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'Weeks'!$A$1:$W$114</definedName>
    <definedName name="_xlnm._FilterDatabase" localSheetId="2" hidden="1">'Votes'!$A$1:$K$1109</definedName>
    <definedName name="_xlnm._FilterDatabase" localSheetId="3" hidden="1">'Players'!$A$1:$N$132</definedName>
    <definedName name="_xlnm._FilterDatabase" localSheetId="4" hidden="1">'Competitions'!$A$1:$J$147</definedName>
    <definedName name="_xlnm._FilterDatabase" localSheetId="5" hidden="1">'BB Wiki comps'!$A$1:$K$327</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different'!$A$1:$G$273</definedName>
    <definedName name="_xlnm._FilterDatabase" localSheetId="10" hidden="1">'Episodes'!$A$1:$L$312</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76121140#Voting_history" TargetMode="External" Id="rId1"/><Relationship Type="http://schemas.openxmlformats.org/officeDocument/2006/relationships/hyperlink" Target="https://en.wikipedia.org/w/index.php?oldid=1376121140#Voting_history" TargetMode="External" Id="rId2"/><Relationship Type="http://schemas.openxmlformats.org/officeDocument/2006/relationships/hyperlink" Target="https://en.wikipedia.org/w/index.php?oldid=1376121140#Voting_history" TargetMode="External" Id="rId3"/><Relationship Type="http://schemas.openxmlformats.org/officeDocument/2006/relationships/hyperlink" Target="https://en.wikipedia.org/w/index.php?oldid=1376121140#Voting_history" TargetMode="External" Id="rId4"/><Relationship Type="http://schemas.openxmlformats.org/officeDocument/2006/relationships/hyperlink" Target="https://en.wikipedia.org/w/index.php?oldid=1376121140#Voting_history" TargetMode="External" Id="rId5"/><Relationship Type="http://schemas.openxmlformats.org/officeDocument/2006/relationships/hyperlink" Target="https://en.wikipedia.org/w/index.php?oldid=1376121140#Voting_history" TargetMode="External" Id="rId6"/><Relationship Type="http://schemas.openxmlformats.org/officeDocument/2006/relationships/hyperlink" Target="https://en.wikipedia.org/w/index.php?oldid=1376121140#Voting_history" TargetMode="External" Id="rId7"/><Relationship Type="http://schemas.openxmlformats.org/officeDocument/2006/relationships/hyperlink" Target="https://en.wikipedia.org/w/index.php?oldid=1376121140#Voting_history" TargetMode="External" Id="rId8"/><Relationship Type="http://schemas.openxmlformats.org/officeDocument/2006/relationships/hyperlink" Target="https://en.wikipedia.org/w/index.php?oldid=1376121140#Voting_history" TargetMode="External" Id="rId9"/><Relationship Type="http://schemas.openxmlformats.org/officeDocument/2006/relationships/hyperlink" Target="https://en.wikipedia.org/w/index.php?oldid=1376121140#Voting_history" TargetMode="External" Id="rId10"/><Relationship Type="http://schemas.openxmlformats.org/officeDocument/2006/relationships/hyperlink" Target="https://en.wikipedia.org/w/index.php?oldid=1376121140#Voting_history" TargetMode="External" Id="rId11"/><Relationship Type="http://schemas.openxmlformats.org/officeDocument/2006/relationships/hyperlink" Target="https://en.wikipedia.org/w/index.php?oldid=1376121140#Voting_history" TargetMode="External" Id="rId12"/><Relationship Type="http://schemas.openxmlformats.org/officeDocument/2006/relationships/hyperlink" Target="https://en.wikipedia.org/w/index.php?oldid=1376121140#Voting_history" TargetMode="External" Id="rId13"/><Relationship Type="http://schemas.openxmlformats.org/officeDocument/2006/relationships/hyperlink" Target="https://en.wikipedia.org/w/index.php?oldid=1376055015#Voting_history" TargetMode="External" Id="rId14"/><Relationship Type="http://schemas.openxmlformats.org/officeDocument/2006/relationships/hyperlink" Target="https://en.wikipedia.org/w/index.php?oldid=1376055015#Voting_history" TargetMode="External" Id="rId15"/><Relationship Type="http://schemas.openxmlformats.org/officeDocument/2006/relationships/hyperlink" Target="https://en.wikipedia.org/w/index.php?oldid=1376055015#Voting_history" TargetMode="External" Id="rId16"/><Relationship Type="http://schemas.openxmlformats.org/officeDocument/2006/relationships/hyperlink" Target="https://en.wikipedia.org/w/index.php?oldid=1376055015#Voting_history" TargetMode="External" Id="rId17"/><Relationship Type="http://schemas.openxmlformats.org/officeDocument/2006/relationships/hyperlink" Target="https://en.wikipedia.org/w/index.php?oldid=1376055015#Voting_history" TargetMode="External" Id="rId18"/><Relationship Type="http://schemas.openxmlformats.org/officeDocument/2006/relationships/hyperlink" Target="https://en.wikipedia.org/w/index.php?oldid=1376055015#Voting_history" TargetMode="External" Id="rId19"/><Relationship Type="http://schemas.openxmlformats.org/officeDocument/2006/relationships/hyperlink" Target="https://en.wikipedia.org/w/index.php?oldid=1376055015#Voting_history" TargetMode="External" Id="rId20"/><Relationship Type="http://schemas.openxmlformats.org/officeDocument/2006/relationships/hyperlink" Target="https://en.wikipedia.org/w/index.php?oldid=1376055015#Voting_history" TargetMode="External" Id="rId21"/><Relationship Type="http://schemas.openxmlformats.org/officeDocument/2006/relationships/hyperlink" Target="https://en.wikipedia.org/w/index.php?oldid=1376055015#Voting_history" TargetMode="External" Id="rId22"/><Relationship Type="http://schemas.openxmlformats.org/officeDocument/2006/relationships/hyperlink" Target="https://en.wikipedia.org/w/index.php?oldid=1376055015#Voting_history" TargetMode="External" Id="rId23"/><Relationship Type="http://schemas.openxmlformats.org/officeDocument/2006/relationships/hyperlink" Target="https://en.wikipedia.org/w/index.php?oldid=1376055015#Voting_history" TargetMode="External" Id="rId24"/><Relationship Type="http://schemas.openxmlformats.org/officeDocument/2006/relationships/hyperlink" Target="https://en.wikipedia.org/w/index.php?oldid=1376055015#Voting_history" TargetMode="External" Id="rId25"/><Relationship Type="http://schemas.openxmlformats.org/officeDocument/2006/relationships/hyperlink" Target="https://en.wikipedia.org/w/index.php?oldid=1376055015#Voting_history" TargetMode="External" Id="rId26"/><Relationship Type="http://schemas.openxmlformats.org/officeDocument/2006/relationships/hyperlink" Target="https://en.wikipedia.org/w/index.php?oldid=1376055015#Voting_history" TargetMode="External" Id="rId27"/><Relationship Type="http://schemas.openxmlformats.org/officeDocument/2006/relationships/hyperlink" Target="https://en.wikipedia.org/w/index.php?oldid=1374009562#Voting_history" TargetMode="External" Id="rId28"/><Relationship Type="http://schemas.openxmlformats.org/officeDocument/2006/relationships/hyperlink" Target="https://en.wikipedia.org/w/index.php?oldid=1374009562#Voting_history" TargetMode="External" Id="rId29"/><Relationship Type="http://schemas.openxmlformats.org/officeDocument/2006/relationships/hyperlink" Target="https://en.wikipedia.org/w/index.php?oldid=1374009562#Voting_history" TargetMode="External" Id="rId30"/><Relationship Type="http://schemas.openxmlformats.org/officeDocument/2006/relationships/hyperlink" Target="https://en.wikipedia.org/w/index.php?oldid=1374009562#Voting_history" TargetMode="External" Id="rId31"/><Relationship Type="http://schemas.openxmlformats.org/officeDocument/2006/relationships/hyperlink" Target="https://en.wikipedia.org/w/index.php?oldid=1374009562#Voting_history" TargetMode="External" Id="rId32"/><Relationship Type="http://schemas.openxmlformats.org/officeDocument/2006/relationships/hyperlink" Target="https://en.wikipedia.org/w/index.php?oldid=1374009562#Voting_history" TargetMode="External" Id="rId33"/><Relationship Type="http://schemas.openxmlformats.org/officeDocument/2006/relationships/hyperlink" Target="https://en.wikipedia.org/w/index.php?oldid=1374009562#Voting_history" TargetMode="External" Id="rId34"/><Relationship Type="http://schemas.openxmlformats.org/officeDocument/2006/relationships/hyperlink" Target="https://en.wikipedia.org/w/index.php?oldid=1374009562#Voting_history" TargetMode="External" Id="rId35"/><Relationship Type="http://schemas.openxmlformats.org/officeDocument/2006/relationships/hyperlink" Target="https://en.wikipedia.org/w/index.php?oldid=1374009562#Voting_history" TargetMode="External" Id="rId36"/><Relationship Type="http://schemas.openxmlformats.org/officeDocument/2006/relationships/hyperlink" Target="https://en.wikipedia.org/w/index.php?oldid=1374009562#Voting_history" TargetMode="External" Id="rId37"/><Relationship Type="http://schemas.openxmlformats.org/officeDocument/2006/relationships/hyperlink" Target="https://en.wikipedia.org/w/index.php?oldid=1374009562#Voting_history" TargetMode="External" Id="rId38"/><Relationship Type="http://schemas.openxmlformats.org/officeDocument/2006/relationships/hyperlink" Target="https://en.wikipedia.org/w/index.php?oldid=1374009562#Voting_history" TargetMode="External" Id="rId39"/><Relationship Type="http://schemas.openxmlformats.org/officeDocument/2006/relationships/hyperlink" Target="https://en.wikipedia.org/w/index.php?oldid=1374009562#Voting_history" TargetMode="External" Id="rId40"/><Relationship Type="http://schemas.openxmlformats.org/officeDocument/2006/relationships/hyperlink" Target="https://en.wikipedia.org/w/index.php?oldid=1374009562#Voting_history" TargetMode="External" Id="rId41"/><Relationship Type="http://schemas.openxmlformats.org/officeDocument/2006/relationships/hyperlink" Target="https://en.wikipedia.org/w/index.php?oldid=1375920068#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189#Voting_history" TargetMode="External" Id="rId59"/><Relationship Type="http://schemas.openxmlformats.org/officeDocument/2006/relationships/hyperlink" Target="https://en.wikipedia.org/w/index.php?oldid=1375920189#Voting_history" TargetMode="External" Id="rId60"/><Relationship Type="http://schemas.openxmlformats.org/officeDocument/2006/relationships/hyperlink" Target="https://en.wikipedia.org/w/index.php?oldid=1375920189#Voting_history" TargetMode="External" Id="rId61"/><Relationship Type="http://schemas.openxmlformats.org/officeDocument/2006/relationships/hyperlink" Target="https://en.wikipedia.org/w/index.php?oldid=1375920189#Voting_history" TargetMode="External" Id="rId62"/><Relationship Type="http://schemas.openxmlformats.org/officeDocument/2006/relationships/hyperlink" Target="https://en.wikipedia.org/w/index.php?oldid=1375920189#Voting_history" TargetMode="External" Id="rId63"/><Relationship Type="http://schemas.openxmlformats.org/officeDocument/2006/relationships/hyperlink" Target="https://en.wikipedia.org/w/index.php?oldid=1375920189#Voting_history" TargetMode="External" Id="rId64"/><Relationship Type="http://schemas.openxmlformats.org/officeDocument/2006/relationships/hyperlink" Target="https://en.wikipedia.org/w/index.php?oldid=1375920189#Voting_history" TargetMode="External" Id="rId65"/><Relationship Type="http://schemas.openxmlformats.org/officeDocument/2006/relationships/hyperlink" Target="https://en.wikipedia.org/w/index.php?oldid=1375920189#Voting_history" TargetMode="External" Id="rId66"/><Relationship Type="http://schemas.openxmlformats.org/officeDocument/2006/relationships/hyperlink" Target="https://en.wikipedia.org/w/index.php?oldid=1375920189#Voting_history" TargetMode="External" Id="rId67"/><Relationship Type="http://schemas.openxmlformats.org/officeDocument/2006/relationships/hyperlink" Target="https://en.wikipedia.org/w/index.php?oldid=1375920189#Voting_history" TargetMode="External" Id="rId68"/><Relationship Type="http://schemas.openxmlformats.org/officeDocument/2006/relationships/hyperlink" Target="https://en.wikipedia.org/w/index.php?oldid=1375920189#Voting_history" TargetMode="External" Id="rId69"/><Relationship Type="http://schemas.openxmlformats.org/officeDocument/2006/relationships/hyperlink" Target="https://en.wikipedia.org/w/index.php?oldid=1375920189#Voting_history" TargetMode="External" Id="rId70"/><Relationship Type="http://schemas.openxmlformats.org/officeDocument/2006/relationships/hyperlink" Target="https://en.wikipedia.org/w/index.php?oldid=1375920189#Voting_history" TargetMode="External" Id="rId71"/><Relationship Type="http://schemas.openxmlformats.org/officeDocument/2006/relationships/hyperlink" Target="https://en.wikipedia.org/w/index.php?oldid=1375920189#Voting_history" TargetMode="External" Id="rId72"/><Relationship Type="http://schemas.openxmlformats.org/officeDocument/2006/relationships/hyperlink" Target="https://en.wikipedia.org/w/index.php?oldid=1372642905#Voting_history" TargetMode="External" Id="rId73"/><Relationship Type="http://schemas.openxmlformats.org/officeDocument/2006/relationships/hyperlink" Target="https://en.wikipedia.org/w/index.php?oldid=1372642905#Voting_history" TargetMode="External" Id="rId74"/><Relationship Type="http://schemas.openxmlformats.org/officeDocument/2006/relationships/hyperlink" Target="https://en.wikipedia.org/w/index.php?oldid=1372642905#Voting_history" TargetMode="External" Id="rId75"/><Relationship Type="http://schemas.openxmlformats.org/officeDocument/2006/relationships/hyperlink" Target="https://en.wikipedia.org/w/index.php?oldid=1372642905#Voting_history" TargetMode="External" Id="rId76"/><Relationship Type="http://schemas.openxmlformats.org/officeDocument/2006/relationships/hyperlink" Target="https://en.wikipedia.org/w/index.php?oldid=1372642905#Voting_history" TargetMode="External" Id="rId77"/><Relationship Type="http://schemas.openxmlformats.org/officeDocument/2006/relationships/hyperlink" Target="https://en.wikipedia.org/w/index.php?oldid=1372642905#Voting_history" TargetMode="External" Id="rId78"/><Relationship Type="http://schemas.openxmlformats.org/officeDocument/2006/relationships/hyperlink" Target="https://en.wikipedia.org/w/index.php?oldid=1372642905#Voting_history" TargetMode="External" Id="rId79"/><Relationship Type="http://schemas.openxmlformats.org/officeDocument/2006/relationships/hyperlink" Target="https://en.wikipedia.org/w/index.php?oldid=1372642905#Voting_history" TargetMode="External" Id="rId80"/><Relationship Type="http://schemas.openxmlformats.org/officeDocument/2006/relationships/hyperlink" Target="https://en.wikipedia.org/w/index.php?oldid=1372642905#Voting_history" TargetMode="External" Id="rId81"/><Relationship Type="http://schemas.openxmlformats.org/officeDocument/2006/relationships/hyperlink" Target="https://en.wikipedia.org/w/index.php?oldid=1372642905#Voting_history" TargetMode="External" Id="rId82"/><Relationship Type="http://schemas.openxmlformats.org/officeDocument/2006/relationships/hyperlink" Target="https://en.wikipedia.org/w/index.php?oldid=1372642905#Voting_history" TargetMode="External" Id="rId83"/><Relationship Type="http://schemas.openxmlformats.org/officeDocument/2006/relationships/hyperlink" Target="https://en.wikipedia.org/w/index.php?oldid=1372642905#Voting_history" TargetMode="External" Id="rId84"/><Relationship Type="http://schemas.openxmlformats.org/officeDocument/2006/relationships/hyperlink" Target="https://en.wikipedia.org/w/index.php?oldid=1372642905#Voting_history" TargetMode="External" Id="rId85"/><Relationship Type="http://schemas.openxmlformats.org/officeDocument/2006/relationships/hyperlink" Target="https://en.wikipedia.org/w/index.php?oldid=1372642905#Voting_history" TargetMode="External" Id="rId86"/><Relationship Type="http://schemas.openxmlformats.org/officeDocument/2006/relationships/hyperlink" Target="https://en.wikipedia.org/w/index.php?oldid=1376038681#Voting_history" TargetMode="External" Id="rId87"/><Relationship Type="http://schemas.openxmlformats.org/officeDocument/2006/relationships/hyperlink" Target="https://en.wikipedia.org/w/index.php?oldid=1376038681#Voting_history" TargetMode="External" Id="rId88"/><Relationship Type="http://schemas.openxmlformats.org/officeDocument/2006/relationships/hyperlink" Target="https://en.wikipedia.org/w/index.php?oldid=1376038681#Voting_history" TargetMode="External" Id="rId89"/><Relationship Type="http://schemas.openxmlformats.org/officeDocument/2006/relationships/hyperlink" Target="https://en.wikipedia.org/w/index.php?oldid=1376038681#Voting_history" TargetMode="External" Id="rId90"/><Relationship Type="http://schemas.openxmlformats.org/officeDocument/2006/relationships/hyperlink" Target="https://en.wikipedia.org/w/index.php?oldid=1376038681#Voting_history" TargetMode="External" Id="rId91"/><Relationship Type="http://schemas.openxmlformats.org/officeDocument/2006/relationships/hyperlink" Target="https://en.wikipedia.org/w/index.php?oldid=1376038681#Voting_history" TargetMode="External" Id="rId92"/><Relationship Type="http://schemas.openxmlformats.org/officeDocument/2006/relationships/hyperlink" Target="https://en.wikipedia.org/w/index.php?oldid=1376038681#Voting_history" TargetMode="External" Id="rId93"/><Relationship Type="http://schemas.openxmlformats.org/officeDocument/2006/relationships/hyperlink" Target="https://en.wikipedia.org/w/index.php?oldid=1376038681#Voting_history" TargetMode="External" Id="rId94"/><Relationship Type="http://schemas.openxmlformats.org/officeDocument/2006/relationships/hyperlink" Target="https://en.wikipedia.org/w/index.php?oldid=1376038681#Voting_history" TargetMode="External" Id="rId95"/><Relationship Type="http://schemas.openxmlformats.org/officeDocument/2006/relationships/hyperlink" Target="https://en.wikipedia.org/w/index.php?oldid=1376038681#Voting_history" TargetMode="External" Id="rId96"/><Relationship Type="http://schemas.openxmlformats.org/officeDocument/2006/relationships/hyperlink" Target="https://en.wikipedia.org/w/index.php?oldid=1376038681#Voting_history" TargetMode="External" Id="rId97"/><Relationship Type="http://schemas.openxmlformats.org/officeDocument/2006/relationships/hyperlink" Target="https://en.wikipedia.org/w/index.php?oldid=1376038681#Voting_history" TargetMode="External" Id="rId98"/><Relationship Type="http://schemas.openxmlformats.org/officeDocument/2006/relationships/hyperlink" Target="https://en.wikipedia.org/w/index.php?oldid=1376038681#Voting_history" TargetMode="External" Id="rId99"/><Relationship Type="http://schemas.openxmlformats.org/officeDocument/2006/relationships/hyperlink" Target="https://en.wikipedia.org/w/index.php?oldid=1369903816#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s>
</file>

<file path=xl/worksheets/_rels/sheet3.xml.rels><Relationships xmlns="http://schemas.openxmlformats.org/package/2006/relationships"><Relationship Type="http://schemas.openxmlformats.org/officeDocument/2006/relationships/hyperlink" Target="https://en.wikipedia.org/w/index.php?oldid=1376121140#Voting_history" TargetMode="External" Id="rId1"/><Relationship Type="http://schemas.openxmlformats.org/officeDocument/2006/relationships/hyperlink" Target="https://en.wikipedia.org/w/index.php?oldid=1376121140#Voting_history" TargetMode="External" Id="rId2"/><Relationship Type="http://schemas.openxmlformats.org/officeDocument/2006/relationships/hyperlink" Target="https://en.wikipedia.org/w/index.php?oldid=1376121140#Voting_history" TargetMode="External" Id="rId3"/><Relationship Type="http://schemas.openxmlformats.org/officeDocument/2006/relationships/hyperlink" Target="https://en.wikipedia.org/w/index.php?oldid=1376121140#Voting_history" TargetMode="External" Id="rId4"/><Relationship Type="http://schemas.openxmlformats.org/officeDocument/2006/relationships/hyperlink" Target="https://en.wikipedia.org/w/index.php?oldid=1376121140#Voting_history" TargetMode="External" Id="rId5"/><Relationship Type="http://schemas.openxmlformats.org/officeDocument/2006/relationships/hyperlink" Target="https://en.wikipedia.org/w/index.php?oldid=1376121140#Voting_history" TargetMode="External" Id="rId6"/><Relationship Type="http://schemas.openxmlformats.org/officeDocument/2006/relationships/hyperlink" Target="https://en.wikipedia.org/w/index.php?oldid=1376121140#Voting_history" TargetMode="External" Id="rId7"/><Relationship Type="http://schemas.openxmlformats.org/officeDocument/2006/relationships/hyperlink" Target="https://en.wikipedia.org/w/index.php?oldid=1376121140#Voting_history" TargetMode="External" Id="rId8"/><Relationship Type="http://schemas.openxmlformats.org/officeDocument/2006/relationships/hyperlink" Target="https://en.wikipedia.org/w/index.php?oldid=1376121140#Voting_history" TargetMode="External" Id="rId9"/><Relationship Type="http://schemas.openxmlformats.org/officeDocument/2006/relationships/hyperlink" Target="https://en.wikipedia.org/w/index.php?oldid=1376121140#Voting_history" TargetMode="External" Id="rId10"/><Relationship Type="http://schemas.openxmlformats.org/officeDocument/2006/relationships/hyperlink" Target="https://en.wikipedia.org/w/index.php?oldid=1376121140#Voting_history" TargetMode="External" Id="rId11"/><Relationship Type="http://schemas.openxmlformats.org/officeDocument/2006/relationships/hyperlink" Target="https://en.wikipedia.org/w/index.php?oldid=1376121140#Voting_history" TargetMode="External" Id="rId12"/><Relationship Type="http://schemas.openxmlformats.org/officeDocument/2006/relationships/hyperlink" Target="https://en.wikipedia.org/w/index.php?oldid=1376121140#Voting_history" TargetMode="External" Id="rId13"/><Relationship Type="http://schemas.openxmlformats.org/officeDocument/2006/relationships/hyperlink" Target="https://en.wikipedia.org/w/index.php?oldid=1376121140#Voting_history" TargetMode="External" Id="rId14"/><Relationship Type="http://schemas.openxmlformats.org/officeDocument/2006/relationships/hyperlink" Target="https://en.wikipedia.org/w/index.php?oldid=1376121140#Voting_history" TargetMode="External" Id="rId15"/><Relationship Type="http://schemas.openxmlformats.org/officeDocument/2006/relationships/hyperlink" Target="https://en.wikipedia.org/w/index.php?oldid=1376121140#Voting_history" TargetMode="External" Id="rId16"/><Relationship Type="http://schemas.openxmlformats.org/officeDocument/2006/relationships/hyperlink" Target="https://en.wikipedia.org/w/index.php?oldid=1376121140#Voting_history" TargetMode="External" Id="rId17"/><Relationship Type="http://schemas.openxmlformats.org/officeDocument/2006/relationships/hyperlink" Target="https://en.wikipedia.org/w/index.php?oldid=1376121140#Voting_history" TargetMode="External" Id="rId18"/><Relationship Type="http://schemas.openxmlformats.org/officeDocument/2006/relationships/hyperlink" Target="https://en.wikipedia.org/w/index.php?oldid=1376121140#Voting_history" TargetMode="External" Id="rId19"/><Relationship Type="http://schemas.openxmlformats.org/officeDocument/2006/relationships/hyperlink" Target="https://en.wikipedia.org/w/index.php?oldid=1376121140#Voting_history" TargetMode="External" Id="rId20"/><Relationship Type="http://schemas.openxmlformats.org/officeDocument/2006/relationships/hyperlink" Target="https://en.wikipedia.org/w/index.php?oldid=1376121140#Voting_history" TargetMode="External" Id="rId21"/><Relationship Type="http://schemas.openxmlformats.org/officeDocument/2006/relationships/hyperlink" Target="https://en.wikipedia.org/w/index.php?oldid=1376121140#Voting_history" TargetMode="External" Id="rId22"/><Relationship Type="http://schemas.openxmlformats.org/officeDocument/2006/relationships/hyperlink" Target="https://en.wikipedia.org/w/index.php?oldid=1376121140#Voting_history" TargetMode="External" Id="rId23"/><Relationship Type="http://schemas.openxmlformats.org/officeDocument/2006/relationships/hyperlink" Target="https://en.wikipedia.org/w/index.php?oldid=1376121140#Voting_history" TargetMode="External" Id="rId24"/><Relationship Type="http://schemas.openxmlformats.org/officeDocument/2006/relationships/hyperlink" Target="https://en.wikipedia.org/w/index.php?oldid=1376121140#Voting_history" TargetMode="External" Id="rId25"/><Relationship Type="http://schemas.openxmlformats.org/officeDocument/2006/relationships/hyperlink" Target="https://en.wikipedia.org/w/index.php?oldid=1376121140#Voting_history" TargetMode="External" Id="rId26"/><Relationship Type="http://schemas.openxmlformats.org/officeDocument/2006/relationships/hyperlink" Target="https://en.wikipedia.org/w/index.php?oldid=1376121140#Voting_history" TargetMode="External" Id="rId27"/><Relationship Type="http://schemas.openxmlformats.org/officeDocument/2006/relationships/hyperlink" Target="https://en.wikipedia.org/w/index.php?oldid=1376121140#Voting_history" TargetMode="External" Id="rId28"/><Relationship Type="http://schemas.openxmlformats.org/officeDocument/2006/relationships/hyperlink" Target="https://en.wikipedia.org/w/index.php?oldid=1376121140#Voting_history" TargetMode="External" Id="rId29"/><Relationship Type="http://schemas.openxmlformats.org/officeDocument/2006/relationships/hyperlink" Target="https://en.wikipedia.org/w/index.php?oldid=1376121140#Voting_history" TargetMode="External" Id="rId30"/><Relationship Type="http://schemas.openxmlformats.org/officeDocument/2006/relationships/hyperlink" Target="https://en.wikipedia.org/w/index.php?oldid=1376121140#Voting_history" TargetMode="External" Id="rId31"/><Relationship Type="http://schemas.openxmlformats.org/officeDocument/2006/relationships/hyperlink" Target="https://en.wikipedia.org/w/index.php?oldid=1376121140#Voting_history" TargetMode="External" Id="rId32"/><Relationship Type="http://schemas.openxmlformats.org/officeDocument/2006/relationships/hyperlink" Target="https://en.wikipedia.org/w/index.php?oldid=1376121140#Voting_history" TargetMode="External" Id="rId33"/><Relationship Type="http://schemas.openxmlformats.org/officeDocument/2006/relationships/hyperlink" Target="https://en.wikipedia.org/w/index.php?oldid=1376121140#Voting_history" TargetMode="External" Id="rId34"/><Relationship Type="http://schemas.openxmlformats.org/officeDocument/2006/relationships/hyperlink" Target="https://en.wikipedia.org/w/index.php?oldid=1376121140#Voting_history" TargetMode="External" Id="rId35"/><Relationship Type="http://schemas.openxmlformats.org/officeDocument/2006/relationships/hyperlink" Target="https://en.wikipedia.org/w/index.php?oldid=1376121140#Voting_history" TargetMode="External" Id="rId36"/><Relationship Type="http://schemas.openxmlformats.org/officeDocument/2006/relationships/hyperlink" Target="https://en.wikipedia.org/w/index.php?oldid=1376121140#Voting_history" TargetMode="External" Id="rId37"/><Relationship Type="http://schemas.openxmlformats.org/officeDocument/2006/relationships/hyperlink" Target="https://en.wikipedia.org/w/index.php?oldid=1376121140#Voting_history" TargetMode="External" Id="rId38"/><Relationship Type="http://schemas.openxmlformats.org/officeDocument/2006/relationships/hyperlink" Target="https://en.wikipedia.org/w/index.php?oldid=1376121140#Voting_history" TargetMode="External" Id="rId39"/><Relationship Type="http://schemas.openxmlformats.org/officeDocument/2006/relationships/hyperlink" Target="https://en.wikipedia.org/w/index.php?oldid=1376121140#Voting_history" TargetMode="External" Id="rId40"/><Relationship Type="http://schemas.openxmlformats.org/officeDocument/2006/relationships/hyperlink" Target="https://en.wikipedia.org/w/index.php?oldid=1376121140#Voting_history" TargetMode="External" Id="rId41"/><Relationship Type="http://schemas.openxmlformats.org/officeDocument/2006/relationships/hyperlink" Target="https://en.wikipedia.org/w/index.php?oldid=1376121140#Voting_history" TargetMode="External" Id="rId42"/><Relationship Type="http://schemas.openxmlformats.org/officeDocument/2006/relationships/hyperlink" Target="https://en.wikipedia.org/w/index.php?oldid=1376121140#Voting_history" TargetMode="External" Id="rId43"/><Relationship Type="http://schemas.openxmlformats.org/officeDocument/2006/relationships/hyperlink" Target="https://en.wikipedia.org/w/index.php?oldid=1376121140#Voting_history" TargetMode="External" Id="rId44"/><Relationship Type="http://schemas.openxmlformats.org/officeDocument/2006/relationships/hyperlink" Target="https://en.wikipedia.org/w/index.php?oldid=1376121140#Voting_history" TargetMode="External" Id="rId45"/><Relationship Type="http://schemas.openxmlformats.org/officeDocument/2006/relationships/hyperlink" Target="https://en.wikipedia.org/w/index.php?oldid=1376121140#Voting_history" TargetMode="External" Id="rId46"/><Relationship Type="http://schemas.openxmlformats.org/officeDocument/2006/relationships/hyperlink" Target="https://en.wikipedia.org/w/index.php?oldid=1376121140#Voting_history" TargetMode="External" Id="rId47"/><Relationship Type="http://schemas.openxmlformats.org/officeDocument/2006/relationships/hyperlink" Target="https://en.wikipedia.org/w/index.php?oldid=1376121140#Voting_history" TargetMode="External" Id="rId48"/><Relationship Type="http://schemas.openxmlformats.org/officeDocument/2006/relationships/hyperlink" Target="https://en.wikipedia.org/w/index.php?oldid=1376121140#Voting_history" TargetMode="External" Id="rId49"/><Relationship Type="http://schemas.openxmlformats.org/officeDocument/2006/relationships/hyperlink" Target="https://en.wikipedia.org/w/index.php?oldid=1376121140#Voting_history" TargetMode="External" Id="rId50"/><Relationship Type="http://schemas.openxmlformats.org/officeDocument/2006/relationships/hyperlink" Target="https://en.wikipedia.org/w/index.php?oldid=1376121140#Voting_history" TargetMode="External" Id="rId51"/><Relationship Type="http://schemas.openxmlformats.org/officeDocument/2006/relationships/hyperlink" Target="https://en.wikipedia.org/w/index.php?oldid=1376121140#Voting_history" TargetMode="External" Id="rId52"/><Relationship Type="http://schemas.openxmlformats.org/officeDocument/2006/relationships/hyperlink" Target="https://en.wikipedia.org/w/index.php?oldid=1376121140#Voting_history" TargetMode="External" Id="rId53"/><Relationship Type="http://schemas.openxmlformats.org/officeDocument/2006/relationships/hyperlink" Target="https://en.wikipedia.org/w/index.php?oldid=1376121140#Voting_history" TargetMode="External" Id="rId54"/><Relationship Type="http://schemas.openxmlformats.org/officeDocument/2006/relationships/hyperlink" Target="https://en.wikipedia.org/w/index.php?oldid=1376121140#Voting_history" TargetMode="External" Id="rId55"/><Relationship Type="http://schemas.openxmlformats.org/officeDocument/2006/relationships/hyperlink" Target="https://en.wikipedia.org/w/index.php?oldid=1376121140#Voting_history" TargetMode="External" Id="rId56"/><Relationship Type="http://schemas.openxmlformats.org/officeDocument/2006/relationships/hyperlink" Target="https://en.wikipedia.org/w/index.php?oldid=1376121140#Voting_history" TargetMode="External" Id="rId57"/><Relationship Type="http://schemas.openxmlformats.org/officeDocument/2006/relationships/hyperlink" Target="https://en.wikipedia.org/w/index.php?oldid=1376121140#Voting_history" TargetMode="External" Id="rId58"/><Relationship Type="http://schemas.openxmlformats.org/officeDocument/2006/relationships/hyperlink" Target="https://en.wikipedia.org/w/index.php?oldid=1376121140#Voting_history" TargetMode="External" Id="rId59"/><Relationship Type="http://schemas.openxmlformats.org/officeDocument/2006/relationships/hyperlink" Target="https://en.wikipedia.org/w/index.php?oldid=1376121140#Voting_history" TargetMode="External" Id="rId60"/><Relationship Type="http://schemas.openxmlformats.org/officeDocument/2006/relationships/hyperlink" Target="https://en.wikipedia.org/w/index.php?oldid=1376121140#Voting_history" TargetMode="External" Id="rId61"/><Relationship Type="http://schemas.openxmlformats.org/officeDocument/2006/relationships/hyperlink" Target="https://en.wikipedia.org/w/index.php?oldid=1376121140#Voting_history" TargetMode="External" Id="rId62"/><Relationship Type="http://schemas.openxmlformats.org/officeDocument/2006/relationships/hyperlink" Target="https://en.wikipedia.org/w/index.php?oldid=1376121140#Voting_history" TargetMode="External" Id="rId63"/><Relationship Type="http://schemas.openxmlformats.org/officeDocument/2006/relationships/hyperlink" Target="https://en.wikipedia.org/w/index.php?oldid=1376121140#Voting_history" TargetMode="External" Id="rId64"/><Relationship Type="http://schemas.openxmlformats.org/officeDocument/2006/relationships/hyperlink" Target="https://en.wikipedia.org/w/index.php?oldid=1376121140#Voting_history" TargetMode="External" Id="rId65"/><Relationship Type="http://schemas.openxmlformats.org/officeDocument/2006/relationships/hyperlink" Target="https://en.wikipedia.org/w/index.php?oldid=1376121140#Voting_history" TargetMode="External" Id="rId66"/><Relationship Type="http://schemas.openxmlformats.org/officeDocument/2006/relationships/hyperlink" Target="https://en.wikipedia.org/w/index.php?oldid=1376121140#Voting_history" TargetMode="External" Id="rId67"/><Relationship Type="http://schemas.openxmlformats.org/officeDocument/2006/relationships/hyperlink" Target="https://en.wikipedia.org/w/index.php?oldid=1376121140#Voting_history" TargetMode="External" Id="rId68"/><Relationship Type="http://schemas.openxmlformats.org/officeDocument/2006/relationships/hyperlink" Target="https://en.wikipedia.org/w/index.php?oldid=1376121140#Voting_history" TargetMode="External" Id="rId69"/><Relationship Type="http://schemas.openxmlformats.org/officeDocument/2006/relationships/hyperlink" Target="https://en.wikipedia.org/w/index.php?oldid=1376121140#Voting_history" TargetMode="External" Id="rId70"/><Relationship Type="http://schemas.openxmlformats.org/officeDocument/2006/relationships/hyperlink" Target="https://en.wikipedia.org/w/index.php?oldid=1376121140#Voting_history" TargetMode="External" Id="rId71"/><Relationship Type="http://schemas.openxmlformats.org/officeDocument/2006/relationships/hyperlink" Target="https://en.wikipedia.org/w/index.php?oldid=1376121140#Voting_history" TargetMode="External" Id="rId72"/><Relationship Type="http://schemas.openxmlformats.org/officeDocument/2006/relationships/hyperlink" Target="https://en.wikipedia.org/w/index.php?oldid=1376121140#Voting_history" TargetMode="External" Id="rId73"/><Relationship Type="http://schemas.openxmlformats.org/officeDocument/2006/relationships/hyperlink" Target="https://en.wikipedia.org/w/index.php?oldid=1376121140#Voting_history" TargetMode="External" Id="rId74"/><Relationship Type="http://schemas.openxmlformats.org/officeDocument/2006/relationships/hyperlink" Target="https://en.wikipedia.org/w/index.php?oldid=1376121140#Voting_history" TargetMode="External" Id="rId75"/><Relationship Type="http://schemas.openxmlformats.org/officeDocument/2006/relationships/hyperlink" Target="https://en.wikipedia.org/w/index.php?oldid=1376121140#Voting_history" TargetMode="External" Id="rId76"/><Relationship Type="http://schemas.openxmlformats.org/officeDocument/2006/relationships/hyperlink" Target="https://en.wikipedia.org/w/index.php?oldid=1376121140#Voting_history" TargetMode="External" Id="rId77"/><Relationship Type="http://schemas.openxmlformats.org/officeDocument/2006/relationships/hyperlink" Target="https://en.wikipedia.org/w/index.php?oldid=1376121140#Voting_history" TargetMode="External" Id="rId78"/><Relationship Type="http://schemas.openxmlformats.org/officeDocument/2006/relationships/hyperlink" Target="https://en.wikipedia.org/w/index.php?oldid=1376121140#Voting_history" TargetMode="External" Id="rId79"/><Relationship Type="http://schemas.openxmlformats.org/officeDocument/2006/relationships/hyperlink" Target="https://en.wikipedia.org/w/index.php?oldid=1376121140#Voting_history" TargetMode="External" Id="rId80"/><Relationship Type="http://schemas.openxmlformats.org/officeDocument/2006/relationships/hyperlink" Target="https://en.wikipedia.org/w/index.php?oldid=1376121140#Voting_history" TargetMode="External" Id="rId81"/><Relationship Type="http://schemas.openxmlformats.org/officeDocument/2006/relationships/hyperlink" Target="https://en.wikipedia.org/w/index.php?oldid=1376121140#Voting_history" TargetMode="External" Id="rId82"/><Relationship Type="http://schemas.openxmlformats.org/officeDocument/2006/relationships/hyperlink" Target="https://en.wikipedia.org/w/index.php?oldid=1376121140#Voting_history" TargetMode="External" Id="rId83"/><Relationship Type="http://schemas.openxmlformats.org/officeDocument/2006/relationships/hyperlink" Target="https://en.wikipedia.org/w/index.php?oldid=1376121140#Voting_history" TargetMode="External" Id="rId84"/><Relationship Type="http://schemas.openxmlformats.org/officeDocument/2006/relationships/hyperlink" Target="https://en.wikipedia.org/w/index.php?oldid=1376121140#Voting_history" TargetMode="External" Id="rId85"/><Relationship Type="http://schemas.openxmlformats.org/officeDocument/2006/relationships/hyperlink" Target="https://en.wikipedia.org/w/index.php?oldid=1376121140#Voting_history" TargetMode="External" Id="rId86"/><Relationship Type="http://schemas.openxmlformats.org/officeDocument/2006/relationships/hyperlink" Target="https://en.wikipedia.org/w/index.php?oldid=1376121140#Voting_history" TargetMode="External" Id="rId87"/><Relationship Type="http://schemas.openxmlformats.org/officeDocument/2006/relationships/hyperlink" Target="https://en.wikipedia.org/w/index.php?oldid=1376121140#Voting_history" TargetMode="External" Id="rId88"/><Relationship Type="http://schemas.openxmlformats.org/officeDocument/2006/relationships/hyperlink" Target="https://en.wikipedia.org/w/index.php?oldid=1376121140#Voting_history" TargetMode="External" Id="rId89"/><Relationship Type="http://schemas.openxmlformats.org/officeDocument/2006/relationships/hyperlink" Target="https://en.wikipedia.org/w/index.php?oldid=1376121140#Voting_history" TargetMode="External" Id="rId90"/><Relationship Type="http://schemas.openxmlformats.org/officeDocument/2006/relationships/hyperlink" Target="https://en.wikipedia.org/w/index.php?oldid=1376121140#Voting_history" TargetMode="External" Id="rId91"/><Relationship Type="http://schemas.openxmlformats.org/officeDocument/2006/relationships/hyperlink" Target="https://en.wikipedia.org/w/index.php?oldid=1376121140#Voting_history" TargetMode="External" Id="rId92"/><Relationship Type="http://schemas.openxmlformats.org/officeDocument/2006/relationships/hyperlink" Target="https://en.wikipedia.org/w/index.php?oldid=1376121140#Voting_history" TargetMode="External" Id="rId93"/><Relationship Type="http://schemas.openxmlformats.org/officeDocument/2006/relationships/hyperlink" Target="https://en.wikipedia.org/w/index.php?oldid=1376121140#Voting_history" TargetMode="External" Id="rId94"/><Relationship Type="http://schemas.openxmlformats.org/officeDocument/2006/relationships/hyperlink" Target="https://en.wikipedia.org/w/index.php?oldid=1376121140#Voting_history" TargetMode="External" Id="rId95"/><Relationship Type="http://schemas.openxmlformats.org/officeDocument/2006/relationships/hyperlink" Target="https://en.wikipedia.org/w/index.php?oldid=1376121140#Voting_history" TargetMode="External" Id="rId96"/><Relationship Type="http://schemas.openxmlformats.org/officeDocument/2006/relationships/hyperlink" Target="https://en.wikipedia.org/w/index.php?oldid=1376121140#Voting_history" TargetMode="External" Id="rId97"/><Relationship Type="http://schemas.openxmlformats.org/officeDocument/2006/relationships/hyperlink" Target="https://en.wikipedia.org/w/index.php?oldid=1376121140#Voting_history" TargetMode="External" Id="rId98"/><Relationship Type="http://schemas.openxmlformats.org/officeDocument/2006/relationships/hyperlink" Target="https://en.wikipedia.org/w/index.php?oldid=1376121140#Voting_history" TargetMode="External" Id="rId99"/><Relationship Type="http://schemas.openxmlformats.org/officeDocument/2006/relationships/hyperlink" Target="https://en.wikipedia.org/w/index.php?oldid=1376121140#Voting_history" TargetMode="External" Id="rId100"/><Relationship Type="http://schemas.openxmlformats.org/officeDocument/2006/relationships/hyperlink" Target="https://en.wikipedia.org/w/index.php?oldid=1376121140#Voting_history" TargetMode="External" Id="rId101"/><Relationship Type="http://schemas.openxmlformats.org/officeDocument/2006/relationships/hyperlink" Target="https://en.wikipedia.org/w/index.php?oldid=1376121140#Voting_history" TargetMode="External" Id="rId102"/><Relationship Type="http://schemas.openxmlformats.org/officeDocument/2006/relationships/hyperlink" Target="https://en.wikipedia.org/w/index.php?oldid=1376121140#Voting_history" TargetMode="External" Id="rId103"/><Relationship Type="http://schemas.openxmlformats.org/officeDocument/2006/relationships/hyperlink" Target="https://en.wikipedia.org/w/index.php?oldid=1376121140#Voting_history" TargetMode="External" Id="rId104"/><Relationship Type="http://schemas.openxmlformats.org/officeDocument/2006/relationships/hyperlink" Target="https://en.wikipedia.org/w/index.php?oldid=1376121140#Voting_history" TargetMode="External" Id="rId105"/><Relationship Type="http://schemas.openxmlformats.org/officeDocument/2006/relationships/hyperlink" Target="https://en.wikipedia.org/w/index.php?oldid=1376121140#Voting_history" TargetMode="External" Id="rId106"/><Relationship Type="http://schemas.openxmlformats.org/officeDocument/2006/relationships/hyperlink" Target="https://en.wikipedia.org/w/index.php?oldid=1376121140#Voting_history" TargetMode="External" Id="rId107"/><Relationship Type="http://schemas.openxmlformats.org/officeDocument/2006/relationships/hyperlink" Target="https://en.wikipedia.org/w/index.php?oldid=1376121140#Voting_history" TargetMode="External" Id="rId108"/><Relationship Type="http://schemas.openxmlformats.org/officeDocument/2006/relationships/hyperlink" Target="https://en.wikipedia.org/w/index.php?oldid=1376121140#Voting_history" TargetMode="External" Id="rId109"/><Relationship Type="http://schemas.openxmlformats.org/officeDocument/2006/relationships/hyperlink" Target="https://en.wikipedia.org/w/index.php?oldid=1376121140#Voting_history" TargetMode="External" Id="rId110"/><Relationship Type="http://schemas.openxmlformats.org/officeDocument/2006/relationships/hyperlink" Target="https://en.wikipedia.org/w/index.php?oldid=1376121140#Voting_history" TargetMode="External" Id="rId111"/><Relationship Type="http://schemas.openxmlformats.org/officeDocument/2006/relationships/hyperlink" Target="https://en.wikipedia.org/w/index.php?oldid=1376121140#Voting_history" TargetMode="External" Id="rId112"/><Relationship Type="http://schemas.openxmlformats.org/officeDocument/2006/relationships/hyperlink" Target="https://en.wikipedia.org/w/index.php?oldid=1376121140#Voting_history" TargetMode="External" Id="rId113"/><Relationship Type="http://schemas.openxmlformats.org/officeDocument/2006/relationships/hyperlink" Target="https://en.wikipedia.org/w/index.php?oldid=1376121140#Voting_history" TargetMode="External" Id="rId114"/><Relationship Type="http://schemas.openxmlformats.org/officeDocument/2006/relationships/hyperlink" Target="https://en.wikipedia.org/w/index.php?oldid=1376121140#Voting_history" TargetMode="External" Id="rId115"/><Relationship Type="http://schemas.openxmlformats.org/officeDocument/2006/relationships/hyperlink" Target="https://en.wikipedia.org/w/index.php?oldid=1376121140#Voting_history" TargetMode="External" Id="rId116"/><Relationship Type="http://schemas.openxmlformats.org/officeDocument/2006/relationships/hyperlink" Target="https://en.wikipedia.org/w/index.php?oldid=1376121140#Voting_history" TargetMode="External" Id="rId117"/><Relationship Type="http://schemas.openxmlformats.org/officeDocument/2006/relationships/hyperlink" Target="https://en.wikipedia.org/w/index.php?oldid=1376121140#Voting_history" TargetMode="External" Id="rId118"/><Relationship Type="http://schemas.openxmlformats.org/officeDocument/2006/relationships/hyperlink" Target="https://en.wikipedia.org/w/index.php?oldid=1376121140#Voting_history" TargetMode="External" Id="rId119"/><Relationship Type="http://schemas.openxmlformats.org/officeDocument/2006/relationships/hyperlink" Target="https://en.wikipedia.org/w/index.php?oldid=1376121140#Voting_history" TargetMode="External" Id="rId120"/><Relationship Type="http://schemas.openxmlformats.org/officeDocument/2006/relationships/hyperlink" Target="https://en.wikipedia.org/w/index.php?oldid=1376121140#Voting_history" TargetMode="External" Id="rId121"/><Relationship Type="http://schemas.openxmlformats.org/officeDocument/2006/relationships/hyperlink" Target="https://en.wikipedia.org/w/index.php?oldid=1376121140#Voting_history" TargetMode="External" Id="rId122"/><Relationship Type="http://schemas.openxmlformats.org/officeDocument/2006/relationships/hyperlink" Target="https://en.wikipedia.org/w/index.php?oldid=1376121140#Voting_history" TargetMode="External" Id="rId123"/><Relationship Type="http://schemas.openxmlformats.org/officeDocument/2006/relationships/hyperlink" Target="https://en.wikipedia.org/w/index.php?oldid=1376121140#Voting_history" TargetMode="External" Id="rId124"/><Relationship Type="http://schemas.openxmlformats.org/officeDocument/2006/relationships/hyperlink" Target="https://en.wikipedia.org/w/index.php?oldid=1376121140#Voting_history" TargetMode="External" Id="rId125"/><Relationship Type="http://schemas.openxmlformats.org/officeDocument/2006/relationships/hyperlink" Target="https://en.wikipedia.org/w/index.php?oldid=1376121140#Voting_history" TargetMode="External" Id="rId126"/><Relationship Type="http://schemas.openxmlformats.org/officeDocument/2006/relationships/hyperlink" Target="https://en.wikipedia.org/w/index.php?oldid=1376121140#Voting_history" TargetMode="External" Id="rId127"/><Relationship Type="http://schemas.openxmlformats.org/officeDocument/2006/relationships/hyperlink" Target="https://en.wikipedia.org/w/index.php?oldid=1376121140#Voting_history" TargetMode="External" Id="rId128"/><Relationship Type="http://schemas.openxmlformats.org/officeDocument/2006/relationships/hyperlink" Target="https://en.wikipedia.org/w/index.php?oldid=1376121140#Voting_history" TargetMode="External" Id="rId129"/><Relationship Type="http://schemas.openxmlformats.org/officeDocument/2006/relationships/hyperlink" Target="https://en.wikipedia.org/w/index.php?oldid=1376121140#Voting_history" TargetMode="External" Id="rId130"/><Relationship Type="http://schemas.openxmlformats.org/officeDocument/2006/relationships/hyperlink" Target="https://en.wikipedia.org/w/index.php?oldid=1376121140#Voting_history" TargetMode="External" Id="rId131"/><Relationship Type="http://schemas.openxmlformats.org/officeDocument/2006/relationships/hyperlink" Target="https://en.wikipedia.org/w/index.php?oldid=1376121140#Voting_history" TargetMode="External" Id="rId132"/><Relationship Type="http://schemas.openxmlformats.org/officeDocument/2006/relationships/hyperlink" Target="https://en.wikipedia.org/w/index.php?oldid=1376121140#Voting_history" TargetMode="External" Id="rId133"/><Relationship Type="http://schemas.openxmlformats.org/officeDocument/2006/relationships/hyperlink" Target="https://en.wikipedia.org/w/index.php?oldid=1376055015#Voting_history" TargetMode="External" Id="rId134"/><Relationship Type="http://schemas.openxmlformats.org/officeDocument/2006/relationships/hyperlink" Target="https://en.wikipedia.org/w/index.php?oldid=1376055015#Voting_history" TargetMode="External" Id="rId135"/><Relationship Type="http://schemas.openxmlformats.org/officeDocument/2006/relationships/hyperlink" Target="https://en.wikipedia.org/w/index.php?oldid=1376055015#Voting_history" TargetMode="External" Id="rId136"/><Relationship Type="http://schemas.openxmlformats.org/officeDocument/2006/relationships/hyperlink" Target="https://en.wikipedia.org/w/index.php?oldid=1376055015#Voting_history" TargetMode="External" Id="rId137"/><Relationship Type="http://schemas.openxmlformats.org/officeDocument/2006/relationships/hyperlink" Target="https://en.wikipedia.org/w/index.php?oldid=1376055015#Voting_history" TargetMode="External" Id="rId138"/><Relationship Type="http://schemas.openxmlformats.org/officeDocument/2006/relationships/hyperlink" Target="https://en.wikipedia.org/w/index.php?oldid=1376055015#Voting_history" TargetMode="External" Id="rId139"/><Relationship Type="http://schemas.openxmlformats.org/officeDocument/2006/relationships/hyperlink" Target="https://en.wikipedia.org/w/index.php?oldid=1376055015#Voting_history" TargetMode="External" Id="rId140"/><Relationship Type="http://schemas.openxmlformats.org/officeDocument/2006/relationships/hyperlink" Target="https://en.wikipedia.org/w/index.php?oldid=1376055015#Voting_history" TargetMode="External" Id="rId141"/><Relationship Type="http://schemas.openxmlformats.org/officeDocument/2006/relationships/hyperlink" Target="https://en.wikipedia.org/w/index.php?oldid=1376055015#Voting_history" TargetMode="External" Id="rId142"/><Relationship Type="http://schemas.openxmlformats.org/officeDocument/2006/relationships/hyperlink" Target="https://en.wikipedia.org/w/index.php?oldid=1376055015#Voting_history" TargetMode="External" Id="rId143"/><Relationship Type="http://schemas.openxmlformats.org/officeDocument/2006/relationships/hyperlink" Target="https://en.wikipedia.org/w/index.php?oldid=1376055015#Voting_history" TargetMode="External" Id="rId144"/><Relationship Type="http://schemas.openxmlformats.org/officeDocument/2006/relationships/hyperlink" Target="https://en.wikipedia.org/w/index.php?oldid=1376055015#Voting_history" TargetMode="External" Id="rId145"/><Relationship Type="http://schemas.openxmlformats.org/officeDocument/2006/relationships/hyperlink" Target="https://en.wikipedia.org/w/index.php?oldid=1376055015#Voting_history" TargetMode="External" Id="rId146"/><Relationship Type="http://schemas.openxmlformats.org/officeDocument/2006/relationships/hyperlink" Target="https://en.wikipedia.org/w/index.php?oldid=1376055015#Voting_history" TargetMode="External" Id="rId147"/><Relationship Type="http://schemas.openxmlformats.org/officeDocument/2006/relationships/hyperlink" Target="https://en.wikipedia.org/w/index.php?oldid=1376055015#Voting_history" TargetMode="External" Id="rId148"/><Relationship Type="http://schemas.openxmlformats.org/officeDocument/2006/relationships/hyperlink" Target="https://en.wikipedia.org/w/index.php?oldid=1376055015#Voting_history" TargetMode="External" Id="rId149"/><Relationship Type="http://schemas.openxmlformats.org/officeDocument/2006/relationships/hyperlink" Target="https://en.wikipedia.org/w/index.php?oldid=1376055015#Voting_history" TargetMode="External" Id="rId150"/><Relationship Type="http://schemas.openxmlformats.org/officeDocument/2006/relationships/hyperlink" Target="https://en.wikipedia.org/w/index.php?oldid=1376055015#Voting_history" TargetMode="External" Id="rId151"/><Relationship Type="http://schemas.openxmlformats.org/officeDocument/2006/relationships/hyperlink" Target="https://en.wikipedia.org/w/index.php?oldid=1376055015#Voting_history" TargetMode="External" Id="rId152"/><Relationship Type="http://schemas.openxmlformats.org/officeDocument/2006/relationships/hyperlink" Target="https://en.wikipedia.org/w/index.php?oldid=1376055015#Voting_history" TargetMode="External" Id="rId153"/><Relationship Type="http://schemas.openxmlformats.org/officeDocument/2006/relationships/hyperlink" Target="https://en.wikipedia.org/w/index.php?oldid=1376055015#Voting_history" TargetMode="External" Id="rId154"/><Relationship Type="http://schemas.openxmlformats.org/officeDocument/2006/relationships/hyperlink" Target="https://en.wikipedia.org/w/index.php?oldid=1376055015#Voting_history" TargetMode="External" Id="rId155"/><Relationship Type="http://schemas.openxmlformats.org/officeDocument/2006/relationships/hyperlink" Target="https://en.wikipedia.org/w/index.php?oldid=1376055015#Voting_history" TargetMode="External" Id="rId156"/><Relationship Type="http://schemas.openxmlformats.org/officeDocument/2006/relationships/hyperlink" Target="https://en.wikipedia.org/w/index.php?oldid=1376055015#Voting_history" TargetMode="External" Id="rId157"/><Relationship Type="http://schemas.openxmlformats.org/officeDocument/2006/relationships/hyperlink" Target="https://en.wikipedia.org/w/index.php?oldid=1376055015#Voting_history" TargetMode="External" Id="rId158"/><Relationship Type="http://schemas.openxmlformats.org/officeDocument/2006/relationships/hyperlink" Target="https://en.wikipedia.org/w/index.php?oldid=1376055015#Voting_history" TargetMode="External" Id="rId159"/><Relationship Type="http://schemas.openxmlformats.org/officeDocument/2006/relationships/hyperlink" Target="https://en.wikipedia.org/w/index.php?oldid=1376055015#Voting_history" TargetMode="External" Id="rId160"/><Relationship Type="http://schemas.openxmlformats.org/officeDocument/2006/relationships/hyperlink" Target="https://en.wikipedia.org/w/index.php?oldid=1376055015#Voting_history" TargetMode="External" Id="rId161"/><Relationship Type="http://schemas.openxmlformats.org/officeDocument/2006/relationships/hyperlink" Target="https://en.wikipedia.org/w/index.php?oldid=1376055015#Voting_history" TargetMode="External" Id="rId162"/><Relationship Type="http://schemas.openxmlformats.org/officeDocument/2006/relationships/hyperlink" Target="https://en.wikipedia.org/w/index.php?oldid=1376055015#Voting_history" TargetMode="External" Id="rId163"/><Relationship Type="http://schemas.openxmlformats.org/officeDocument/2006/relationships/hyperlink" Target="https://en.wikipedia.org/w/index.php?oldid=1376055015#Voting_history" TargetMode="External" Id="rId164"/><Relationship Type="http://schemas.openxmlformats.org/officeDocument/2006/relationships/hyperlink" Target="https://en.wikipedia.org/w/index.php?oldid=1376055015#Voting_history" TargetMode="External" Id="rId165"/><Relationship Type="http://schemas.openxmlformats.org/officeDocument/2006/relationships/hyperlink" Target="https://en.wikipedia.org/w/index.php?oldid=1376055015#Voting_history" TargetMode="External" Id="rId166"/><Relationship Type="http://schemas.openxmlformats.org/officeDocument/2006/relationships/hyperlink" Target="https://en.wikipedia.org/w/index.php?oldid=1376055015#Voting_history" TargetMode="External" Id="rId167"/><Relationship Type="http://schemas.openxmlformats.org/officeDocument/2006/relationships/hyperlink" Target="https://en.wikipedia.org/w/index.php?oldid=1376055015#Voting_history" TargetMode="External" Id="rId168"/><Relationship Type="http://schemas.openxmlformats.org/officeDocument/2006/relationships/hyperlink" Target="https://en.wikipedia.org/w/index.php?oldid=1376055015#Voting_history" TargetMode="External" Id="rId169"/><Relationship Type="http://schemas.openxmlformats.org/officeDocument/2006/relationships/hyperlink" Target="https://en.wikipedia.org/w/index.php?oldid=1376055015#Voting_history" TargetMode="External" Id="rId170"/><Relationship Type="http://schemas.openxmlformats.org/officeDocument/2006/relationships/hyperlink" Target="https://en.wikipedia.org/w/index.php?oldid=1376055015#Voting_history" TargetMode="External" Id="rId171"/><Relationship Type="http://schemas.openxmlformats.org/officeDocument/2006/relationships/hyperlink" Target="https://en.wikipedia.org/w/index.php?oldid=1376055015#Voting_history" TargetMode="External" Id="rId172"/><Relationship Type="http://schemas.openxmlformats.org/officeDocument/2006/relationships/hyperlink" Target="https://en.wikipedia.org/w/index.php?oldid=1376055015#Voting_history" TargetMode="External" Id="rId173"/><Relationship Type="http://schemas.openxmlformats.org/officeDocument/2006/relationships/hyperlink" Target="https://en.wikipedia.org/w/index.php?oldid=1376055015#Voting_history" TargetMode="External" Id="rId174"/><Relationship Type="http://schemas.openxmlformats.org/officeDocument/2006/relationships/hyperlink" Target="https://en.wikipedia.org/w/index.php?oldid=1376055015#Voting_history" TargetMode="External" Id="rId175"/><Relationship Type="http://schemas.openxmlformats.org/officeDocument/2006/relationships/hyperlink" Target="https://en.wikipedia.org/w/index.php?oldid=1376055015#Voting_history" TargetMode="External" Id="rId176"/><Relationship Type="http://schemas.openxmlformats.org/officeDocument/2006/relationships/hyperlink" Target="https://en.wikipedia.org/w/index.php?oldid=1376055015#Voting_history" TargetMode="External" Id="rId177"/><Relationship Type="http://schemas.openxmlformats.org/officeDocument/2006/relationships/hyperlink" Target="https://en.wikipedia.org/w/index.php?oldid=1376055015#Voting_history" TargetMode="External" Id="rId178"/><Relationship Type="http://schemas.openxmlformats.org/officeDocument/2006/relationships/hyperlink" Target="https://en.wikipedia.org/w/index.php?oldid=1376055015#Voting_history" TargetMode="External" Id="rId179"/><Relationship Type="http://schemas.openxmlformats.org/officeDocument/2006/relationships/hyperlink" Target="https://en.wikipedia.org/w/index.php?oldid=1376055015#Voting_history" TargetMode="External" Id="rId180"/><Relationship Type="http://schemas.openxmlformats.org/officeDocument/2006/relationships/hyperlink" Target="https://en.wikipedia.org/w/index.php?oldid=1376055015#Voting_history" TargetMode="External" Id="rId181"/><Relationship Type="http://schemas.openxmlformats.org/officeDocument/2006/relationships/hyperlink" Target="https://en.wikipedia.org/w/index.php?oldid=1376055015#Voting_history" TargetMode="External" Id="rId182"/><Relationship Type="http://schemas.openxmlformats.org/officeDocument/2006/relationships/hyperlink" Target="https://en.wikipedia.org/w/index.php?oldid=1376055015#Voting_history" TargetMode="External" Id="rId183"/><Relationship Type="http://schemas.openxmlformats.org/officeDocument/2006/relationships/hyperlink" Target="https://en.wikipedia.org/w/index.php?oldid=1376055015#Voting_history" TargetMode="External" Id="rId184"/><Relationship Type="http://schemas.openxmlformats.org/officeDocument/2006/relationships/hyperlink" Target="https://en.wikipedia.org/w/index.php?oldid=1376055015#Voting_history" TargetMode="External" Id="rId185"/><Relationship Type="http://schemas.openxmlformats.org/officeDocument/2006/relationships/hyperlink" Target="https://en.wikipedia.org/w/index.php?oldid=1376055015#Voting_history" TargetMode="External" Id="rId186"/><Relationship Type="http://schemas.openxmlformats.org/officeDocument/2006/relationships/hyperlink" Target="https://en.wikipedia.org/w/index.php?oldid=1376055015#Voting_history" TargetMode="External" Id="rId187"/><Relationship Type="http://schemas.openxmlformats.org/officeDocument/2006/relationships/hyperlink" Target="https://en.wikipedia.org/w/index.php?oldid=1376055015#Voting_history" TargetMode="External" Id="rId188"/><Relationship Type="http://schemas.openxmlformats.org/officeDocument/2006/relationships/hyperlink" Target="https://en.wikipedia.org/w/index.php?oldid=1376055015#Voting_history" TargetMode="External" Id="rId189"/><Relationship Type="http://schemas.openxmlformats.org/officeDocument/2006/relationships/hyperlink" Target="https://en.wikipedia.org/w/index.php?oldid=1376055015#Voting_history" TargetMode="External" Id="rId190"/><Relationship Type="http://schemas.openxmlformats.org/officeDocument/2006/relationships/hyperlink" Target="https://en.wikipedia.org/w/index.php?oldid=1376055015#Voting_history" TargetMode="External" Id="rId191"/><Relationship Type="http://schemas.openxmlformats.org/officeDocument/2006/relationships/hyperlink" Target="https://en.wikipedia.org/w/index.php?oldid=1376055015#Voting_history" TargetMode="External" Id="rId192"/><Relationship Type="http://schemas.openxmlformats.org/officeDocument/2006/relationships/hyperlink" Target="https://en.wikipedia.org/w/index.php?oldid=1376055015#Voting_history" TargetMode="External" Id="rId193"/><Relationship Type="http://schemas.openxmlformats.org/officeDocument/2006/relationships/hyperlink" Target="https://en.wikipedia.org/w/index.php?oldid=1376055015#Voting_history" TargetMode="External" Id="rId194"/><Relationship Type="http://schemas.openxmlformats.org/officeDocument/2006/relationships/hyperlink" Target="https://en.wikipedia.org/w/index.php?oldid=1376055015#Voting_history" TargetMode="External" Id="rId195"/><Relationship Type="http://schemas.openxmlformats.org/officeDocument/2006/relationships/hyperlink" Target="https://en.wikipedia.org/w/index.php?oldid=1376055015#Voting_history" TargetMode="External" Id="rId196"/><Relationship Type="http://schemas.openxmlformats.org/officeDocument/2006/relationships/hyperlink" Target="https://en.wikipedia.org/w/index.php?oldid=1376055015#Voting_history" TargetMode="External" Id="rId197"/><Relationship Type="http://schemas.openxmlformats.org/officeDocument/2006/relationships/hyperlink" Target="https://en.wikipedia.org/w/index.php?oldid=1376055015#Voting_history" TargetMode="External" Id="rId198"/><Relationship Type="http://schemas.openxmlformats.org/officeDocument/2006/relationships/hyperlink" Target="https://en.wikipedia.org/w/index.php?oldid=1376055015#Voting_history" TargetMode="External" Id="rId199"/><Relationship Type="http://schemas.openxmlformats.org/officeDocument/2006/relationships/hyperlink" Target="https://en.wikipedia.org/w/index.php?oldid=1376055015#Voting_history" TargetMode="External" Id="rId200"/><Relationship Type="http://schemas.openxmlformats.org/officeDocument/2006/relationships/hyperlink" Target="https://en.wikipedia.org/w/index.php?oldid=1376055015#Voting_history" TargetMode="External" Id="rId201"/><Relationship Type="http://schemas.openxmlformats.org/officeDocument/2006/relationships/hyperlink" Target="https://en.wikipedia.org/w/index.php?oldid=1376055015#Voting_history" TargetMode="External" Id="rId202"/><Relationship Type="http://schemas.openxmlformats.org/officeDocument/2006/relationships/hyperlink" Target="https://en.wikipedia.org/w/index.php?oldid=1376055015#Voting_history" TargetMode="External" Id="rId203"/><Relationship Type="http://schemas.openxmlformats.org/officeDocument/2006/relationships/hyperlink" Target="https://en.wikipedia.org/w/index.php?oldid=1376055015#Voting_history" TargetMode="External" Id="rId204"/><Relationship Type="http://schemas.openxmlformats.org/officeDocument/2006/relationships/hyperlink" Target="https://en.wikipedia.org/w/index.php?oldid=1376055015#Voting_history" TargetMode="External" Id="rId205"/><Relationship Type="http://schemas.openxmlformats.org/officeDocument/2006/relationships/hyperlink" Target="https://en.wikipedia.org/w/index.php?oldid=1376055015#Voting_history" TargetMode="External" Id="rId206"/><Relationship Type="http://schemas.openxmlformats.org/officeDocument/2006/relationships/hyperlink" Target="https://en.wikipedia.org/w/index.php?oldid=1376055015#Voting_history" TargetMode="External" Id="rId207"/><Relationship Type="http://schemas.openxmlformats.org/officeDocument/2006/relationships/hyperlink" Target="https://en.wikipedia.org/w/index.php?oldid=1376055015#Voting_history" TargetMode="External" Id="rId208"/><Relationship Type="http://schemas.openxmlformats.org/officeDocument/2006/relationships/hyperlink" Target="https://en.wikipedia.org/w/index.php?oldid=1376055015#Voting_history" TargetMode="External" Id="rId209"/><Relationship Type="http://schemas.openxmlformats.org/officeDocument/2006/relationships/hyperlink" Target="https://en.wikipedia.org/w/index.php?oldid=1376055015#Voting_history" TargetMode="External" Id="rId210"/><Relationship Type="http://schemas.openxmlformats.org/officeDocument/2006/relationships/hyperlink" Target="https://en.wikipedia.org/w/index.php?oldid=1376055015#Voting_history" TargetMode="External" Id="rId211"/><Relationship Type="http://schemas.openxmlformats.org/officeDocument/2006/relationships/hyperlink" Target="https://en.wikipedia.org/w/index.php?oldid=1376055015#Voting_history" TargetMode="External" Id="rId212"/><Relationship Type="http://schemas.openxmlformats.org/officeDocument/2006/relationships/hyperlink" Target="https://en.wikipedia.org/w/index.php?oldid=1376055015#Voting_history" TargetMode="External" Id="rId213"/><Relationship Type="http://schemas.openxmlformats.org/officeDocument/2006/relationships/hyperlink" Target="https://en.wikipedia.org/w/index.php?oldid=1376055015#Voting_history" TargetMode="External" Id="rId214"/><Relationship Type="http://schemas.openxmlformats.org/officeDocument/2006/relationships/hyperlink" Target="https://en.wikipedia.org/w/index.php?oldid=1376055015#Voting_history" TargetMode="External" Id="rId215"/><Relationship Type="http://schemas.openxmlformats.org/officeDocument/2006/relationships/hyperlink" Target="https://en.wikipedia.org/w/index.php?oldid=1376055015#Voting_history" TargetMode="External" Id="rId216"/><Relationship Type="http://schemas.openxmlformats.org/officeDocument/2006/relationships/hyperlink" Target="https://en.wikipedia.org/w/index.php?oldid=1376055015#Voting_history" TargetMode="External" Id="rId217"/><Relationship Type="http://schemas.openxmlformats.org/officeDocument/2006/relationships/hyperlink" Target="https://en.wikipedia.org/w/index.php?oldid=1376055015#Voting_history" TargetMode="External" Id="rId218"/><Relationship Type="http://schemas.openxmlformats.org/officeDocument/2006/relationships/hyperlink" Target="https://en.wikipedia.org/w/index.php?oldid=1376055015#Voting_history" TargetMode="External" Id="rId219"/><Relationship Type="http://schemas.openxmlformats.org/officeDocument/2006/relationships/hyperlink" Target="https://en.wikipedia.org/w/index.php?oldid=1376055015#Voting_history" TargetMode="External" Id="rId220"/><Relationship Type="http://schemas.openxmlformats.org/officeDocument/2006/relationships/hyperlink" Target="https://en.wikipedia.org/w/index.php?oldid=1376055015#Voting_history" TargetMode="External" Id="rId221"/><Relationship Type="http://schemas.openxmlformats.org/officeDocument/2006/relationships/hyperlink" Target="https://en.wikipedia.org/w/index.php?oldid=1376055015#Voting_history" TargetMode="External" Id="rId222"/><Relationship Type="http://schemas.openxmlformats.org/officeDocument/2006/relationships/hyperlink" Target="https://en.wikipedia.org/w/index.php?oldid=1376055015#Voting_history" TargetMode="External" Id="rId223"/><Relationship Type="http://schemas.openxmlformats.org/officeDocument/2006/relationships/hyperlink" Target="https://en.wikipedia.org/w/index.php?oldid=1376055015#Voting_history" TargetMode="External" Id="rId224"/><Relationship Type="http://schemas.openxmlformats.org/officeDocument/2006/relationships/hyperlink" Target="https://en.wikipedia.org/w/index.php?oldid=1376055015#Voting_history" TargetMode="External" Id="rId225"/><Relationship Type="http://schemas.openxmlformats.org/officeDocument/2006/relationships/hyperlink" Target="https://en.wikipedia.org/w/index.php?oldid=1376055015#Voting_history" TargetMode="External" Id="rId226"/><Relationship Type="http://schemas.openxmlformats.org/officeDocument/2006/relationships/hyperlink" Target="https://en.wikipedia.org/w/index.php?oldid=1376055015#Voting_history" TargetMode="External" Id="rId227"/><Relationship Type="http://schemas.openxmlformats.org/officeDocument/2006/relationships/hyperlink" Target="https://en.wikipedia.org/w/index.php?oldid=1376055015#Voting_history" TargetMode="External" Id="rId228"/><Relationship Type="http://schemas.openxmlformats.org/officeDocument/2006/relationships/hyperlink" Target="https://en.wikipedia.org/w/index.php?oldid=1376055015#Voting_history" TargetMode="External" Id="rId229"/><Relationship Type="http://schemas.openxmlformats.org/officeDocument/2006/relationships/hyperlink" Target="https://en.wikipedia.org/w/index.php?oldid=1376055015#Voting_history" TargetMode="External" Id="rId230"/><Relationship Type="http://schemas.openxmlformats.org/officeDocument/2006/relationships/hyperlink" Target="https://en.wikipedia.org/w/index.php?oldid=1376055015#Voting_history" TargetMode="External" Id="rId231"/><Relationship Type="http://schemas.openxmlformats.org/officeDocument/2006/relationships/hyperlink" Target="https://en.wikipedia.org/w/index.php?oldid=1376055015#Voting_history" TargetMode="External" Id="rId232"/><Relationship Type="http://schemas.openxmlformats.org/officeDocument/2006/relationships/hyperlink" Target="https://en.wikipedia.org/w/index.php?oldid=1376055015#Voting_history" TargetMode="External" Id="rId233"/><Relationship Type="http://schemas.openxmlformats.org/officeDocument/2006/relationships/hyperlink" Target="https://en.wikipedia.org/w/index.php?oldid=1376055015#Voting_history" TargetMode="External" Id="rId234"/><Relationship Type="http://schemas.openxmlformats.org/officeDocument/2006/relationships/hyperlink" Target="https://en.wikipedia.org/w/index.php?oldid=1376055015#Voting_history" TargetMode="External" Id="rId235"/><Relationship Type="http://schemas.openxmlformats.org/officeDocument/2006/relationships/hyperlink" Target="https://en.wikipedia.org/w/index.php?oldid=1376055015#Voting_history" TargetMode="External" Id="rId236"/><Relationship Type="http://schemas.openxmlformats.org/officeDocument/2006/relationships/hyperlink" Target="https://en.wikipedia.org/w/index.php?oldid=1376055015#Voting_history" TargetMode="External" Id="rId237"/><Relationship Type="http://schemas.openxmlformats.org/officeDocument/2006/relationships/hyperlink" Target="https://en.wikipedia.org/w/index.php?oldid=1376055015#Voting_history" TargetMode="External" Id="rId238"/><Relationship Type="http://schemas.openxmlformats.org/officeDocument/2006/relationships/hyperlink" Target="https://en.wikipedia.org/w/index.php?oldid=1376055015#Voting_history" TargetMode="External" Id="rId239"/><Relationship Type="http://schemas.openxmlformats.org/officeDocument/2006/relationships/hyperlink" Target="https://en.wikipedia.org/w/index.php?oldid=1376055015#Voting_history" TargetMode="External" Id="rId240"/><Relationship Type="http://schemas.openxmlformats.org/officeDocument/2006/relationships/hyperlink" Target="https://en.wikipedia.org/w/index.php?oldid=1376055015#Voting_history" TargetMode="External" Id="rId241"/><Relationship Type="http://schemas.openxmlformats.org/officeDocument/2006/relationships/hyperlink" Target="https://en.wikipedia.org/w/index.php?oldid=1376055015#Voting_history" TargetMode="External" Id="rId242"/><Relationship Type="http://schemas.openxmlformats.org/officeDocument/2006/relationships/hyperlink" Target="https://en.wikipedia.org/w/index.php?oldid=1376055015#Voting_history" TargetMode="External" Id="rId243"/><Relationship Type="http://schemas.openxmlformats.org/officeDocument/2006/relationships/hyperlink" Target="https://en.wikipedia.org/w/index.php?oldid=1376055015#Voting_history" TargetMode="External" Id="rId244"/><Relationship Type="http://schemas.openxmlformats.org/officeDocument/2006/relationships/hyperlink" Target="https://en.wikipedia.org/w/index.php?oldid=1376055015#Voting_history" TargetMode="External" Id="rId245"/><Relationship Type="http://schemas.openxmlformats.org/officeDocument/2006/relationships/hyperlink" Target="https://en.wikipedia.org/w/index.php?oldid=1376055015#Voting_history" TargetMode="External" Id="rId246"/><Relationship Type="http://schemas.openxmlformats.org/officeDocument/2006/relationships/hyperlink" Target="https://en.wikipedia.org/w/index.php?oldid=1376055015#Voting_history" TargetMode="External" Id="rId247"/><Relationship Type="http://schemas.openxmlformats.org/officeDocument/2006/relationships/hyperlink" Target="https://en.wikipedia.org/w/index.php?oldid=1376055015#Voting_history" TargetMode="External" Id="rId248"/><Relationship Type="http://schemas.openxmlformats.org/officeDocument/2006/relationships/hyperlink" Target="https://en.wikipedia.org/w/index.php?oldid=1376055015#Voting_history" TargetMode="External" Id="rId249"/><Relationship Type="http://schemas.openxmlformats.org/officeDocument/2006/relationships/hyperlink" Target="https://en.wikipedia.org/w/index.php?oldid=1376055015#Voting_history" TargetMode="External" Id="rId250"/><Relationship Type="http://schemas.openxmlformats.org/officeDocument/2006/relationships/hyperlink" Target="https://en.wikipedia.org/w/index.php?oldid=1376055015#Voting_history" TargetMode="External" Id="rId251"/><Relationship Type="http://schemas.openxmlformats.org/officeDocument/2006/relationships/hyperlink" Target="https://en.wikipedia.org/w/index.php?oldid=1376055015#Voting_history" TargetMode="External" Id="rId252"/><Relationship Type="http://schemas.openxmlformats.org/officeDocument/2006/relationships/hyperlink" Target="https://en.wikipedia.org/w/index.php?oldid=1376055015#Voting_history" TargetMode="External" Id="rId253"/><Relationship Type="http://schemas.openxmlformats.org/officeDocument/2006/relationships/hyperlink" Target="https://en.wikipedia.org/w/index.php?oldid=1376055015#Voting_history" TargetMode="External" Id="rId254"/><Relationship Type="http://schemas.openxmlformats.org/officeDocument/2006/relationships/hyperlink" Target="https://en.wikipedia.org/w/index.php?oldid=1376055015#Voting_history" TargetMode="External" Id="rId255"/><Relationship Type="http://schemas.openxmlformats.org/officeDocument/2006/relationships/hyperlink" Target="https://en.wikipedia.org/w/index.php?oldid=1376055015#Voting_history" TargetMode="External" Id="rId256"/><Relationship Type="http://schemas.openxmlformats.org/officeDocument/2006/relationships/hyperlink" Target="https://en.wikipedia.org/w/index.php?oldid=1376055015#Voting_history" TargetMode="External" Id="rId257"/><Relationship Type="http://schemas.openxmlformats.org/officeDocument/2006/relationships/hyperlink" Target="https://en.wikipedia.org/w/index.php?oldid=1376055015#Voting_history" TargetMode="External" Id="rId258"/><Relationship Type="http://schemas.openxmlformats.org/officeDocument/2006/relationships/hyperlink" Target="https://en.wikipedia.org/w/index.php?oldid=1376055015#Voting_history" TargetMode="External" Id="rId259"/><Relationship Type="http://schemas.openxmlformats.org/officeDocument/2006/relationships/hyperlink" Target="https://en.wikipedia.org/w/index.php?oldid=1376055015#Voting_history" TargetMode="External" Id="rId260"/><Relationship Type="http://schemas.openxmlformats.org/officeDocument/2006/relationships/hyperlink" Target="https://en.wikipedia.org/w/index.php?oldid=1376055015#Voting_history" TargetMode="External" Id="rId261"/><Relationship Type="http://schemas.openxmlformats.org/officeDocument/2006/relationships/hyperlink" Target="https://en.wikipedia.org/w/index.php?oldid=1376055015#Voting_history" TargetMode="External" Id="rId262"/><Relationship Type="http://schemas.openxmlformats.org/officeDocument/2006/relationships/hyperlink" Target="https://en.wikipedia.org/w/index.php?oldid=1376055015#Voting_history" TargetMode="External" Id="rId263"/><Relationship Type="http://schemas.openxmlformats.org/officeDocument/2006/relationships/hyperlink" Target="https://en.wikipedia.org/w/index.php?oldid=1376055015#Voting_history" TargetMode="External" Id="rId264"/><Relationship Type="http://schemas.openxmlformats.org/officeDocument/2006/relationships/hyperlink" Target="https://en.wikipedia.org/w/index.php?oldid=1376055015#Voting_history" TargetMode="External" Id="rId265"/><Relationship Type="http://schemas.openxmlformats.org/officeDocument/2006/relationships/hyperlink" Target="https://en.wikipedia.org/w/index.php?oldid=1376055015#Voting_history" TargetMode="External" Id="rId266"/><Relationship Type="http://schemas.openxmlformats.org/officeDocument/2006/relationships/hyperlink" Target="https://en.wikipedia.org/w/index.php?oldid=1376055015#Voting_history" TargetMode="External" Id="rId267"/><Relationship Type="http://schemas.openxmlformats.org/officeDocument/2006/relationships/hyperlink" Target="https://en.wikipedia.org/w/index.php?oldid=1376055015#Voting_history" TargetMode="External" Id="rId268"/><Relationship Type="http://schemas.openxmlformats.org/officeDocument/2006/relationships/hyperlink" Target="https://en.wikipedia.org/w/index.php?oldid=1376055015#Voting_history" TargetMode="External" Id="rId269"/><Relationship Type="http://schemas.openxmlformats.org/officeDocument/2006/relationships/hyperlink" Target="https://en.wikipedia.org/w/index.php?oldid=1376055015#Voting_history" TargetMode="External" Id="rId270"/><Relationship Type="http://schemas.openxmlformats.org/officeDocument/2006/relationships/hyperlink" Target="https://en.wikipedia.org/w/index.php?oldid=1376055015#Voting_history" TargetMode="External" Id="rId271"/><Relationship Type="http://schemas.openxmlformats.org/officeDocument/2006/relationships/hyperlink" Target="https://en.wikipedia.org/w/index.php?oldid=1376055015#Voting_history" TargetMode="External" Id="rId272"/><Relationship Type="http://schemas.openxmlformats.org/officeDocument/2006/relationships/hyperlink" Target="https://en.wikipedia.org/w/index.php?oldid=1376055015#Voting_history" TargetMode="External" Id="rId273"/><Relationship Type="http://schemas.openxmlformats.org/officeDocument/2006/relationships/hyperlink" Target="https://en.wikipedia.org/w/index.php?oldid=1374009562#Voting_history" TargetMode="External" Id="rId274"/><Relationship Type="http://schemas.openxmlformats.org/officeDocument/2006/relationships/hyperlink" Target="https://en.wikipedia.org/w/index.php?oldid=1374009562#Voting_history" TargetMode="External" Id="rId275"/><Relationship Type="http://schemas.openxmlformats.org/officeDocument/2006/relationships/hyperlink" Target="https://en.wikipedia.org/w/index.php?oldid=1374009562#Voting_history" TargetMode="External" Id="rId276"/><Relationship Type="http://schemas.openxmlformats.org/officeDocument/2006/relationships/hyperlink" Target="https://en.wikipedia.org/w/index.php?oldid=1374009562#Voting_history" TargetMode="External" Id="rId277"/><Relationship Type="http://schemas.openxmlformats.org/officeDocument/2006/relationships/hyperlink" Target="https://en.wikipedia.org/w/index.php?oldid=1374009562#Voting_history" TargetMode="External" Id="rId278"/><Relationship Type="http://schemas.openxmlformats.org/officeDocument/2006/relationships/hyperlink" Target="https://en.wikipedia.org/w/index.php?oldid=1374009562#Voting_history" TargetMode="External" Id="rId279"/><Relationship Type="http://schemas.openxmlformats.org/officeDocument/2006/relationships/hyperlink" Target="https://en.wikipedia.org/w/index.php?oldid=1374009562#Voting_history" TargetMode="External" Id="rId280"/><Relationship Type="http://schemas.openxmlformats.org/officeDocument/2006/relationships/hyperlink" Target="https://en.wikipedia.org/w/index.php?oldid=1374009562#Voting_history" TargetMode="External" Id="rId281"/><Relationship Type="http://schemas.openxmlformats.org/officeDocument/2006/relationships/hyperlink" Target="https://en.wikipedia.org/w/index.php?oldid=1374009562#Voting_history" TargetMode="External" Id="rId282"/><Relationship Type="http://schemas.openxmlformats.org/officeDocument/2006/relationships/hyperlink" Target="https://en.wikipedia.org/w/index.php?oldid=1374009562#Voting_history" TargetMode="External" Id="rId283"/><Relationship Type="http://schemas.openxmlformats.org/officeDocument/2006/relationships/hyperlink" Target="https://en.wikipedia.org/w/index.php?oldid=1374009562#Voting_history" TargetMode="External" Id="rId284"/><Relationship Type="http://schemas.openxmlformats.org/officeDocument/2006/relationships/hyperlink" Target="https://en.wikipedia.org/w/index.php?oldid=1374009562#Voting_history" TargetMode="External" Id="rId285"/><Relationship Type="http://schemas.openxmlformats.org/officeDocument/2006/relationships/hyperlink" Target="https://en.wikipedia.org/w/index.php?oldid=1374009562#Voting_history" TargetMode="External" Id="rId286"/><Relationship Type="http://schemas.openxmlformats.org/officeDocument/2006/relationships/hyperlink" Target="https://en.wikipedia.org/w/index.php?oldid=1374009562#Voting_history" TargetMode="External" Id="rId287"/><Relationship Type="http://schemas.openxmlformats.org/officeDocument/2006/relationships/hyperlink" Target="https://en.wikipedia.org/w/index.php?oldid=1374009562#Voting_history" TargetMode="External" Id="rId288"/><Relationship Type="http://schemas.openxmlformats.org/officeDocument/2006/relationships/hyperlink" Target="https://en.wikipedia.org/w/index.php?oldid=1374009562#Voting_history" TargetMode="External" Id="rId289"/><Relationship Type="http://schemas.openxmlformats.org/officeDocument/2006/relationships/hyperlink" Target="https://en.wikipedia.org/w/index.php?oldid=1374009562#Voting_history" TargetMode="External" Id="rId290"/><Relationship Type="http://schemas.openxmlformats.org/officeDocument/2006/relationships/hyperlink" Target="https://en.wikipedia.org/w/index.php?oldid=1374009562#Voting_history" TargetMode="External" Id="rId291"/><Relationship Type="http://schemas.openxmlformats.org/officeDocument/2006/relationships/hyperlink" Target="https://en.wikipedia.org/w/index.php?oldid=1374009562#Voting_history" TargetMode="External" Id="rId292"/><Relationship Type="http://schemas.openxmlformats.org/officeDocument/2006/relationships/hyperlink" Target="https://en.wikipedia.org/w/index.php?oldid=1374009562#Voting_history" TargetMode="External" Id="rId293"/><Relationship Type="http://schemas.openxmlformats.org/officeDocument/2006/relationships/hyperlink" Target="https://en.wikipedia.org/w/index.php?oldid=1374009562#Voting_history" TargetMode="External" Id="rId294"/><Relationship Type="http://schemas.openxmlformats.org/officeDocument/2006/relationships/hyperlink" Target="https://en.wikipedia.org/w/index.php?oldid=1374009562#Voting_history" TargetMode="External" Id="rId295"/><Relationship Type="http://schemas.openxmlformats.org/officeDocument/2006/relationships/hyperlink" Target="https://en.wikipedia.org/w/index.php?oldid=1374009562#Voting_history" TargetMode="External" Id="rId296"/><Relationship Type="http://schemas.openxmlformats.org/officeDocument/2006/relationships/hyperlink" Target="https://en.wikipedia.org/w/index.php?oldid=1374009562#Voting_history" TargetMode="External" Id="rId297"/><Relationship Type="http://schemas.openxmlformats.org/officeDocument/2006/relationships/hyperlink" Target="https://en.wikipedia.org/w/index.php?oldid=1374009562#Voting_history" TargetMode="External" Id="rId298"/><Relationship Type="http://schemas.openxmlformats.org/officeDocument/2006/relationships/hyperlink" Target="https://en.wikipedia.org/w/index.php?oldid=1374009562#Voting_history" TargetMode="External" Id="rId299"/><Relationship Type="http://schemas.openxmlformats.org/officeDocument/2006/relationships/hyperlink" Target="https://en.wikipedia.org/w/index.php?oldid=1374009562#Voting_history" TargetMode="External" Id="rId300"/><Relationship Type="http://schemas.openxmlformats.org/officeDocument/2006/relationships/hyperlink" Target="https://en.wikipedia.org/w/index.php?oldid=1374009562#Voting_history" TargetMode="External" Id="rId301"/><Relationship Type="http://schemas.openxmlformats.org/officeDocument/2006/relationships/hyperlink" Target="https://en.wikipedia.org/w/index.php?oldid=1374009562#Voting_history" TargetMode="External" Id="rId302"/><Relationship Type="http://schemas.openxmlformats.org/officeDocument/2006/relationships/hyperlink" Target="https://en.wikipedia.org/w/index.php?oldid=1374009562#Voting_history" TargetMode="External" Id="rId303"/><Relationship Type="http://schemas.openxmlformats.org/officeDocument/2006/relationships/hyperlink" Target="https://en.wikipedia.org/w/index.php?oldid=1374009562#Voting_history" TargetMode="External" Id="rId304"/><Relationship Type="http://schemas.openxmlformats.org/officeDocument/2006/relationships/hyperlink" Target="https://en.wikipedia.org/w/index.php?oldid=1374009562#Voting_history" TargetMode="External" Id="rId305"/><Relationship Type="http://schemas.openxmlformats.org/officeDocument/2006/relationships/hyperlink" Target="https://en.wikipedia.org/w/index.php?oldid=1374009562#Voting_history" TargetMode="External" Id="rId306"/><Relationship Type="http://schemas.openxmlformats.org/officeDocument/2006/relationships/hyperlink" Target="https://en.wikipedia.org/w/index.php?oldid=1374009562#Voting_history" TargetMode="External" Id="rId307"/><Relationship Type="http://schemas.openxmlformats.org/officeDocument/2006/relationships/hyperlink" Target="https://en.wikipedia.org/w/index.php?oldid=1374009562#Voting_history" TargetMode="External" Id="rId308"/><Relationship Type="http://schemas.openxmlformats.org/officeDocument/2006/relationships/hyperlink" Target="https://en.wikipedia.org/w/index.php?oldid=1374009562#Voting_history" TargetMode="External" Id="rId309"/><Relationship Type="http://schemas.openxmlformats.org/officeDocument/2006/relationships/hyperlink" Target="https://en.wikipedia.org/w/index.php?oldid=1374009562#Voting_history" TargetMode="External" Id="rId310"/><Relationship Type="http://schemas.openxmlformats.org/officeDocument/2006/relationships/hyperlink" Target="https://en.wikipedia.org/w/index.php?oldid=1374009562#Voting_history" TargetMode="External" Id="rId311"/><Relationship Type="http://schemas.openxmlformats.org/officeDocument/2006/relationships/hyperlink" Target="https://en.wikipedia.org/w/index.php?oldid=1374009562#Voting_history" TargetMode="External" Id="rId312"/><Relationship Type="http://schemas.openxmlformats.org/officeDocument/2006/relationships/hyperlink" Target="https://en.wikipedia.org/w/index.php?oldid=1374009562#Voting_history" TargetMode="External" Id="rId313"/><Relationship Type="http://schemas.openxmlformats.org/officeDocument/2006/relationships/hyperlink" Target="https://en.wikipedia.org/w/index.php?oldid=1374009562#Voting_history" TargetMode="External" Id="rId314"/><Relationship Type="http://schemas.openxmlformats.org/officeDocument/2006/relationships/hyperlink" Target="https://en.wikipedia.org/w/index.php?oldid=1374009562#Voting_history" TargetMode="External" Id="rId315"/><Relationship Type="http://schemas.openxmlformats.org/officeDocument/2006/relationships/hyperlink" Target="https://en.wikipedia.org/w/index.php?oldid=1374009562#Voting_history" TargetMode="External" Id="rId316"/><Relationship Type="http://schemas.openxmlformats.org/officeDocument/2006/relationships/hyperlink" Target="https://en.wikipedia.org/w/index.php?oldid=1374009562#Voting_history" TargetMode="External" Id="rId317"/><Relationship Type="http://schemas.openxmlformats.org/officeDocument/2006/relationships/hyperlink" Target="https://en.wikipedia.org/w/index.php?oldid=1374009562#Voting_history" TargetMode="External" Id="rId318"/><Relationship Type="http://schemas.openxmlformats.org/officeDocument/2006/relationships/hyperlink" Target="https://en.wikipedia.org/w/index.php?oldid=1374009562#Voting_history" TargetMode="External" Id="rId319"/><Relationship Type="http://schemas.openxmlformats.org/officeDocument/2006/relationships/hyperlink" Target="https://en.wikipedia.org/w/index.php?oldid=1374009562#Voting_history" TargetMode="External" Id="rId320"/><Relationship Type="http://schemas.openxmlformats.org/officeDocument/2006/relationships/hyperlink" Target="https://en.wikipedia.org/w/index.php?oldid=1374009562#Voting_history" TargetMode="External" Id="rId321"/><Relationship Type="http://schemas.openxmlformats.org/officeDocument/2006/relationships/hyperlink" Target="https://en.wikipedia.org/w/index.php?oldid=1374009562#Voting_history" TargetMode="External" Id="rId322"/><Relationship Type="http://schemas.openxmlformats.org/officeDocument/2006/relationships/hyperlink" Target="https://en.wikipedia.org/w/index.php?oldid=1374009562#Voting_history" TargetMode="External" Id="rId323"/><Relationship Type="http://schemas.openxmlformats.org/officeDocument/2006/relationships/hyperlink" Target="https://en.wikipedia.org/w/index.php?oldid=1374009562#Voting_history" TargetMode="External" Id="rId324"/><Relationship Type="http://schemas.openxmlformats.org/officeDocument/2006/relationships/hyperlink" Target="https://en.wikipedia.org/w/index.php?oldid=1374009562#Voting_history" TargetMode="External" Id="rId325"/><Relationship Type="http://schemas.openxmlformats.org/officeDocument/2006/relationships/hyperlink" Target="https://en.wikipedia.org/w/index.php?oldid=1374009562#Voting_history" TargetMode="External" Id="rId326"/><Relationship Type="http://schemas.openxmlformats.org/officeDocument/2006/relationships/hyperlink" Target="https://en.wikipedia.org/w/index.php?oldid=1374009562#Voting_history" TargetMode="External" Id="rId327"/><Relationship Type="http://schemas.openxmlformats.org/officeDocument/2006/relationships/hyperlink" Target="https://en.wikipedia.org/w/index.php?oldid=1374009562#Voting_history" TargetMode="External" Id="rId328"/><Relationship Type="http://schemas.openxmlformats.org/officeDocument/2006/relationships/hyperlink" Target="https://en.wikipedia.org/w/index.php?oldid=1374009562#Voting_history" TargetMode="External" Id="rId329"/><Relationship Type="http://schemas.openxmlformats.org/officeDocument/2006/relationships/hyperlink" Target="https://en.wikipedia.org/w/index.php?oldid=1374009562#Voting_history" TargetMode="External" Id="rId330"/><Relationship Type="http://schemas.openxmlformats.org/officeDocument/2006/relationships/hyperlink" Target="https://en.wikipedia.org/w/index.php?oldid=1374009562#Voting_history" TargetMode="External" Id="rId331"/><Relationship Type="http://schemas.openxmlformats.org/officeDocument/2006/relationships/hyperlink" Target="https://en.wikipedia.org/w/index.php?oldid=1374009562#Voting_history" TargetMode="External" Id="rId332"/><Relationship Type="http://schemas.openxmlformats.org/officeDocument/2006/relationships/hyperlink" Target="https://en.wikipedia.org/w/index.php?oldid=1374009562#Voting_history" TargetMode="External" Id="rId333"/><Relationship Type="http://schemas.openxmlformats.org/officeDocument/2006/relationships/hyperlink" Target="https://en.wikipedia.org/w/index.php?oldid=1374009562#Voting_history" TargetMode="External" Id="rId334"/><Relationship Type="http://schemas.openxmlformats.org/officeDocument/2006/relationships/hyperlink" Target="https://en.wikipedia.org/w/index.php?oldid=1374009562#Voting_history" TargetMode="External" Id="rId335"/><Relationship Type="http://schemas.openxmlformats.org/officeDocument/2006/relationships/hyperlink" Target="https://en.wikipedia.org/w/index.php?oldid=1374009562#Voting_history" TargetMode="External" Id="rId336"/><Relationship Type="http://schemas.openxmlformats.org/officeDocument/2006/relationships/hyperlink" Target="https://en.wikipedia.org/w/index.php?oldid=1374009562#Voting_history" TargetMode="External" Id="rId337"/><Relationship Type="http://schemas.openxmlformats.org/officeDocument/2006/relationships/hyperlink" Target="https://en.wikipedia.org/w/index.php?oldid=1374009562#Voting_history" TargetMode="External" Id="rId338"/><Relationship Type="http://schemas.openxmlformats.org/officeDocument/2006/relationships/hyperlink" Target="https://en.wikipedia.org/w/index.php?oldid=1374009562#Voting_history" TargetMode="External" Id="rId339"/><Relationship Type="http://schemas.openxmlformats.org/officeDocument/2006/relationships/hyperlink" Target="https://en.wikipedia.org/w/index.php?oldid=1374009562#Voting_history" TargetMode="External" Id="rId340"/><Relationship Type="http://schemas.openxmlformats.org/officeDocument/2006/relationships/hyperlink" Target="https://en.wikipedia.org/w/index.php?oldid=1374009562#Voting_history" TargetMode="External" Id="rId341"/><Relationship Type="http://schemas.openxmlformats.org/officeDocument/2006/relationships/hyperlink" Target="https://en.wikipedia.org/w/index.php?oldid=1374009562#Voting_history" TargetMode="External" Id="rId342"/><Relationship Type="http://schemas.openxmlformats.org/officeDocument/2006/relationships/hyperlink" Target="https://en.wikipedia.org/w/index.php?oldid=1374009562#Voting_history" TargetMode="External" Id="rId343"/><Relationship Type="http://schemas.openxmlformats.org/officeDocument/2006/relationships/hyperlink" Target="https://en.wikipedia.org/w/index.php?oldid=1374009562#Voting_history" TargetMode="External" Id="rId344"/><Relationship Type="http://schemas.openxmlformats.org/officeDocument/2006/relationships/hyperlink" Target="https://en.wikipedia.org/w/index.php?oldid=1374009562#Voting_history" TargetMode="External" Id="rId345"/><Relationship Type="http://schemas.openxmlformats.org/officeDocument/2006/relationships/hyperlink" Target="https://en.wikipedia.org/w/index.php?oldid=1374009562#Voting_history" TargetMode="External" Id="rId346"/><Relationship Type="http://schemas.openxmlformats.org/officeDocument/2006/relationships/hyperlink" Target="https://en.wikipedia.org/w/index.php?oldid=1374009562#Voting_history" TargetMode="External" Id="rId347"/><Relationship Type="http://schemas.openxmlformats.org/officeDocument/2006/relationships/hyperlink" Target="https://en.wikipedia.org/w/index.php?oldid=1374009562#Voting_history" TargetMode="External" Id="rId348"/><Relationship Type="http://schemas.openxmlformats.org/officeDocument/2006/relationships/hyperlink" Target="https://en.wikipedia.org/w/index.php?oldid=1374009562#Voting_history" TargetMode="External" Id="rId349"/><Relationship Type="http://schemas.openxmlformats.org/officeDocument/2006/relationships/hyperlink" Target="https://en.wikipedia.org/w/index.php?oldid=1374009562#Voting_history" TargetMode="External" Id="rId350"/><Relationship Type="http://schemas.openxmlformats.org/officeDocument/2006/relationships/hyperlink" Target="https://en.wikipedia.org/w/index.php?oldid=1374009562#Voting_history" TargetMode="External" Id="rId351"/><Relationship Type="http://schemas.openxmlformats.org/officeDocument/2006/relationships/hyperlink" Target="https://en.wikipedia.org/w/index.php?oldid=1374009562#Voting_history" TargetMode="External" Id="rId352"/><Relationship Type="http://schemas.openxmlformats.org/officeDocument/2006/relationships/hyperlink" Target="https://en.wikipedia.org/w/index.php?oldid=1374009562#Voting_history" TargetMode="External" Id="rId353"/><Relationship Type="http://schemas.openxmlformats.org/officeDocument/2006/relationships/hyperlink" Target="https://en.wikipedia.org/w/index.php?oldid=1374009562#Voting_history" TargetMode="External" Id="rId354"/><Relationship Type="http://schemas.openxmlformats.org/officeDocument/2006/relationships/hyperlink" Target="https://en.wikipedia.org/w/index.php?oldid=1374009562#Voting_history" TargetMode="External" Id="rId355"/><Relationship Type="http://schemas.openxmlformats.org/officeDocument/2006/relationships/hyperlink" Target="https://en.wikipedia.org/w/index.php?oldid=1374009562#Voting_history" TargetMode="External" Id="rId356"/><Relationship Type="http://schemas.openxmlformats.org/officeDocument/2006/relationships/hyperlink" Target="https://en.wikipedia.org/w/index.php?oldid=1374009562#Voting_history" TargetMode="External" Id="rId357"/><Relationship Type="http://schemas.openxmlformats.org/officeDocument/2006/relationships/hyperlink" Target="https://en.wikipedia.org/w/index.php?oldid=1374009562#Voting_history" TargetMode="External" Id="rId358"/><Relationship Type="http://schemas.openxmlformats.org/officeDocument/2006/relationships/hyperlink" Target="https://en.wikipedia.org/w/index.php?oldid=1374009562#Voting_history" TargetMode="External" Id="rId359"/><Relationship Type="http://schemas.openxmlformats.org/officeDocument/2006/relationships/hyperlink" Target="https://en.wikipedia.org/w/index.php?oldid=1374009562#Voting_history" TargetMode="External" Id="rId360"/><Relationship Type="http://schemas.openxmlformats.org/officeDocument/2006/relationships/hyperlink" Target="https://en.wikipedia.org/w/index.php?oldid=1374009562#Voting_history" TargetMode="External" Id="rId361"/><Relationship Type="http://schemas.openxmlformats.org/officeDocument/2006/relationships/hyperlink" Target="https://en.wikipedia.org/w/index.php?oldid=1374009562#Voting_history" TargetMode="External" Id="rId362"/><Relationship Type="http://schemas.openxmlformats.org/officeDocument/2006/relationships/hyperlink" Target="https://en.wikipedia.org/w/index.php?oldid=1374009562#Voting_history" TargetMode="External" Id="rId363"/><Relationship Type="http://schemas.openxmlformats.org/officeDocument/2006/relationships/hyperlink" Target="https://en.wikipedia.org/w/index.php?oldid=1374009562#Voting_history" TargetMode="External" Id="rId364"/><Relationship Type="http://schemas.openxmlformats.org/officeDocument/2006/relationships/hyperlink" Target="https://en.wikipedia.org/w/index.php?oldid=1374009562#Voting_history" TargetMode="External" Id="rId365"/><Relationship Type="http://schemas.openxmlformats.org/officeDocument/2006/relationships/hyperlink" Target="https://en.wikipedia.org/w/index.php?oldid=1374009562#Voting_history" TargetMode="External" Id="rId366"/><Relationship Type="http://schemas.openxmlformats.org/officeDocument/2006/relationships/hyperlink" Target="https://en.wikipedia.org/w/index.php?oldid=1374009562#Voting_history" TargetMode="External" Id="rId367"/><Relationship Type="http://schemas.openxmlformats.org/officeDocument/2006/relationships/hyperlink" Target="https://en.wikipedia.org/w/index.php?oldid=1374009562#Voting_history" TargetMode="External" Id="rId368"/><Relationship Type="http://schemas.openxmlformats.org/officeDocument/2006/relationships/hyperlink" Target="https://en.wikipedia.org/w/index.php?oldid=1374009562#Voting_history" TargetMode="External" Id="rId369"/><Relationship Type="http://schemas.openxmlformats.org/officeDocument/2006/relationships/hyperlink" Target="https://en.wikipedia.org/w/index.php?oldid=1374009562#Voting_history" TargetMode="External" Id="rId370"/><Relationship Type="http://schemas.openxmlformats.org/officeDocument/2006/relationships/hyperlink" Target="https://en.wikipedia.org/w/index.php?oldid=1374009562#Voting_history" TargetMode="External" Id="rId371"/><Relationship Type="http://schemas.openxmlformats.org/officeDocument/2006/relationships/hyperlink" Target="https://en.wikipedia.org/w/index.php?oldid=1374009562#Voting_history" TargetMode="External" Id="rId372"/><Relationship Type="http://schemas.openxmlformats.org/officeDocument/2006/relationships/hyperlink" Target="https://en.wikipedia.org/w/index.php?oldid=1374009562#Voting_history" TargetMode="External" Id="rId373"/><Relationship Type="http://schemas.openxmlformats.org/officeDocument/2006/relationships/hyperlink" Target="https://en.wikipedia.org/w/index.php?oldid=1374009562#Voting_history" TargetMode="External" Id="rId374"/><Relationship Type="http://schemas.openxmlformats.org/officeDocument/2006/relationships/hyperlink" Target="https://en.wikipedia.org/w/index.php?oldid=1374009562#Voting_history" TargetMode="External" Id="rId375"/><Relationship Type="http://schemas.openxmlformats.org/officeDocument/2006/relationships/hyperlink" Target="https://en.wikipedia.org/w/index.php?oldid=1374009562#Voting_history" TargetMode="External" Id="rId376"/><Relationship Type="http://schemas.openxmlformats.org/officeDocument/2006/relationships/hyperlink" Target="https://en.wikipedia.org/w/index.php?oldid=1374009562#Voting_history" TargetMode="External" Id="rId377"/><Relationship Type="http://schemas.openxmlformats.org/officeDocument/2006/relationships/hyperlink" Target="https://en.wikipedia.org/w/index.php?oldid=1374009562#Voting_history" TargetMode="External" Id="rId378"/><Relationship Type="http://schemas.openxmlformats.org/officeDocument/2006/relationships/hyperlink" Target="https://en.wikipedia.org/w/index.php?oldid=1374009562#Voting_history" TargetMode="External" Id="rId379"/><Relationship Type="http://schemas.openxmlformats.org/officeDocument/2006/relationships/hyperlink" Target="https://en.wikipedia.org/w/index.php?oldid=1374009562#Voting_history" TargetMode="External" Id="rId380"/><Relationship Type="http://schemas.openxmlformats.org/officeDocument/2006/relationships/hyperlink" Target="https://en.wikipedia.org/w/index.php?oldid=1374009562#Voting_history" TargetMode="External" Id="rId381"/><Relationship Type="http://schemas.openxmlformats.org/officeDocument/2006/relationships/hyperlink" Target="https://en.wikipedia.org/w/index.php?oldid=1374009562#Voting_history" TargetMode="External" Id="rId382"/><Relationship Type="http://schemas.openxmlformats.org/officeDocument/2006/relationships/hyperlink" Target="https://en.wikipedia.org/w/index.php?oldid=1374009562#Voting_history" TargetMode="External" Id="rId383"/><Relationship Type="http://schemas.openxmlformats.org/officeDocument/2006/relationships/hyperlink" Target="https://en.wikipedia.org/w/index.php?oldid=1374009562#Voting_history" TargetMode="External" Id="rId384"/><Relationship Type="http://schemas.openxmlformats.org/officeDocument/2006/relationships/hyperlink" Target="https://en.wikipedia.org/w/index.php?oldid=1374009562#Voting_history" TargetMode="External" Id="rId385"/><Relationship Type="http://schemas.openxmlformats.org/officeDocument/2006/relationships/hyperlink" Target="https://en.wikipedia.org/w/index.php?oldid=1374009562#Voting_history" TargetMode="External" Id="rId386"/><Relationship Type="http://schemas.openxmlformats.org/officeDocument/2006/relationships/hyperlink" Target="https://en.wikipedia.org/w/index.php?oldid=1374009562#Voting_history" TargetMode="External" Id="rId387"/><Relationship Type="http://schemas.openxmlformats.org/officeDocument/2006/relationships/hyperlink" Target="https://en.wikipedia.org/w/index.php?oldid=1374009562#Voting_history" TargetMode="External" Id="rId388"/><Relationship Type="http://schemas.openxmlformats.org/officeDocument/2006/relationships/hyperlink" Target="https://en.wikipedia.org/w/index.php?oldid=1374009562#Voting_history" TargetMode="External" Id="rId389"/><Relationship Type="http://schemas.openxmlformats.org/officeDocument/2006/relationships/hyperlink" Target="https://en.wikipedia.org/w/index.php?oldid=1374009562#Voting_history" TargetMode="External" Id="rId390"/><Relationship Type="http://schemas.openxmlformats.org/officeDocument/2006/relationships/hyperlink" Target="https://en.wikipedia.org/w/index.php?oldid=1374009562#Voting_history" TargetMode="External" Id="rId391"/><Relationship Type="http://schemas.openxmlformats.org/officeDocument/2006/relationships/hyperlink" Target="https://en.wikipedia.org/w/index.php?oldid=1374009562#Voting_history" TargetMode="External" Id="rId392"/><Relationship Type="http://schemas.openxmlformats.org/officeDocument/2006/relationships/hyperlink" Target="https://en.wikipedia.org/w/index.php?oldid=1374009562#Voting_history" TargetMode="External" Id="rId393"/><Relationship Type="http://schemas.openxmlformats.org/officeDocument/2006/relationships/hyperlink" Target="https://en.wikipedia.org/w/index.php?oldid=1374009562#Voting_history" TargetMode="External" Id="rId394"/><Relationship Type="http://schemas.openxmlformats.org/officeDocument/2006/relationships/hyperlink" Target="https://en.wikipedia.org/w/index.php?oldid=1374009562#Voting_history" TargetMode="External" Id="rId395"/><Relationship Type="http://schemas.openxmlformats.org/officeDocument/2006/relationships/hyperlink" Target="https://en.wikipedia.org/w/index.php?oldid=1374009562#Voting_history" TargetMode="External" Id="rId396"/><Relationship Type="http://schemas.openxmlformats.org/officeDocument/2006/relationships/hyperlink" Target="https://en.wikipedia.org/w/index.php?oldid=1374009562#Voting_history" TargetMode="External" Id="rId397"/><Relationship Type="http://schemas.openxmlformats.org/officeDocument/2006/relationships/hyperlink" Target="https://en.wikipedia.org/w/index.php?oldid=1374009562#Voting_history" TargetMode="External" Id="rId398"/><Relationship Type="http://schemas.openxmlformats.org/officeDocument/2006/relationships/hyperlink" Target="https://en.wikipedia.org/w/index.php?oldid=1374009562#Voting_history" TargetMode="External" Id="rId399"/><Relationship Type="http://schemas.openxmlformats.org/officeDocument/2006/relationships/hyperlink" Target="https://en.wikipedia.org/w/index.php?oldid=1374009562#Voting_history" TargetMode="External" Id="rId400"/><Relationship Type="http://schemas.openxmlformats.org/officeDocument/2006/relationships/hyperlink" Target="https://en.wikipedia.org/w/index.php?oldid=1374009562#Voting_history" TargetMode="External" Id="rId401"/><Relationship Type="http://schemas.openxmlformats.org/officeDocument/2006/relationships/hyperlink" Target="https://en.wikipedia.org/w/index.php?oldid=1374009562#Voting_history" TargetMode="External" Id="rId402"/><Relationship Type="http://schemas.openxmlformats.org/officeDocument/2006/relationships/hyperlink" Target="https://en.wikipedia.org/w/index.php?oldid=1374009562#Voting_history" TargetMode="External" Id="rId403"/><Relationship Type="http://schemas.openxmlformats.org/officeDocument/2006/relationships/hyperlink" Target="https://en.wikipedia.org/w/index.php?oldid=1374009562#Voting_history" TargetMode="External" Id="rId404"/><Relationship Type="http://schemas.openxmlformats.org/officeDocument/2006/relationships/hyperlink" Target="https://en.wikipedia.org/w/index.php?oldid=1374009562#Voting_history" TargetMode="External" Id="rId405"/><Relationship Type="http://schemas.openxmlformats.org/officeDocument/2006/relationships/hyperlink" Target="https://en.wikipedia.org/w/index.php?oldid=1375920068#Voting_history" TargetMode="External" Id="rId406"/><Relationship Type="http://schemas.openxmlformats.org/officeDocument/2006/relationships/hyperlink" Target="https://en.wikipedia.org/w/index.php?oldid=1375920068#Voting_history" TargetMode="External" Id="rId407"/><Relationship Type="http://schemas.openxmlformats.org/officeDocument/2006/relationships/hyperlink" Target="https://en.wikipedia.org/w/index.php?oldid=1375920068#Voting_history" TargetMode="External" Id="rId408"/><Relationship Type="http://schemas.openxmlformats.org/officeDocument/2006/relationships/hyperlink" Target="https://en.wikipedia.org/w/index.php?oldid=1375920068#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189#Voting_history" TargetMode="External" Id="rId568"/><Relationship Type="http://schemas.openxmlformats.org/officeDocument/2006/relationships/hyperlink" Target="https://en.wikipedia.org/w/index.php?oldid=1375920189#Voting_history" TargetMode="External" Id="rId569"/><Relationship Type="http://schemas.openxmlformats.org/officeDocument/2006/relationships/hyperlink" Target="https://en.wikipedia.org/w/index.php?oldid=1375920189#Voting_history" TargetMode="External" Id="rId570"/><Relationship Type="http://schemas.openxmlformats.org/officeDocument/2006/relationships/hyperlink" Target="https://en.wikipedia.org/w/index.php?oldid=1375920189#Voting_history" TargetMode="External" Id="rId571"/><Relationship Type="http://schemas.openxmlformats.org/officeDocument/2006/relationships/hyperlink" Target="https://en.wikipedia.org/w/index.php?oldid=1375920189#Voting_history" TargetMode="External" Id="rId572"/><Relationship Type="http://schemas.openxmlformats.org/officeDocument/2006/relationships/hyperlink" Target="https://en.wikipedia.org/w/index.php?oldid=1375920189#Voting_history" TargetMode="External" Id="rId573"/><Relationship Type="http://schemas.openxmlformats.org/officeDocument/2006/relationships/hyperlink" Target="https://en.wikipedia.org/w/index.php?oldid=1375920189#Voting_history" TargetMode="External" Id="rId574"/><Relationship Type="http://schemas.openxmlformats.org/officeDocument/2006/relationships/hyperlink" Target="https://en.wikipedia.org/w/index.php?oldid=1375920189#Voting_history" TargetMode="External" Id="rId575"/><Relationship Type="http://schemas.openxmlformats.org/officeDocument/2006/relationships/hyperlink" Target="https://en.wikipedia.org/w/index.php?oldid=1375920189#Voting_history" TargetMode="External" Id="rId576"/><Relationship Type="http://schemas.openxmlformats.org/officeDocument/2006/relationships/hyperlink" Target="https://en.wikipedia.org/w/index.php?oldid=1375920189#Voting_history" TargetMode="External" Id="rId577"/><Relationship Type="http://schemas.openxmlformats.org/officeDocument/2006/relationships/hyperlink" Target="https://en.wikipedia.org/w/index.php?oldid=1375920189#Voting_history" TargetMode="External" Id="rId578"/><Relationship Type="http://schemas.openxmlformats.org/officeDocument/2006/relationships/hyperlink" Target="https://en.wikipedia.org/w/index.php?oldid=1375920189#Voting_history" TargetMode="External" Id="rId579"/><Relationship Type="http://schemas.openxmlformats.org/officeDocument/2006/relationships/hyperlink" Target="https://en.wikipedia.org/w/index.php?oldid=1375920189#Voting_history" TargetMode="External" Id="rId580"/><Relationship Type="http://schemas.openxmlformats.org/officeDocument/2006/relationships/hyperlink" Target="https://en.wikipedia.org/w/index.php?oldid=1375920189#Voting_history" TargetMode="External" Id="rId581"/><Relationship Type="http://schemas.openxmlformats.org/officeDocument/2006/relationships/hyperlink" Target="https://en.wikipedia.org/w/index.php?oldid=1375920189#Voting_history" TargetMode="External" Id="rId582"/><Relationship Type="http://schemas.openxmlformats.org/officeDocument/2006/relationships/hyperlink" Target="https://en.wikipedia.org/w/index.php?oldid=1375920189#Voting_history" TargetMode="External" Id="rId583"/><Relationship Type="http://schemas.openxmlformats.org/officeDocument/2006/relationships/hyperlink" Target="https://en.wikipedia.org/w/index.php?oldid=1375920189#Voting_history" TargetMode="External" Id="rId584"/><Relationship Type="http://schemas.openxmlformats.org/officeDocument/2006/relationships/hyperlink" Target="https://en.wikipedia.org/w/index.php?oldid=1375920189#Voting_history" TargetMode="External" Id="rId585"/><Relationship Type="http://schemas.openxmlformats.org/officeDocument/2006/relationships/hyperlink" Target="https://en.wikipedia.org/w/index.php?oldid=1375920189#Voting_history" TargetMode="External" Id="rId586"/><Relationship Type="http://schemas.openxmlformats.org/officeDocument/2006/relationships/hyperlink" Target="https://en.wikipedia.org/w/index.php?oldid=1375920189#Voting_history" TargetMode="External" Id="rId587"/><Relationship Type="http://schemas.openxmlformats.org/officeDocument/2006/relationships/hyperlink" Target="https://en.wikipedia.org/w/index.php?oldid=1375920189#Voting_history" TargetMode="External" Id="rId588"/><Relationship Type="http://schemas.openxmlformats.org/officeDocument/2006/relationships/hyperlink" Target="https://en.wikipedia.org/w/index.php?oldid=1375920189#Voting_history" TargetMode="External" Id="rId589"/><Relationship Type="http://schemas.openxmlformats.org/officeDocument/2006/relationships/hyperlink" Target="https://en.wikipedia.org/w/index.php?oldid=1375920189#Voting_history" TargetMode="External" Id="rId590"/><Relationship Type="http://schemas.openxmlformats.org/officeDocument/2006/relationships/hyperlink" Target="https://en.wikipedia.org/w/index.php?oldid=1375920189#Voting_history" TargetMode="External" Id="rId591"/><Relationship Type="http://schemas.openxmlformats.org/officeDocument/2006/relationships/hyperlink" Target="https://en.wikipedia.org/w/index.php?oldid=1375920189#Voting_history" TargetMode="External" Id="rId592"/><Relationship Type="http://schemas.openxmlformats.org/officeDocument/2006/relationships/hyperlink" Target="https://en.wikipedia.org/w/index.php?oldid=1375920189#Voting_history" TargetMode="External" Id="rId593"/><Relationship Type="http://schemas.openxmlformats.org/officeDocument/2006/relationships/hyperlink" Target="https://en.wikipedia.org/w/index.php?oldid=1375920189#Voting_history" TargetMode="External" Id="rId594"/><Relationship Type="http://schemas.openxmlformats.org/officeDocument/2006/relationships/hyperlink" Target="https://en.wikipedia.org/w/index.php?oldid=1375920189#Voting_history" TargetMode="External" Id="rId595"/><Relationship Type="http://schemas.openxmlformats.org/officeDocument/2006/relationships/hyperlink" Target="https://en.wikipedia.org/w/index.php?oldid=1375920189#Voting_history" TargetMode="External" Id="rId596"/><Relationship Type="http://schemas.openxmlformats.org/officeDocument/2006/relationships/hyperlink" Target="https://en.wikipedia.org/w/index.php?oldid=1375920189#Voting_history" TargetMode="External" Id="rId597"/><Relationship Type="http://schemas.openxmlformats.org/officeDocument/2006/relationships/hyperlink" Target="https://en.wikipedia.org/w/index.php?oldid=1375920189#Voting_history" TargetMode="External" Id="rId598"/><Relationship Type="http://schemas.openxmlformats.org/officeDocument/2006/relationships/hyperlink" Target="https://en.wikipedia.org/w/index.php?oldid=1375920189#Voting_history" TargetMode="External" Id="rId599"/><Relationship Type="http://schemas.openxmlformats.org/officeDocument/2006/relationships/hyperlink" Target="https://en.wikipedia.org/w/index.php?oldid=1375920189#Voting_history" TargetMode="External" Id="rId600"/><Relationship Type="http://schemas.openxmlformats.org/officeDocument/2006/relationships/hyperlink" Target="https://en.wikipedia.org/w/index.php?oldid=1375920189#Voting_history" TargetMode="External" Id="rId601"/><Relationship Type="http://schemas.openxmlformats.org/officeDocument/2006/relationships/hyperlink" Target="https://en.wikipedia.org/w/index.php?oldid=1375920189#Voting_history" TargetMode="External" Id="rId602"/><Relationship Type="http://schemas.openxmlformats.org/officeDocument/2006/relationships/hyperlink" Target="https://en.wikipedia.org/w/index.php?oldid=1375920189#Voting_history" TargetMode="External" Id="rId603"/><Relationship Type="http://schemas.openxmlformats.org/officeDocument/2006/relationships/hyperlink" Target="https://en.wikipedia.org/w/index.php?oldid=1375920189#Voting_history" TargetMode="External" Id="rId604"/><Relationship Type="http://schemas.openxmlformats.org/officeDocument/2006/relationships/hyperlink" Target="https://en.wikipedia.org/w/index.php?oldid=1375920189#Voting_history" TargetMode="External" Id="rId605"/><Relationship Type="http://schemas.openxmlformats.org/officeDocument/2006/relationships/hyperlink" Target="https://en.wikipedia.org/w/index.php?oldid=1375920189#Voting_history" TargetMode="External" Id="rId606"/><Relationship Type="http://schemas.openxmlformats.org/officeDocument/2006/relationships/hyperlink" Target="https://en.wikipedia.org/w/index.php?oldid=1375920189#Voting_history" TargetMode="External" Id="rId607"/><Relationship Type="http://schemas.openxmlformats.org/officeDocument/2006/relationships/hyperlink" Target="https://en.wikipedia.org/w/index.php?oldid=1375920189#Voting_history" TargetMode="External" Id="rId608"/><Relationship Type="http://schemas.openxmlformats.org/officeDocument/2006/relationships/hyperlink" Target="https://en.wikipedia.org/w/index.php?oldid=1375920189#Voting_history" TargetMode="External" Id="rId609"/><Relationship Type="http://schemas.openxmlformats.org/officeDocument/2006/relationships/hyperlink" Target="https://en.wikipedia.org/w/index.php?oldid=1375920189#Voting_history" TargetMode="External" Id="rId610"/><Relationship Type="http://schemas.openxmlformats.org/officeDocument/2006/relationships/hyperlink" Target="https://en.wikipedia.org/w/index.php?oldid=1375920189#Voting_history" TargetMode="External" Id="rId611"/><Relationship Type="http://schemas.openxmlformats.org/officeDocument/2006/relationships/hyperlink" Target="https://en.wikipedia.org/w/index.php?oldid=1375920189#Voting_history" TargetMode="External" Id="rId612"/><Relationship Type="http://schemas.openxmlformats.org/officeDocument/2006/relationships/hyperlink" Target="https://en.wikipedia.org/w/index.php?oldid=1375920189#Voting_history" TargetMode="External" Id="rId613"/><Relationship Type="http://schemas.openxmlformats.org/officeDocument/2006/relationships/hyperlink" Target="https://en.wikipedia.org/w/index.php?oldid=1375920189#Voting_history" TargetMode="External" Id="rId614"/><Relationship Type="http://schemas.openxmlformats.org/officeDocument/2006/relationships/hyperlink" Target="https://en.wikipedia.org/w/index.php?oldid=1375920189#Voting_history" TargetMode="External" Id="rId615"/><Relationship Type="http://schemas.openxmlformats.org/officeDocument/2006/relationships/hyperlink" Target="https://en.wikipedia.org/w/index.php?oldid=1375920189#Voting_history" TargetMode="External" Id="rId616"/><Relationship Type="http://schemas.openxmlformats.org/officeDocument/2006/relationships/hyperlink" Target="https://en.wikipedia.org/w/index.php?oldid=1375920189#Voting_history" TargetMode="External" Id="rId617"/><Relationship Type="http://schemas.openxmlformats.org/officeDocument/2006/relationships/hyperlink" Target="https://en.wikipedia.org/w/index.php?oldid=1375920189#Voting_history" TargetMode="External" Id="rId618"/><Relationship Type="http://schemas.openxmlformats.org/officeDocument/2006/relationships/hyperlink" Target="https://en.wikipedia.org/w/index.php?oldid=1375920189#Voting_history" TargetMode="External" Id="rId619"/><Relationship Type="http://schemas.openxmlformats.org/officeDocument/2006/relationships/hyperlink" Target="https://en.wikipedia.org/w/index.php?oldid=1375920189#Voting_history" TargetMode="External" Id="rId620"/><Relationship Type="http://schemas.openxmlformats.org/officeDocument/2006/relationships/hyperlink" Target="https://en.wikipedia.org/w/index.php?oldid=1375920189#Voting_history" TargetMode="External" Id="rId621"/><Relationship Type="http://schemas.openxmlformats.org/officeDocument/2006/relationships/hyperlink" Target="https://en.wikipedia.org/w/index.php?oldid=1375920189#Voting_history" TargetMode="External" Id="rId622"/><Relationship Type="http://schemas.openxmlformats.org/officeDocument/2006/relationships/hyperlink" Target="https://en.wikipedia.org/w/index.php?oldid=1375920189#Voting_history" TargetMode="External" Id="rId623"/><Relationship Type="http://schemas.openxmlformats.org/officeDocument/2006/relationships/hyperlink" Target="https://en.wikipedia.org/w/index.php?oldid=1375920189#Voting_history" TargetMode="External" Id="rId624"/><Relationship Type="http://schemas.openxmlformats.org/officeDocument/2006/relationships/hyperlink" Target="https://en.wikipedia.org/w/index.php?oldid=1375920189#Voting_history" TargetMode="External" Id="rId625"/><Relationship Type="http://schemas.openxmlformats.org/officeDocument/2006/relationships/hyperlink" Target="https://en.wikipedia.org/w/index.php?oldid=1375920189#Voting_history" TargetMode="External" Id="rId626"/><Relationship Type="http://schemas.openxmlformats.org/officeDocument/2006/relationships/hyperlink" Target="https://en.wikipedia.org/w/index.php?oldid=1375920189#Voting_history" TargetMode="External" Id="rId627"/><Relationship Type="http://schemas.openxmlformats.org/officeDocument/2006/relationships/hyperlink" Target="https://en.wikipedia.org/w/index.php?oldid=1375920189#Voting_history" TargetMode="External" Id="rId628"/><Relationship Type="http://schemas.openxmlformats.org/officeDocument/2006/relationships/hyperlink" Target="https://en.wikipedia.org/w/index.php?oldid=1375920189#Voting_history" TargetMode="External" Id="rId629"/><Relationship Type="http://schemas.openxmlformats.org/officeDocument/2006/relationships/hyperlink" Target="https://en.wikipedia.org/w/index.php?oldid=1375920189#Voting_history" TargetMode="External" Id="rId630"/><Relationship Type="http://schemas.openxmlformats.org/officeDocument/2006/relationships/hyperlink" Target="https://en.wikipedia.org/w/index.php?oldid=1375920189#Voting_history" TargetMode="External" Id="rId631"/><Relationship Type="http://schemas.openxmlformats.org/officeDocument/2006/relationships/hyperlink" Target="https://en.wikipedia.org/w/index.php?oldid=1375920189#Voting_history" TargetMode="External" Id="rId632"/><Relationship Type="http://schemas.openxmlformats.org/officeDocument/2006/relationships/hyperlink" Target="https://en.wikipedia.org/w/index.php?oldid=1375920189#Voting_history" TargetMode="External" Id="rId633"/><Relationship Type="http://schemas.openxmlformats.org/officeDocument/2006/relationships/hyperlink" Target="https://en.wikipedia.org/w/index.php?oldid=1375920189#Voting_history" TargetMode="External" Id="rId634"/><Relationship Type="http://schemas.openxmlformats.org/officeDocument/2006/relationships/hyperlink" Target="https://en.wikipedia.org/w/index.php?oldid=1375920189#Voting_history" TargetMode="External" Id="rId635"/><Relationship Type="http://schemas.openxmlformats.org/officeDocument/2006/relationships/hyperlink" Target="https://en.wikipedia.org/w/index.php?oldid=1375920189#Voting_history" TargetMode="External" Id="rId636"/><Relationship Type="http://schemas.openxmlformats.org/officeDocument/2006/relationships/hyperlink" Target="https://en.wikipedia.org/w/index.php?oldid=1375920189#Voting_history" TargetMode="External" Id="rId637"/><Relationship Type="http://schemas.openxmlformats.org/officeDocument/2006/relationships/hyperlink" Target="https://en.wikipedia.org/w/index.php?oldid=1375920189#Voting_history" TargetMode="External" Id="rId638"/><Relationship Type="http://schemas.openxmlformats.org/officeDocument/2006/relationships/hyperlink" Target="https://en.wikipedia.org/w/index.php?oldid=1375920189#Voting_history" TargetMode="External" Id="rId639"/><Relationship Type="http://schemas.openxmlformats.org/officeDocument/2006/relationships/hyperlink" Target="https://en.wikipedia.org/w/index.php?oldid=1375920189#Voting_history" TargetMode="External" Id="rId640"/><Relationship Type="http://schemas.openxmlformats.org/officeDocument/2006/relationships/hyperlink" Target="https://en.wikipedia.org/w/index.php?oldid=1375920189#Voting_history" TargetMode="External" Id="rId641"/><Relationship Type="http://schemas.openxmlformats.org/officeDocument/2006/relationships/hyperlink" Target="https://en.wikipedia.org/w/index.php?oldid=1375920189#Voting_history" TargetMode="External" Id="rId642"/><Relationship Type="http://schemas.openxmlformats.org/officeDocument/2006/relationships/hyperlink" Target="https://en.wikipedia.org/w/index.php?oldid=1375920189#Voting_history" TargetMode="External" Id="rId643"/><Relationship Type="http://schemas.openxmlformats.org/officeDocument/2006/relationships/hyperlink" Target="https://en.wikipedia.org/w/index.php?oldid=1375920189#Voting_history" TargetMode="External" Id="rId644"/><Relationship Type="http://schemas.openxmlformats.org/officeDocument/2006/relationships/hyperlink" Target="https://en.wikipedia.org/w/index.php?oldid=1375920189#Voting_history" TargetMode="External" Id="rId645"/><Relationship Type="http://schemas.openxmlformats.org/officeDocument/2006/relationships/hyperlink" Target="https://en.wikipedia.org/w/index.php?oldid=1375920189#Voting_history" TargetMode="External" Id="rId646"/><Relationship Type="http://schemas.openxmlformats.org/officeDocument/2006/relationships/hyperlink" Target="https://en.wikipedia.org/w/index.php?oldid=1375920189#Voting_history" TargetMode="External" Id="rId647"/><Relationship Type="http://schemas.openxmlformats.org/officeDocument/2006/relationships/hyperlink" Target="https://en.wikipedia.org/w/index.php?oldid=1375920189#Voting_history" TargetMode="External" Id="rId648"/><Relationship Type="http://schemas.openxmlformats.org/officeDocument/2006/relationships/hyperlink" Target="https://en.wikipedia.org/w/index.php?oldid=1375920189#Voting_history" TargetMode="External" Id="rId649"/><Relationship Type="http://schemas.openxmlformats.org/officeDocument/2006/relationships/hyperlink" Target="https://en.wikipedia.org/w/index.php?oldid=1375920189#Voting_history" TargetMode="External" Id="rId650"/><Relationship Type="http://schemas.openxmlformats.org/officeDocument/2006/relationships/hyperlink" Target="https://en.wikipedia.org/w/index.php?oldid=1375920189#Voting_history" TargetMode="External" Id="rId651"/><Relationship Type="http://schemas.openxmlformats.org/officeDocument/2006/relationships/hyperlink" Target="https://en.wikipedia.org/w/index.php?oldid=1375920189#Voting_history" TargetMode="External" Id="rId652"/><Relationship Type="http://schemas.openxmlformats.org/officeDocument/2006/relationships/hyperlink" Target="https://en.wikipedia.org/w/index.php?oldid=1375920189#Voting_history" TargetMode="External" Id="rId653"/><Relationship Type="http://schemas.openxmlformats.org/officeDocument/2006/relationships/hyperlink" Target="https://en.wikipedia.org/w/index.php?oldid=1375920189#Voting_history" TargetMode="External" Id="rId654"/><Relationship Type="http://schemas.openxmlformats.org/officeDocument/2006/relationships/hyperlink" Target="https://en.wikipedia.org/w/index.php?oldid=1375920189#Voting_history" TargetMode="External" Id="rId655"/><Relationship Type="http://schemas.openxmlformats.org/officeDocument/2006/relationships/hyperlink" Target="https://en.wikipedia.org/w/index.php?oldid=1375920189#Voting_history" TargetMode="External" Id="rId656"/><Relationship Type="http://schemas.openxmlformats.org/officeDocument/2006/relationships/hyperlink" Target="https://en.wikipedia.org/w/index.php?oldid=1375920189#Voting_history" TargetMode="External" Id="rId657"/><Relationship Type="http://schemas.openxmlformats.org/officeDocument/2006/relationships/hyperlink" Target="https://en.wikipedia.org/w/index.php?oldid=1375920189#Voting_history" TargetMode="External" Id="rId658"/><Relationship Type="http://schemas.openxmlformats.org/officeDocument/2006/relationships/hyperlink" Target="https://en.wikipedia.org/w/index.php?oldid=1375920189#Voting_history" TargetMode="External" Id="rId659"/><Relationship Type="http://schemas.openxmlformats.org/officeDocument/2006/relationships/hyperlink" Target="https://en.wikipedia.org/w/index.php?oldid=1375920189#Voting_history" TargetMode="External" Id="rId660"/><Relationship Type="http://schemas.openxmlformats.org/officeDocument/2006/relationships/hyperlink" Target="https://en.wikipedia.org/w/index.php?oldid=1375920189#Voting_history" TargetMode="External" Id="rId661"/><Relationship Type="http://schemas.openxmlformats.org/officeDocument/2006/relationships/hyperlink" Target="https://en.wikipedia.org/w/index.php?oldid=1375920189#Voting_history" TargetMode="External" Id="rId662"/><Relationship Type="http://schemas.openxmlformats.org/officeDocument/2006/relationships/hyperlink" Target="https://en.wikipedia.org/w/index.php?oldid=1375920189#Voting_history" TargetMode="External" Id="rId663"/><Relationship Type="http://schemas.openxmlformats.org/officeDocument/2006/relationships/hyperlink" Target="https://en.wikipedia.org/w/index.php?oldid=1375920189#Voting_history" TargetMode="External" Id="rId664"/><Relationship Type="http://schemas.openxmlformats.org/officeDocument/2006/relationships/hyperlink" Target="https://en.wikipedia.org/w/index.php?oldid=1375920189#Voting_history" TargetMode="External" Id="rId665"/><Relationship Type="http://schemas.openxmlformats.org/officeDocument/2006/relationships/hyperlink" Target="https://en.wikipedia.org/w/index.php?oldid=1375920189#Voting_history" TargetMode="External" Id="rId666"/><Relationship Type="http://schemas.openxmlformats.org/officeDocument/2006/relationships/hyperlink" Target="https://en.wikipedia.org/w/index.php?oldid=1375920189#Voting_history" TargetMode="External" Id="rId667"/><Relationship Type="http://schemas.openxmlformats.org/officeDocument/2006/relationships/hyperlink" Target="https://en.wikipedia.org/w/index.php?oldid=1375920189#Voting_history" TargetMode="External" Id="rId668"/><Relationship Type="http://schemas.openxmlformats.org/officeDocument/2006/relationships/hyperlink" Target="https://en.wikipedia.org/w/index.php?oldid=1375920189#Voting_history" TargetMode="External" Id="rId669"/><Relationship Type="http://schemas.openxmlformats.org/officeDocument/2006/relationships/hyperlink" Target="https://en.wikipedia.org/w/index.php?oldid=1375920189#Voting_history" TargetMode="External" Id="rId670"/><Relationship Type="http://schemas.openxmlformats.org/officeDocument/2006/relationships/hyperlink" Target="https://en.wikipedia.org/w/index.php?oldid=1375920189#Voting_history" TargetMode="External" Id="rId671"/><Relationship Type="http://schemas.openxmlformats.org/officeDocument/2006/relationships/hyperlink" Target="https://en.wikipedia.org/w/index.php?oldid=1375920189#Voting_history" TargetMode="External" Id="rId672"/><Relationship Type="http://schemas.openxmlformats.org/officeDocument/2006/relationships/hyperlink" Target="https://en.wikipedia.org/w/index.php?oldid=1375920189#Voting_history" TargetMode="External" Id="rId673"/><Relationship Type="http://schemas.openxmlformats.org/officeDocument/2006/relationships/hyperlink" Target="https://en.wikipedia.org/w/index.php?oldid=1375920189#Voting_history" TargetMode="External" Id="rId674"/><Relationship Type="http://schemas.openxmlformats.org/officeDocument/2006/relationships/hyperlink" Target="https://en.wikipedia.org/w/index.php?oldid=1375920189#Voting_history" TargetMode="External" Id="rId675"/><Relationship Type="http://schemas.openxmlformats.org/officeDocument/2006/relationships/hyperlink" Target="https://en.wikipedia.org/w/index.php?oldid=1375920189#Voting_history" TargetMode="External" Id="rId676"/><Relationship Type="http://schemas.openxmlformats.org/officeDocument/2006/relationships/hyperlink" Target="https://en.wikipedia.org/w/index.php?oldid=1375920189#Voting_history" TargetMode="External" Id="rId677"/><Relationship Type="http://schemas.openxmlformats.org/officeDocument/2006/relationships/hyperlink" Target="https://en.wikipedia.org/w/index.php?oldid=1375920189#Voting_history" TargetMode="External" Id="rId678"/><Relationship Type="http://schemas.openxmlformats.org/officeDocument/2006/relationships/hyperlink" Target="https://en.wikipedia.org/w/index.php?oldid=1375920189#Voting_history" TargetMode="External" Id="rId679"/><Relationship Type="http://schemas.openxmlformats.org/officeDocument/2006/relationships/hyperlink" Target="https://en.wikipedia.org/w/index.php?oldid=1375920189#Voting_history" TargetMode="External" Id="rId680"/><Relationship Type="http://schemas.openxmlformats.org/officeDocument/2006/relationships/hyperlink" Target="https://en.wikipedia.org/w/index.php?oldid=1375920189#Voting_history" TargetMode="External" Id="rId681"/><Relationship Type="http://schemas.openxmlformats.org/officeDocument/2006/relationships/hyperlink" Target="https://en.wikipedia.org/w/index.php?oldid=1375920189#Voting_history" TargetMode="External" Id="rId682"/><Relationship Type="http://schemas.openxmlformats.org/officeDocument/2006/relationships/hyperlink" Target="https://en.wikipedia.org/w/index.php?oldid=1375920189#Voting_history" TargetMode="External" Id="rId683"/><Relationship Type="http://schemas.openxmlformats.org/officeDocument/2006/relationships/hyperlink" Target="https://en.wikipedia.org/w/index.php?oldid=1372642905#Voting_history" TargetMode="External" Id="rId684"/><Relationship Type="http://schemas.openxmlformats.org/officeDocument/2006/relationships/hyperlink" Target="https://en.wikipedia.org/w/index.php?oldid=1372642905#Voting_history" TargetMode="External" Id="rId685"/><Relationship Type="http://schemas.openxmlformats.org/officeDocument/2006/relationships/hyperlink" Target="https://en.wikipedia.org/w/index.php?oldid=1372642905#Voting_history" TargetMode="External" Id="rId686"/><Relationship Type="http://schemas.openxmlformats.org/officeDocument/2006/relationships/hyperlink" Target="https://en.wikipedia.org/w/index.php?oldid=1372642905#Voting_history" TargetMode="External" Id="rId687"/><Relationship Type="http://schemas.openxmlformats.org/officeDocument/2006/relationships/hyperlink" Target="https://en.wikipedia.org/w/index.php?oldid=1372642905#Voting_history" TargetMode="External" Id="rId688"/><Relationship Type="http://schemas.openxmlformats.org/officeDocument/2006/relationships/hyperlink" Target="https://en.wikipedia.org/w/index.php?oldid=1372642905#Voting_history" TargetMode="External" Id="rId689"/><Relationship Type="http://schemas.openxmlformats.org/officeDocument/2006/relationships/hyperlink" Target="https://en.wikipedia.org/w/index.php?oldid=1372642905#Voting_history" TargetMode="External" Id="rId690"/><Relationship Type="http://schemas.openxmlformats.org/officeDocument/2006/relationships/hyperlink" Target="https://en.wikipedia.org/w/index.php?oldid=1372642905#Voting_history" TargetMode="External" Id="rId691"/><Relationship Type="http://schemas.openxmlformats.org/officeDocument/2006/relationships/hyperlink" Target="https://en.wikipedia.org/w/index.php?oldid=1372642905#Voting_history" TargetMode="External" Id="rId692"/><Relationship Type="http://schemas.openxmlformats.org/officeDocument/2006/relationships/hyperlink" Target="https://en.wikipedia.org/w/index.php?oldid=1372642905#Voting_history" TargetMode="External" Id="rId693"/><Relationship Type="http://schemas.openxmlformats.org/officeDocument/2006/relationships/hyperlink" Target="https://en.wikipedia.org/w/index.php?oldid=1372642905#Voting_history" TargetMode="External" Id="rId694"/><Relationship Type="http://schemas.openxmlformats.org/officeDocument/2006/relationships/hyperlink" Target="https://en.wikipedia.org/w/index.php?oldid=1372642905#Voting_history" TargetMode="External" Id="rId695"/><Relationship Type="http://schemas.openxmlformats.org/officeDocument/2006/relationships/hyperlink" Target="https://en.wikipedia.org/w/index.php?oldid=1372642905#Voting_history" TargetMode="External" Id="rId696"/><Relationship Type="http://schemas.openxmlformats.org/officeDocument/2006/relationships/hyperlink" Target="https://en.wikipedia.org/w/index.php?oldid=1372642905#Voting_history" TargetMode="External" Id="rId697"/><Relationship Type="http://schemas.openxmlformats.org/officeDocument/2006/relationships/hyperlink" Target="https://en.wikipedia.org/w/index.php?oldid=1372642905#Voting_history" TargetMode="External" Id="rId698"/><Relationship Type="http://schemas.openxmlformats.org/officeDocument/2006/relationships/hyperlink" Target="https://en.wikipedia.org/w/index.php?oldid=1372642905#Voting_history" TargetMode="External" Id="rId699"/><Relationship Type="http://schemas.openxmlformats.org/officeDocument/2006/relationships/hyperlink" Target="https://en.wikipedia.org/w/index.php?oldid=1372642905#Voting_history" TargetMode="External" Id="rId700"/><Relationship Type="http://schemas.openxmlformats.org/officeDocument/2006/relationships/hyperlink" Target="https://en.wikipedia.org/w/index.php?oldid=1372642905#Voting_history" TargetMode="External" Id="rId701"/><Relationship Type="http://schemas.openxmlformats.org/officeDocument/2006/relationships/hyperlink" Target="https://en.wikipedia.org/w/index.php?oldid=1372642905#Voting_history" TargetMode="External" Id="rId702"/><Relationship Type="http://schemas.openxmlformats.org/officeDocument/2006/relationships/hyperlink" Target="https://en.wikipedia.org/w/index.php?oldid=1372642905#Voting_history" TargetMode="External" Id="rId703"/><Relationship Type="http://schemas.openxmlformats.org/officeDocument/2006/relationships/hyperlink" Target="https://en.wikipedia.org/w/index.php?oldid=1372642905#Voting_history" TargetMode="External" Id="rId704"/><Relationship Type="http://schemas.openxmlformats.org/officeDocument/2006/relationships/hyperlink" Target="https://en.wikipedia.org/w/index.php?oldid=1372642905#Voting_history" TargetMode="External" Id="rId705"/><Relationship Type="http://schemas.openxmlformats.org/officeDocument/2006/relationships/hyperlink" Target="https://en.wikipedia.org/w/index.php?oldid=1372642905#Voting_history" TargetMode="External" Id="rId706"/><Relationship Type="http://schemas.openxmlformats.org/officeDocument/2006/relationships/hyperlink" Target="https://en.wikipedia.org/w/index.php?oldid=1372642905#Voting_history" TargetMode="External" Id="rId707"/><Relationship Type="http://schemas.openxmlformats.org/officeDocument/2006/relationships/hyperlink" Target="https://en.wikipedia.org/w/index.php?oldid=1372642905#Voting_history" TargetMode="External" Id="rId708"/><Relationship Type="http://schemas.openxmlformats.org/officeDocument/2006/relationships/hyperlink" Target="https://en.wikipedia.org/w/index.php?oldid=1372642905#Voting_history" TargetMode="External" Id="rId709"/><Relationship Type="http://schemas.openxmlformats.org/officeDocument/2006/relationships/hyperlink" Target="https://en.wikipedia.org/w/index.php?oldid=1372642905#Voting_history" TargetMode="External" Id="rId710"/><Relationship Type="http://schemas.openxmlformats.org/officeDocument/2006/relationships/hyperlink" Target="https://en.wikipedia.org/w/index.php?oldid=1372642905#Voting_history" TargetMode="External" Id="rId711"/><Relationship Type="http://schemas.openxmlformats.org/officeDocument/2006/relationships/hyperlink" Target="https://en.wikipedia.org/w/index.php?oldid=1372642905#Voting_history" TargetMode="External" Id="rId712"/><Relationship Type="http://schemas.openxmlformats.org/officeDocument/2006/relationships/hyperlink" Target="https://en.wikipedia.org/w/index.php?oldid=1372642905#Voting_history" TargetMode="External" Id="rId713"/><Relationship Type="http://schemas.openxmlformats.org/officeDocument/2006/relationships/hyperlink" Target="https://en.wikipedia.org/w/index.php?oldid=1372642905#Voting_history" TargetMode="External" Id="rId714"/><Relationship Type="http://schemas.openxmlformats.org/officeDocument/2006/relationships/hyperlink" Target="https://en.wikipedia.org/w/index.php?oldid=1372642905#Voting_history" TargetMode="External" Id="rId715"/><Relationship Type="http://schemas.openxmlformats.org/officeDocument/2006/relationships/hyperlink" Target="https://en.wikipedia.org/w/index.php?oldid=1372642905#Voting_history" TargetMode="External" Id="rId716"/><Relationship Type="http://schemas.openxmlformats.org/officeDocument/2006/relationships/hyperlink" Target="https://en.wikipedia.org/w/index.php?oldid=1372642905#Voting_history" TargetMode="External" Id="rId717"/><Relationship Type="http://schemas.openxmlformats.org/officeDocument/2006/relationships/hyperlink" Target="https://en.wikipedia.org/w/index.php?oldid=1372642905#Voting_history" TargetMode="External" Id="rId718"/><Relationship Type="http://schemas.openxmlformats.org/officeDocument/2006/relationships/hyperlink" Target="https://en.wikipedia.org/w/index.php?oldid=1372642905#Voting_history" TargetMode="External" Id="rId719"/><Relationship Type="http://schemas.openxmlformats.org/officeDocument/2006/relationships/hyperlink" Target="https://en.wikipedia.org/w/index.php?oldid=1372642905#Voting_history" TargetMode="External" Id="rId720"/><Relationship Type="http://schemas.openxmlformats.org/officeDocument/2006/relationships/hyperlink" Target="https://en.wikipedia.org/w/index.php?oldid=1372642905#Voting_history" TargetMode="External" Id="rId721"/><Relationship Type="http://schemas.openxmlformats.org/officeDocument/2006/relationships/hyperlink" Target="https://en.wikipedia.org/w/index.php?oldid=1372642905#Voting_history" TargetMode="External" Id="rId722"/><Relationship Type="http://schemas.openxmlformats.org/officeDocument/2006/relationships/hyperlink" Target="https://en.wikipedia.org/w/index.php?oldid=1372642905#Voting_history" TargetMode="External" Id="rId723"/><Relationship Type="http://schemas.openxmlformats.org/officeDocument/2006/relationships/hyperlink" Target="https://en.wikipedia.org/w/index.php?oldid=1372642905#Voting_history" TargetMode="External" Id="rId724"/><Relationship Type="http://schemas.openxmlformats.org/officeDocument/2006/relationships/hyperlink" Target="https://en.wikipedia.org/w/index.php?oldid=1372642905#Voting_history" TargetMode="External" Id="rId725"/><Relationship Type="http://schemas.openxmlformats.org/officeDocument/2006/relationships/hyperlink" Target="https://en.wikipedia.org/w/index.php?oldid=1372642905#Voting_history" TargetMode="External" Id="rId726"/><Relationship Type="http://schemas.openxmlformats.org/officeDocument/2006/relationships/hyperlink" Target="https://en.wikipedia.org/w/index.php?oldid=1372642905#Voting_history" TargetMode="External" Id="rId727"/><Relationship Type="http://schemas.openxmlformats.org/officeDocument/2006/relationships/hyperlink" Target="https://en.wikipedia.org/w/index.php?oldid=1372642905#Voting_history" TargetMode="External" Id="rId728"/><Relationship Type="http://schemas.openxmlformats.org/officeDocument/2006/relationships/hyperlink" Target="https://en.wikipedia.org/w/index.php?oldid=1372642905#Voting_history" TargetMode="External" Id="rId729"/><Relationship Type="http://schemas.openxmlformats.org/officeDocument/2006/relationships/hyperlink" Target="https://en.wikipedia.org/w/index.php?oldid=1372642905#Voting_history" TargetMode="External" Id="rId730"/><Relationship Type="http://schemas.openxmlformats.org/officeDocument/2006/relationships/hyperlink" Target="https://en.wikipedia.org/w/index.php?oldid=1372642905#Voting_history" TargetMode="External" Id="rId731"/><Relationship Type="http://schemas.openxmlformats.org/officeDocument/2006/relationships/hyperlink" Target="https://en.wikipedia.org/w/index.php?oldid=1372642905#Voting_history" TargetMode="External" Id="rId732"/><Relationship Type="http://schemas.openxmlformats.org/officeDocument/2006/relationships/hyperlink" Target="https://en.wikipedia.org/w/index.php?oldid=1372642905#Voting_history" TargetMode="External" Id="rId733"/><Relationship Type="http://schemas.openxmlformats.org/officeDocument/2006/relationships/hyperlink" Target="https://en.wikipedia.org/w/index.php?oldid=1372642905#Voting_history" TargetMode="External" Id="rId734"/><Relationship Type="http://schemas.openxmlformats.org/officeDocument/2006/relationships/hyperlink" Target="https://en.wikipedia.org/w/index.php?oldid=1372642905#Voting_history" TargetMode="External" Id="rId735"/><Relationship Type="http://schemas.openxmlformats.org/officeDocument/2006/relationships/hyperlink" Target="https://en.wikipedia.org/w/index.php?oldid=1372642905#Voting_history" TargetMode="External" Id="rId736"/><Relationship Type="http://schemas.openxmlformats.org/officeDocument/2006/relationships/hyperlink" Target="https://en.wikipedia.org/w/index.php?oldid=1372642905#Voting_history" TargetMode="External" Id="rId737"/><Relationship Type="http://schemas.openxmlformats.org/officeDocument/2006/relationships/hyperlink" Target="https://en.wikipedia.org/w/index.php?oldid=1372642905#Voting_history" TargetMode="External" Id="rId738"/><Relationship Type="http://schemas.openxmlformats.org/officeDocument/2006/relationships/hyperlink" Target="https://en.wikipedia.org/w/index.php?oldid=1372642905#Voting_history" TargetMode="External" Id="rId739"/><Relationship Type="http://schemas.openxmlformats.org/officeDocument/2006/relationships/hyperlink" Target="https://en.wikipedia.org/w/index.php?oldid=1372642905#Voting_history" TargetMode="External" Id="rId740"/><Relationship Type="http://schemas.openxmlformats.org/officeDocument/2006/relationships/hyperlink" Target="https://en.wikipedia.org/w/index.php?oldid=1372642905#Voting_history" TargetMode="External" Id="rId741"/><Relationship Type="http://schemas.openxmlformats.org/officeDocument/2006/relationships/hyperlink" Target="https://en.wikipedia.org/w/index.php?oldid=1372642905#Voting_history" TargetMode="External" Id="rId742"/><Relationship Type="http://schemas.openxmlformats.org/officeDocument/2006/relationships/hyperlink" Target="https://en.wikipedia.org/w/index.php?oldid=1372642905#Voting_history" TargetMode="External" Id="rId743"/><Relationship Type="http://schemas.openxmlformats.org/officeDocument/2006/relationships/hyperlink" Target="https://en.wikipedia.org/w/index.php?oldid=1372642905#Voting_history" TargetMode="External" Id="rId744"/><Relationship Type="http://schemas.openxmlformats.org/officeDocument/2006/relationships/hyperlink" Target="https://en.wikipedia.org/w/index.php?oldid=1372642905#Voting_history" TargetMode="External" Id="rId745"/><Relationship Type="http://schemas.openxmlformats.org/officeDocument/2006/relationships/hyperlink" Target="https://en.wikipedia.org/w/index.php?oldid=1372642905#Voting_history" TargetMode="External" Id="rId746"/><Relationship Type="http://schemas.openxmlformats.org/officeDocument/2006/relationships/hyperlink" Target="https://en.wikipedia.org/w/index.php?oldid=1372642905#Voting_history" TargetMode="External" Id="rId747"/><Relationship Type="http://schemas.openxmlformats.org/officeDocument/2006/relationships/hyperlink" Target="https://en.wikipedia.org/w/index.php?oldid=1372642905#Voting_history" TargetMode="External" Id="rId748"/><Relationship Type="http://schemas.openxmlformats.org/officeDocument/2006/relationships/hyperlink" Target="https://en.wikipedia.org/w/index.php?oldid=1372642905#Voting_history" TargetMode="External" Id="rId749"/><Relationship Type="http://schemas.openxmlformats.org/officeDocument/2006/relationships/hyperlink" Target="https://en.wikipedia.org/w/index.php?oldid=1372642905#Voting_history" TargetMode="External" Id="rId750"/><Relationship Type="http://schemas.openxmlformats.org/officeDocument/2006/relationships/hyperlink" Target="https://en.wikipedia.org/w/index.php?oldid=1372642905#Voting_history" TargetMode="External" Id="rId751"/><Relationship Type="http://schemas.openxmlformats.org/officeDocument/2006/relationships/hyperlink" Target="https://en.wikipedia.org/w/index.php?oldid=1372642905#Voting_history" TargetMode="External" Id="rId752"/><Relationship Type="http://schemas.openxmlformats.org/officeDocument/2006/relationships/hyperlink" Target="https://en.wikipedia.org/w/index.php?oldid=1372642905#Voting_history" TargetMode="External" Id="rId753"/><Relationship Type="http://schemas.openxmlformats.org/officeDocument/2006/relationships/hyperlink" Target="https://en.wikipedia.org/w/index.php?oldid=1372642905#Voting_history" TargetMode="External" Id="rId754"/><Relationship Type="http://schemas.openxmlformats.org/officeDocument/2006/relationships/hyperlink" Target="https://en.wikipedia.org/w/index.php?oldid=1372642905#Voting_history" TargetMode="External" Id="rId755"/><Relationship Type="http://schemas.openxmlformats.org/officeDocument/2006/relationships/hyperlink" Target="https://en.wikipedia.org/w/index.php?oldid=1372642905#Voting_history" TargetMode="External" Id="rId756"/><Relationship Type="http://schemas.openxmlformats.org/officeDocument/2006/relationships/hyperlink" Target="https://en.wikipedia.org/w/index.php?oldid=1372642905#Voting_history" TargetMode="External" Id="rId757"/><Relationship Type="http://schemas.openxmlformats.org/officeDocument/2006/relationships/hyperlink" Target="https://en.wikipedia.org/w/index.php?oldid=1372642905#Voting_history" TargetMode="External" Id="rId758"/><Relationship Type="http://schemas.openxmlformats.org/officeDocument/2006/relationships/hyperlink" Target="https://en.wikipedia.org/w/index.php?oldid=1372642905#Voting_history" TargetMode="External" Id="rId759"/><Relationship Type="http://schemas.openxmlformats.org/officeDocument/2006/relationships/hyperlink" Target="https://en.wikipedia.org/w/index.php?oldid=1372642905#Voting_history" TargetMode="External" Id="rId760"/><Relationship Type="http://schemas.openxmlformats.org/officeDocument/2006/relationships/hyperlink" Target="https://en.wikipedia.org/w/index.php?oldid=1372642905#Voting_history" TargetMode="External" Id="rId761"/><Relationship Type="http://schemas.openxmlformats.org/officeDocument/2006/relationships/hyperlink" Target="https://en.wikipedia.org/w/index.php?oldid=1372642905#Voting_history" TargetMode="External" Id="rId762"/><Relationship Type="http://schemas.openxmlformats.org/officeDocument/2006/relationships/hyperlink" Target="https://en.wikipedia.org/w/index.php?oldid=1372642905#Voting_history" TargetMode="External" Id="rId763"/><Relationship Type="http://schemas.openxmlformats.org/officeDocument/2006/relationships/hyperlink" Target="https://en.wikipedia.org/w/index.php?oldid=1372642905#Voting_history" TargetMode="External" Id="rId764"/><Relationship Type="http://schemas.openxmlformats.org/officeDocument/2006/relationships/hyperlink" Target="https://en.wikipedia.org/w/index.php?oldid=1372642905#Voting_history" TargetMode="External" Id="rId765"/><Relationship Type="http://schemas.openxmlformats.org/officeDocument/2006/relationships/hyperlink" Target="https://en.wikipedia.org/w/index.php?oldid=1372642905#Voting_history" TargetMode="External" Id="rId766"/><Relationship Type="http://schemas.openxmlformats.org/officeDocument/2006/relationships/hyperlink" Target="https://en.wikipedia.org/w/index.php?oldid=1372642905#Voting_history" TargetMode="External" Id="rId767"/><Relationship Type="http://schemas.openxmlformats.org/officeDocument/2006/relationships/hyperlink" Target="https://en.wikipedia.org/w/index.php?oldid=1372642905#Voting_history" TargetMode="External" Id="rId768"/><Relationship Type="http://schemas.openxmlformats.org/officeDocument/2006/relationships/hyperlink" Target="https://en.wikipedia.org/w/index.php?oldid=1372642905#Voting_history" TargetMode="External" Id="rId769"/><Relationship Type="http://schemas.openxmlformats.org/officeDocument/2006/relationships/hyperlink" Target="https://en.wikipedia.org/w/index.php?oldid=1372642905#Voting_history" TargetMode="External" Id="rId770"/><Relationship Type="http://schemas.openxmlformats.org/officeDocument/2006/relationships/hyperlink" Target="https://en.wikipedia.org/w/index.php?oldid=1372642905#Voting_history" TargetMode="External" Id="rId771"/><Relationship Type="http://schemas.openxmlformats.org/officeDocument/2006/relationships/hyperlink" Target="https://en.wikipedia.org/w/index.php?oldid=1372642905#Voting_history" TargetMode="External" Id="rId772"/><Relationship Type="http://schemas.openxmlformats.org/officeDocument/2006/relationships/hyperlink" Target="https://en.wikipedia.org/w/index.php?oldid=1372642905#Voting_history" TargetMode="External" Id="rId773"/><Relationship Type="http://schemas.openxmlformats.org/officeDocument/2006/relationships/hyperlink" Target="https://en.wikipedia.org/w/index.php?oldid=1372642905#Voting_history" TargetMode="External" Id="rId774"/><Relationship Type="http://schemas.openxmlformats.org/officeDocument/2006/relationships/hyperlink" Target="https://en.wikipedia.org/w/index.php?oldid=1372642905#Voting_history" TargetMode="External" Id="rId775"/><Relationship Type="http://schemas.openxmlformats.org/officeDocument/2006/relationships/hyperlink" Target="https://en.wikipedia.org/w/index.php?oldid=1372642905#Voting_history" TargetMode="External" Id="rId776"/><Relationship Type="http://schemas.openxmlformats.org/officeDocument/2006/relationships/hyperlink" Target="https://en.wikipedia.org/w/index.php?oldid=1372642905#Voting_history" TargetMode="External" Id="rId777"/><Relationship Type="http://schemas.openxmlformats.org/officeDocument/2006/relationships/hyperlink" Target="https://en.wikipedia.org/w/index.php?oldid=1372642905#Voting_history" TargetMode="External" Id="rId778"/><Relationship Type="http://schemas.openxmlformats.org/officeDocument/2006/relationships/hyperlink" Target="https://en.wikipedia.org/w/index.php?oldid=1372642905#Voting_history" TargetMode="External" Id="rId779"/><Relationship Type="http://schemas.openxmlformats.org/officeDocument/2006/relationships/hyperlink" Target="https://en.wikipedia.org/w/index.php?oldid=1372642905#Voting_history" TargetMode="External" Id="rId780"/><Relationship Type="http://schemas.openxmlformats.org/officeDocument/2006/relationships/hyperlink" Target="https://en.wikipedia.org/w/index.php?oldid=1372642905#Voting_history" TargetMode="External" Id="rId781"/><Relationship Type="http://schemas.openxmlformats.org/officeDocument/2006/relationships/hyperlink" Target="https://en.wikipedia.org/w/index.php?oldid=1372642905#Voting_history" TargetMode="External" Id="rId782"/><Relationship Type="http://schemas.openxmlformats.org/officeDocument/2006/relationships/hyperlink" Target="https://en.wikipedia.org/w/index.php?oldid=1372642905#Voting_history" TargetMode="External" Id="rId783"/><Relationship Type="http://schemas.openxmlformats.org/officeDocument/2006/relationships/hyperlink" Target="https://en.wikipedia.org/w/index.php?oldid=1372642905#Voting_history" TargetMode="External" Id="rId784"/><Relationship Type="http://schemas.openxmlformats.org/officeDocument/2006/relationships/hyperlink" Target="https://en.wikipedia.org/w/index.php?oldid=1372642905#Voting_history" TargetMode="External" Id="rId785"/><Relationship Type="http://schemas.openxmlformats.org/officeDocument/2006/relationships/hyperlink" Target="https://en.wikipedia.org/w/index.php?oldid=1372642905#Voting_history" TargetMode="External" Id="rId786"/><Relationship Type="http://schemas.openxmlformats.org/officeDocument/2006/relationships/hyperlink" Target="https://en.wikipedia.org/w/index.php?oldid=1372642905#Voting_history" TargetMode="External" Id="rId787"/><Relationship Type="http://schemas.openxmlformats.org/officeDocument/2006/relationships/hyperlink" Target="https://en.wikipedia.org/w/index.php?oldid=1372642905#Voting_history" TargetMode="External" Id="rId788"/><Relationship Type="http://schemas.openxmlformats.org/officeDocument/2006/relationships/hyperlink" Target="https://en.wikipedia.org/w/index.php?oldid=1372642905#Voting_history" TargetMode="External" Id="rId789"/><Relationship Type="http://schemas.openxmlformats.org/officeDocument/2006/relationships/hyperlink" Target="https://en.wikipedia.org/w/index.php?oldid=1372642905#Voting_history" TargetMode="External" Id="rId790"/><Relationship Type="http://schemas.openxmlformats.org/officeDocument/2006/relationships/hyperlink" Target="https://en.wikipedia.org/w/index.php?oldid=1372642905#Voting_history" TargetMode="External" Id="rId791"/><Relationship Type="http://schemas.openxmlformats.org/officeDocument/2006/relationships/hyperlink" Target="https://en.wikipedia.org/w/index.php?oldid=1372642905#Voting_history" TargetMode="External" Id="rId792"/><Relationship Type="http://schemas.openxmlformats.org/officeDocument/2006/relationships/hyperlink" Target="https://en.wikipedia.org/w/index.php?oldid=1372642905#Voting_history" TargetMode="External" Id="rId793"/><Relationship Type="http://schemas.openxmlformats.org/officeDocument/2006/relationships/hyperlink" Target="https://en.wikipedia.org/w/index.php?oldid=1372642905#Voting_history" TargetMode="External" Id="rId794"/><Relationship Type="http://schemas.openxmlformats.org/officeDocument/2006/relationships/hyperlink" Target="https://en.wikipedia.org/w/index.php?oldid=1372642905#Voting_history" TargetMode="External" Id="rId795"/><Relationship Type="http://schemas.openxmlformats.org/officeDocument/2006/relationships/hyperlink" Target="https://en.wikipedia.org/w/index.php?oldid=1372642905#Voting_history" TargetMode="External" Id="rId796"/><Relationship Type="http://schemas.openxmlformats.org/officeDocument/2006/relationships/hyperlink" Target="https://en.wikipedia.org/w/index.php?oldid=1372642905#Voting_history" TargetMode="External" Id="rId797"/><Relationship Type="http://schemas.openxmlformats.org/officeDocument/2006/relationships/hyperlink" Target="https://en.wikipedia.org/w/index.php?oldid=1372642905#Voting_history" TargetMode="External" Id="rId798"/><Relationship Type="http://schemas.openxmlformats.org/officeDocument/2006/relationships/hyperlink" Target="https://en.wikipedia.org/w/index.php?oldid=1372642905#Voting_history" TargetMode="External" Id="rId799"/><Relationship Type="http://schemas.openxmlformats.org/officeDocument/2006/relationships/hyperlink" Target="https://en.wikipedia.org/w/index.php?oldid=1372642905#Voting_history" TargetMode="External" Id="rId800"/><Relationship Type="http://schemas.openxmlformats.org/officeDocument/2006/relationships/hyperlink" Target="https://en.wikipedia.org/w/index.php?oldid=1372642905#Voting_history" TargetMode="External" Id="rId801"/><Relationship Type="http://schemas.openxmlformats.org/officeDocument/2006/relationships/hyperlink" Target="https://en.wikipedia.org/w/index.php?oldid=1372642905#Voting_history" TargetMode="External" Id="rId802"/><Relationship Type="http://schemas.openxmlformats.org/officeDocument/2006/relationships/hyperlink" Target="https://en.wikipedia.org/w/index.php?oldid=1372642905#Voting_history" TargetMode="External" Id="rId803"/><Relationship Type="http://schemas.openxmlformats.org/officeDocument/2006/relationships/hyperlink" Target="https://en.wikipedia.org/w/index.php?oldid=1372642905#Voting_history" TargetMode="External" Id="rId804"/><Relationship Type="http://schemas.openxmlformats.org/officeDocument/2006/relationships/hyperlink" Target="https://en.wikipedia.org/w/index.php?oldid=1372642905#Voting_history" TargetMode="External" Id="rId805"/><Relationship Type="http://schemas.openxmlformats.org/officeDocument/2006/relationships/hyperlink" Target="https://en.wikipedia.org/w/index.php?oldid=1372642905#Voting_history" TargetMode="External" Id="rId806"/><Relationship Type="http://schemas.openxmlformats.org/officeDocument/2006/relationships/hyperlink" Target="https://en.wikipedia.org/w/index.php?oldid=1372642905#Voting_history" TargetMode="External" Id="rId807"/><Relationship Type="http://schemas.openxmlformats.org/officeDocument/2006/relationships/hyperlink" Target="https://en.wikipedia.org/w/index.php?oldid=1372642905#Voting_history" TargetMode="External" Id="rId808"/><Relationship Type="http://schemas.openxmlformats.org/officeDocument/2006/relationships/hyperlink" Target="https://en.wikipedia.org/w/index.php?oldid=1372642905#Voting_history" TargetMode="External" Id="rId809"/><Relationship Type="http://schemas.openxmlformats.org/officeDocument/2006/relationships/hyperlink" Target="https://en.wikipedia.org/w/index.php?oldid=1372642905#Voting_history" TargetMode="External" Id="rId810"/><Relationship Type="http://schemas.openxmlformats.org/officeDocument/2006/relationships/hyperlink" Target="https://en.wikipedia.org/w/index.php?oldid=1372642905#Voting_history" TargetMode="External" Id="rId811"/><Relationship Type="http://schemas.openxmlformats.org/officeDocument/2006/relationships/hyperlink" Target="https://en.wikipedia.org/w/index.php?oldid=1372642905#Voting_history" TargetMode="External" Id="rId812"/><Relationship Type="http://schemas.openxmlformats.org/officeDocument/2006/relationships/hyperlink" Target="https://en.wikipedia.org/w/index.php?oldid=1372642905#Voting_history" TargetMode="External" Id="rId813"/><Relationship Type="http://schemas.openxmlformats.org/officeDocument/2006/relationships/hyperlink" Target="https://en.wikipedia.org/w/index.php?oldid=1372642905#Voting_history" TargetMode="External" Id="rId814"/><Relationship Type="http://schemas.openxmlformats.org/officeDocument/2006/relationships/hyperlink" Target="https://en.wikipedia.org/w/index.php?oldid=1372642905#Voting_history" TargetMode="External" Id="rId815"/><Relationship Type="http://schemas.openxmlformats.org/officeDocument/2006/relationships/hyperlink" Target="https://en.wikipedia.org/w/index.php?oldid=1376038681#Voting_history" TargetMode="External" Id="rId816"/><Relationship Type="http://schemas.openxmlformats.org/officeDocument/2006/relationships/hyperlink" Target="https://en.wikipedia.org/w/index.php?oldid=1376038681#Voting_history" TargetMode="External" Id="rId817"/><Relationship Type="http://schemas.openxmlformats.org/officeDocument/2006/relationships/hyperlink" Target="https://en.wikipedia.org/w/index.php?oldid=1376038681#Voting_history" TargetMode="External" Id="rId818"/><Relationship Type="http://schemas.openxmlformats.org/officeDocument/2006/relationships/hyperlink" Target="https://en.wikipedia.org/w/index.php?oldid=1376038681#Voting_history" TargetMode="External" Id="rId819"/><Relationship Type="http://schemas.openxmlformats.org/officeDocument/2006/relationships/hyperlink" Target="https://en.wikipedia.org/w/index.php?oldid=1376038681#Voting_history" TargetMode="External" Id="rId820"/><Relationship Type="http://schemas.openxmlformats.org/officeDocument/2006/relationships/hyperlink" Target="https://en.wikipedia.org/w/index.php?oldid=1376038681#Voting_history" TargetMode="External" Id="rId821"/><Relationship Type="http://schemas.openxmlformats.org/officeDocument/2006/relationships/hyperlink" Target="https://en.wikipedia.org/w/index.php?oldid=1376038681#Voting_history" TargetMode="External" Id="rId822"/><Relationship Type="http://schemas.openxmlformats.org/officeDocument/2006/relationships/hyperlink" Target="https://en.wikipedia.org/w/index.php?oldid=1376038681#Voting_history" TargetMode="External" Id="rId823"/><Relationship Type="http://schemas.openxmlformats.org/officeDocument/2006/relationships/hyperlink" Target="https://en.wikipedia.org/w/index.php?oldid=1376038681#Voting_history" TargetMode="External" Id="rId824"/><Relationship Type="http://schemas.openxmlformats.org/officeDocument/2006/relationships/hyperlink" Target="https://en.wikipedia.org/w/index.php?oldid=1376038681#Voting_history" TargetMode="External" Id="rId825"/><Relationship Type="http://schemas.openxmlformats.org/officeDocument/2006/relationships/hyperlink" Target="https://en.wikipedia.org/w/index.php?oldid=1376038681#Voting_history" TargetMode="External" Id="rId826"/><Relationship Type="http://schemas.openxmlformats.org/officeDocument/2006/relationships/hyperlink" Target="https://en.wikipedia.org/w/index.php?oldid=1376038681#Voting_history" TargetMode="External" Id="rId827"/><Relationship Type="http://schemas.openxmlformats.org/officeDocument/2006/relationships/hyperlink" Target="https://en.wikipedia.org/w/index.php?oldid=1376038681#Voting_history" TargetMode="External" Id="rId828"/><Relationship Type="http://schemas.openxmlformats.org/officeDocument/2006/relationships/hyperlink" Target="https://en.wikipedia.org/w/index.php?oldid=1376038681#Voting_history" TargetMode="External" Id="rId829"/><Relationship Type="http://schemas.openxmlformats.org/officeDocument/2006/relationships/hyperlink" Target="https://en.wikipedia.org/w/index.php?oldid=1376038681#Voting_history" TargetMode="External" Id="rId830"/><Relationship Type="http://schemas.openxmlformats.org/officeDocument/2006/relationships/hyperlink" Target="https://en.wikipedia.org/w/index.php?oldid=1376038681#Voting_history" TargetMode="External" Id="rId831"/><Relationship Type="http://schemas.openxmlformats.org/officeDocument/2006/relationships/hyperlink" Target="https://en.wikipedia.org/w/index.php?oldid=1376038681#Voting_history" TargetMode="External" Id="rId832"/><Relationship Type="http://schemas.openxmlformats.org/officeDocument/2006/relationships/hyperlink" Target="https://en.wikipedia.org/w/index.php?oldid=1376038681#Voting_history" TargetMode="External" Id="rId833"/><Relationship Type="http://schemas.openxmlformats.org/officeDocument/2006/relationships/hyperlink" Target="https://en.wikipedia.org/w/index.php?oldid=1376038681#Voting_history" TargetMode="External" Id="rId834"/><Relationship Type="http://schemas.openxmlformats.org/officeDocument/2006/relationships/hyperlink" Target="https://en.wikipedia.org/w/index.php?oldid=1376038681#Voting_history" TargetMode="External" Id="rId835"/><Relationship Type="http://schemas.openxmlformats.org/officeDocument/2006/relationships/hyperlink" Target="https://en.wikipedia.org/w/index.php?oldid=1376038681#Voting_history" TargetMode="External" Id="rId836"/><Relationship Type="http://schemas.openxmlformats.org/officeDocument/2006/relationships/hyperlink" Target="https://en.wikipedia.org/w/index.php?oldid=1376038681#Voting_history" TargetMode="External" Id="rId837"/><Relationship Type="http://schemas.openxmlformats.org/officeDocument/2006/relationships/hyperlink" Target="https://en.wikipedia.org/w/index.php?oldid=1376038681#Voting_history" TargetMode="External" Id="rId838"/><Relationship Type="http://schemas.openxmlformats.org/officeDocument/2006/relationships/hyperlink" Target="https://en.wikipedia.org/w/index.php?oldid=1376038681#Voting_history" TargetMode="External" Id="rId839"/><Relationship Type="http://schemas.openxmlformats.org/officeDocument/2006/relationships/hyperlink" Target="https://en.wikipedia.org/w/index.php?oldid=1376038681#Voting_history" TargetMode="External" Id="rId840"/><Relationship Type="http://schemas.openxmlformats.org/officeDocument/2006/relationships/hyperlink" Target="https://en.wikipedia.org/w/index.php?oldid=1376038681#Voting_history" TargetMode="External" Id="rId841"/><Relationship Type="http://schemas.openxmlformats.org/officeDocument/2006/relationships/hyperlink" Target="https://en.wikipedia.org/w/index.php?oldid=1376038681#Voting_history" TargetMode="External" Id="rId842"/><Relationship Type="http://schemas.openxmlformats.org/officeDocument/2006/relationships/hyperlink" Target="https://en.wikipedia.org/w/index.php?oldid=1376038681#Voting_history" TargetMode="External" Id="rId843"/><Relationship Type="http://schemas.openxmlformats.org/officeDocument/2006/relationships/hyperlink" Target="https://en.wikipedia.org/w/index.php?oldid=1376038681#Voting_history" TargetMode="External" Id="rId844"/><Relationship Type="http://schemas.openxmlformats.org/officeDocument/2006/relationships/hyperlink" Target="https://en.wikipedia.org/w/index.php?oldid=1376038681#Voting_history" TargetMode="External" Id="rId845"/><Relationship Type="http://schemas.openxmlformats.org/officeDocument/2006/relationships/hyperlink" Target="https://en.wikipedia.org/w/index.php?oldid=1376038681#Voting_history" TargetMode="External" Id="rId846"/><Relationship Type="http://schemas.openxmlformats.org/officeDocument/2006/relationships/hyperlink" Target="https://en.wikipedia.org/w/index.php?oldid=1376038681#Voting_history" TargetMode="External" Id="rId847"/><Relationship Type="http://schemas.openxmlformats.org/officeDocument/2006/relationships/hyperlink" Target="https://en.wikipedia.org/w/index.php?oldid=1376038681#Voting_history" TargetMode="External" Id="rId848"/><Relationship Type="http://schemas.openxmlformats.org/officeDocument/2006/relationships/hyperlink" Target="https://en.wikipedia.org/w/index.php?oldid=1376038681#Voting_history" TargetMode="External" Id="rId849"/><Relationship Type="http://schemas.openxmlformats.org/officeDocument/2006/relationships/hyperlink" Target="https://en.wikipedia.org/w/index.php?oldid=1376038681#Voting_history" TargetMode="External" Id="rId850"/><Relationship Type="http://schemas.openxmlformats.org/officeDocument/2006/relationships/hyperlink" Target="https://en.wikipedia.org/w/index.php?oldid=1376038681#Voting_history" TargetMode="External" Id="rId851"/><Relationship Type="http://schemas.openxmlformats.org/officeDocument/2006/relationships/hyperlink" Target="https://en.wikipedia.org/w/index.php?oldid=1376038681#Voting_history" TargetMode="External" Id="rId852"/><Relationship Type="http://schemas.openxmlformats.org/officeDocument/2006/relationships/hyperlink" Target="https://en.wikipedia.org/w/index.php?oldid=1376038681#Voting_history" TargetMode="External" Id="rId853"/><Relationship Type="http://schemas.openxmlformats.org/officeDocument/2006/relationships/hyperlink" Target="https://en.wikipedia.org/w/index.php?oldid=1376038681#Voting_history" TargetMode="External" Id="rId854"/><Relationship Type="http://schemas.openxmlformats.org/officeDocument/2006/relationships/hyperlink" Target="https://en.wikipedia.org/w/index.php?oldid=1376038681#Voting_history" TargetMode="External" Id="rId855"/><Relationship Type="http://schemas.openxmlformats.org/officeDocument/2006/relationships/hyperlink" Target="https://en.wikipedia.org/w/index.php?oldid=1376038681#Voting_history" TargetMode="External" Id="rId856"/><Relationship Type="http://schemas.openxmlformats.org/officeDocument/2006/relationships/hyperlink" Target="https://en.wikipedia.org/w/index.php?oldid=1376038681#Voting_history" TargetMode="External" Id="rId857"/><Relationship Type="http://schemas.openxmlformats.org/officeDocument/2006/relationships/hyperlink" Target="https://en.wikipedia.org/w/index.php?oldid=1376038681#Voting_history" TargetMode="External" Id="rId858"/><Relationship Type="http://schemas.openxmlformats.org/officeDocument/2006/relationships/hyperlink" Target="https://en.wikipedia.org/w/index.php?oldid=1376038681#Voting_history" TargetMode="External" Id="rId859"/><Relationship Type="http://schemas.openxmlformats.org/officeDocument/2006/relationships/hyperlink" Target="https://en.wikipedia.org/w/index.php?oldid=1376038681#Voting_history" TargetMode="External" Id="rId860"/><Relationship Type="http://schemas.openxmlformats.org/officeDocument/2006/relationships/hyperlink" Target="https://en.wikipedia.org/w/index.php?oldid=1376038681#Voting_history" TargetMode="External" Id="rId861"/><Relationship Type="http://schemas.openxmlformats.org/officeDocument/2006/relationships/hyperlink" Target="https://en.wikipedia.org/w/index.php?oldid=1376038681#Voting_history" TargetMode="External" Id="rId862"/><Relationship Type="http://schemas.openxmlformats.org/officeDocument/2006/relationships/hyperlink" Target="https://en.wikipedia.org/w/index.php?oldid=1376038681#Voting_history" TargetMode="External" Id="rId863"/><Relationship Type="http://schemas.openxmlformats.org/officeDocument/2006/relationships/hyperlink" Target="https://en.wikipedia.org/w/index.php?oldid=1376038681#Voting_history" TargetMode="External" Id="rId864"/><Relationship Type="http://schemas.openxmlformats.org/officeDocument/2006/relationships/hyperlink" Target="https://en.wikipedia.org/w/index.php?oldid=1376038681#Voting_history" TargetMode="External" Id="rId865"/><Relationship Type="http://schemas.openxmlformats.org/officeDocument/2006/relationships/hyperlink" Target="https://en.wikipedia.org/w/index.php?oldid=1376038681#Voting_history" TargetMode="External" Id="rId866"/><Relationship Type="http://schemas.openxmlformats.org/officeDocument/2006/relationships/hyperlink" Target="https://en.wikipedia.org/w/index.php?oldid=1376038681#Voting_history" TargetMode="External" Id="rId867"/><Relationship Type="http://schemas.openxmlformats.org/officeDocument/2006/relationships/hyperlink" Target="https://en.wikipedia.org/w/index.php?oldid=1376038681#Voting_history" TargetMode="External" Id="rId868"/><Relationship Type="http://schemas.openxmlformats.org/officeDocument/2006/relationships/hyperlink" Target="https://en.wikipedia.org/w/index.php?oldid=1376038681#Voting_history" TargetMode="External" Id="rId869"/><Relationship Type="http://schemas.openxmlformats.org/officeDocument/2006/relationships/hyperlink" Target="https://en.wikipedia.org/w/index.php?oldid=1376038681#Voting_history" TargetMode="External" Id="rId870"/><Relationship Type="http://schemas.openxmlformats.org/officeDocument/2006/relationships/hyperlink" Target="https://en.wikipedia.org/w/index.php?oldid=1376038681#Voting_history" TargetMode="External" Id="rId871"/><Relationship Type="http://schemas.openxmlformats.org/officeDocument/2006/relationships/hyperlink" Target="https://en.wikipedia.org/w/index.php?oldid=1376038681#Voting_history" TargetMode="External" Id="rId872"/><Relationship Type="http://schemas.openxmlformats.org/officeDocument/2006/relationships/hyperlink" Target="https://en.wikipedia.org/w/index.php?oldid=1376038681#Voting_history" TargetMode="External" Id="rId873"/><Relationship Type="http://schemas.openxmlformats.org/officeDocument/2006/relationships/hyperlink" Target="https://en.wikipedia.org/w/index.php?oldid=1376038681#Voting_history" TargetMode="External" Id="rId874"/><Relationship Type="http://schemas.openxmlformats.org/officeDocument/2006/relationships/hyperlink" Target="https://en.wikipedia.org/w/index.php?oldid=1376038681#Voting_history" TargetMode="External" Id="rId875"/><Relationship Type="http://schemas.openxmlformats.org/officeDocument/2006/relationships/hyperlink" Target="https://en.wikipedia.org/w/index.php?oldid=1376038681#Voting_history" TargetMode="External" Id="rId876"/><Relationship Type="http://schemas.openxmlformats.org/officeDocument/2006/relationships/hyperlink" Target="https://en.wikipedia.org/w/index.php?oldid=1376038681#Voting_history" TargetMode="External" Id="rId877"/><Relationship Type="http://schemas.openxmlformats.org/officeDocument/2006/relationships/hyperlink" Target="https://en.wikipedia.org/w/index.php?oldid=1376038681#Voting_history" TargetMode="External" Id="rId878"/><Relationship Type="http://schemas.openxmlformats.org/officeDocument/2006/relationships/hyperlink" Target="https://en.wikipedia.org/w/index.php?oldid=1376038681#Voting_history" TargetMode="External" Id="rId879"/><Relationship Type="http://schemas.openxmlformats.org/officeDocument/2006/relationships/hyperlink" Target="https://en.wikipedia.org/w/index.php?oldid=1376038681#Voting_history" TargetMode="External" Id="rId880"/><Relationship Type="http://schemas.openxmlformats.org/officeDocument/2006/relationships/hyperlink" Target="https://en.wikipedia.org/w/index.php?oldid=1376038681#Voting_history" TargetMode="External" Id="rId881"/><Relationship Type="http://schemas.openxmlformats.org/officeDocument/2006/relationships/hyperlink" Target="https://en.wikipedia.org/w/index.php?oldid=1376038681#Voting_history" TargetMode="External" Id="rId882"/><Relationship Type="http://schemas.openxmlformats.org/officeDocument/2006/relationships/hyperlink" Target="https://en.wikipedia.org/w/index.php?oldid=1376038681#Voting_history" TargetMode="External" Id="rId883"/><Relationship Type="http://schemas.openxmlformats.org/officeDocument/2006/relationships/hyperlink" Target="https://en.wikipedia.org/w/index.php?oldid=1376038681#Voting_history" TargetMode="External" Id="rId884"/><Relationship Type="http://schemas.openxmlformats.org/officeDocument/2006/relationships/hyperlink" Target="https://en.wikipedia.org/w/index.php?oldid=1376038681#Voting_history" TargetMode="External" Id="rId885"/><Relationship Type="http://schemas.openxmlformats.org/officeDocument/2006/relationships/hyperlink" Target="https://en.wikipedia.org/w/index.php?oldid=1376038681#Voting_history" TargetMode="External" Id="rId886"/><Relationship Type="http://schemas.openxmlformats.org/officeDocument/2006/relationships/hyperlink" Target="https://en.wikipedia.org/w/index.php?oldid=1376038681#Voting_history" TargetMode="External" Id="rId887"/><Relationship Type="http://schemas.openxmlformats.org/officeDocument/2006/relationships/hyperlink" Target="https://en.wikipedia.org/w/index.php?oldid=1376038681#Voting_history" TargetMode="External" Id="rId888"/><Relationship Type="http://schemas.openxmlformats.org/officeDocument/2006/relationships/hyperlink" Target="https://en.wikipedia.org/w/index.php?oldid=1376038681#Voting_history" TargetMode="External" Id="rId889"/><Relationship Type="http://schemas.openxmlformats.org/officeDocument/2006/relationships/hyperlink" Target="https://en.wikipedia.org/w/index.php?oldid=1376038681#Voting_history" TargetMode="External" Id="rId890"/><Relationship Type="http://schemas.openxmlformats.org/officeDocument/2006/relationships/hyperlink" Target="https://en.wikipedia.org/w/index.php?oldid=1376038681#Voting_history" TargetMode="External" Id="rId891"/><Relationship Type="http://schemas.openxmlformats.org/officeDocument/2006/relationships/hyperlink" Target="https://en.wikipedia.org/w/index.php?oldid=1376038681#Voting_history" TargetMode="External" Id="rId892"/><Relationship Type="http://schemas.openxmlformats.org/officeDocument/2006/relationships/hyperlink" Target="https://en.wikipedia.org/w/index.php?oldid=1376038681#Voting_history" TargetMode="External" Id="rId893"/><Relationship Type="http://schemas.openxmlformats.org/officeDocument/2006/relationships/hyperlink" Target="https://en.wikipedia.org/w/index.php?oldid=1376038681#Voting_history" TargetMode="External" Id="rId894"/><Relationship Type="http://schemas.openxmlformats.org/officeDocument/2006/relationships/hyperlink" Target="https://en.wikipedia.org/w/index.php?oldid=1376038681#Voting_history" TargetMode="External" Id="rId895"/><Relationship Type="http://schemas.openxmlformats.org/officeDocument/2006/relationships/hyperlink" Target="https://en.wikipedia.org/w/index.php?oldid=1376038681#Voting_history" TargetMode="External" Id="rId896"/><Relationship Type="http://schemas.openxmlformats.org/officeDocument/2006/relationships/hyperlink" Target="https://en.wikipedia.org/w/index.php?oldid=1376038681#Voting_history" TargetMode="External" Id="rId897"/><Relationship Type="http://schemas.openxmlformats.org/officeDocument/2006/relationships/hyperlink" Target="https://en.wikipedia.org/w/index.php?oldid=1376038681#Voting_history" TargetMode="External" Id="rId898"/><Relationship Type="http://schemas.openxmlformats.org/officeDocument/2006/relationships/hyperlink" Target="https://en.wikipedia.org/w/index.php?oldid=1376038681#Voting_history" TargetMode="External" Id="rId899"/><Relationship Type="http://schemas.openxmlformats.org/officeDocument/2006/relationships/hyperlink" Target="https://en.wikipedia.org/w/index.php?oldid=1376038681#Voting_history" TargetMode="External" Id="rId900"/><Relationship Type="http://schemas.openxmlformats.org/officeDocument/2006/relationships/hyperlink" Target="https://en.wikipedia.org/w/index.php?oldid=1376038681#Voting_history" TargetMode="External" Id="rId901"/><Relationship Type="http://schemas.openxmlformats.org/officeDocument/2006/relationships/hyperlink" Target="https://en.wikipedia.org/w/index.php?oldid=1376038681#Voting_history" TargetMode="External" Id="rId902"/><Relationship Type="http://schemas.openxmlformats.org/officeDocument/2006/relationships/hyperlink" Target="https://en.wikipedia.org/w/index.php?oldid=1376038681#Voting_history" TargetMode="External" Id="rId903"/><Relationship Type="http://schemas.openxmlformats.org/officeDocument/2006/relationships/hyperlink" Target="https://en.wikipedia.org/w/index.php?oldid=1376038681#Voting_history" TargetMode="External" Id="rId904"/><Relationship Type="http://schemas.openxmlformats.org/officeDocument/2006/relationships/hyperlink" Target="https://en.wikipedia.org/w/index.php?oldid=1376038681#Voting_history" TargetMode="External" Id="rId905"/><Relationship Type="http://schemas.openxmlformats.org/officeDocument/2006/relationships/hyperlink" Target="https://en.wikipedia.org/w/index.php?oldid=1376038681#Voting_history" TargetMode="External" Id="rId906"/><Relationship Type="http://schemas.openxmlformats.org/officeDocument/2006/relationships/hyperlink" Target="https://en.wikipedia.org/w/index.php?oldid=1376038681#Voting_history" TargetMode="External" Id="rId907"/><Relationship Type="http://schemas.openxmlformats.org/officeDocument/2006/relationships/hyperlink" Target="https://en.wikipedia.org/w/index.php?oldid=1376038681#Voting_history" TargetMode="External" Id="rId908"/><Relationship Type="http://schemas.openxmlformats.org/officeDocument/2006/relationships/hyperlink" Target="https://en.wikipedia.org/w/index.php?oldid=1376038681#Voting_history" TargetMode="External" Id="rId909"/><Relationship Type="http://schemas.openxmlformats.org/officeDocument/2006/relationships/hyperlink" Target="https://en.wikipedia.org/w/index.php?oldid=1376038681#Voting_history" TargetMode="External" Id="rId910"/><Relationship Type="http://schemas.openxmlformats.org/officeDocument/2006/relationships/hyperlink" Target="https://en.wikipedia.org/w/index.php?oldid=1376038681#Voting_history" TargetMode="External" Id="rId911"/><Relationship Type="http://schemas.openxmlformats.org/officeDocument/2006/relationships/hyperlink" Target="https://en.wikipedia.org/w/index.php?oldid=1376038681#Voting_history" TargetMode="External" Id="rId912"/><Relationship Type="http://schemas.openxmlformats.org/officeDocument/2006/relationships/hyperlink" Target="https://en.wikipedia.org/w/index.php?oldid=1376038681#Voting_history" TargetMode="External" Id="rId913"/><Relationship Type="http://schemas.openxmlformats.org/officeDocument/2006/relationships/hyperlink" Target="https://en.wikipedia.org/w/index.php?oldid=1376038681#Voting_history" TargetMode="External" Id="rId914"/><Relationship Type="http://schemas.openxmlformats.org/officeDocument/2006/relationships/hyperlink" Target="https://en.wikipedia.org/w/index.php?oldid=1376038681#Voting_history" TargetMode="External" Id="rId915"/><Relationship Type="http://schemas.openxmlformats.org/officeDocument/2006/relationships/hyperlink" Target="https://en.wikipedia.org/w/index.php?oldid=1376038681#Voting_history" TargetMode="External" Id="rId916"/><Relationship Type="http://schemas.openxmlformats.org/officeDocument/2006/relationships/hyperlink" Target="https://en.wikipedia.org/w/index.php?oldid=1376038681#Voting_history" TargetMode="External" Id="rId917"/><Relationship Type="http://schemas.openxmlformats.org/officeDocument/2006/relationships/hyperlink" Target="https://en.wikipedia.org/w/index.php?oldid=1376038681#Voting_history" TargetMode="External" Id="rId918"/><Relationship Type="http://schemas.openxmlformats.org/officeDocument/2006/relationships/hyperlink" Target="https://en.wikipedia.org/w/index.php?oldid=1376038681#Voting_history" TargetMode="External" Id="rId919"/><Relationship Type="http://schemas.openxmlformats.org/officeDocument/2006/relationships/hyperlink" Target="https://en.wikipedia.org/w/index.php?oldid=1376038681#Voting_history" TargetMode="External" Id="rId920"/><Relationship Type="http://schemas.openxmlformats.org/officeDocument/2006/relationships/hyperlink" Target="https://en.wikipedia.org/w/index.php?oldid=1376038681#Voting_history" TargetMode="External" Id="rId921"/><Relationship Type="http://schemas.openxmlformats.org/officeDocument/2006/relationships/hyperlink" Target="https://en.wikipedia.org/w/index.php?oldid=1376038681#Voting_history" TargetMode="External" Id="rId922"/><Relationship Type="http://schemas.openxmlformats.org/officeDocument/2006/relationships/hyperlink" Target="https://en.wikipedia.org/w/index.php?oldid=1376038681#Voting_history" TargetMode="External" Id="rId923"/><Relationship Type="http://schemas.openxmlformats.org/officeDocument/2006/relationships/hyperlink" Target="https://en.wikipedia.org/w/index.php?oldid=1376038681#Voting_history" TargetMode="External" Id="rId924"/><Relationship Type="http://schemas.openxmlformats.org/officeDocument/2006/relationships/hyperlink" Target="https://en.wikipedia.org/w/index.php?oldid=1376038681#Voting_history" TargetMode="External" Id="rId925"/><Relationship Type="http://schemas.openxmlformats.org/officeDocument/2006/relationships/hyperlink" Target="https://en.wikipedia.org/w/index.php?oldid=1376038681#Voting_history" TargetMode="External" Id="rId926"/><Relationship Type="http://schemas.openxmlformats.org/officeDocument/2006/relationships/hyperlink" Target="https://en.wikipedia.org/w/index.php?oldid=1376038681#Voting_history" TargetMode="External" Id="rId927"/><Relationship Type="http://schemas.openxmlformats.org/officeDocument/2006/relationships/hyperlink" Target="https://en.wikipedia.org/w/index.php?oldid=1376038681#Voting_history" TargetMode="External" Id="rId928"/><Relationship Type="http://schemas.openxmlformats.org/officeDocument/2006/relationships/hyperlink" Target="https://en.wikipedia.org/w/index.php?oldid=1376038681#Voting_history" TargetMode="External" Id="rId929"/><Relationship Type="http://schemas.openxmlformats.org/officeDocument/2006/relationships/hyperlink" Target="https://en.wikipedia.org/w/index.php?oldid=1376038681#Voting_history" TargetMode="External" Id="rId930"/><Relationship Type="http://schemas.openxmlformats.org/officeDocument/2006/relationships/hyperlink" Target="https://en.wikipedia.org/w/index.php?oldid=1376038681#Voting_history" TargetMode="External" Id="rId931"/><Relationship Type="http://schemas.openxmlformats.org/officeDocument/2006/relationships/hyperlink" Target="https://en.wikipedia.org/w/index.php?oldid=1376038681#Voting_history" TargetMode="External" Id="rId932"/><Relationship Type="http://schemas.openxmlformats.org/officeDocument/2006/relationships/hyperlink" Target="https://en.wikipedia.org/w/index.php?oldid=1376038681#Voting_history" TargetMode="External" Id="rId933"/><Relationship Type="http://schemas.openxmlformats.org/officeDocument/2006/relationships/hyperlink" Target="https://en.wikipedia.org/w/index.php?oldid=1376038681#Voting_history" TargetMode="External" Id="rId934"/><Relationship Type="http://schemas.openxmlformats.org/officeDocument/2006/relationships/hyperlink" Target="https://en.wikipedia.org/w/index.php?oldid=1376038681#Voting_history" TargetMode="External" Id="rId935"/><Relationship Type="http://schemas.openxmlformats.org/officeDocument/2006/relationships/hyperlink" Target="https://en.wikipedia.org/w/index.php?oldid=1376038681#Voting_history" TargetMode="External" Id="rId936"/><Relationship Type="http://schemas.openxmlformats.org/officeDocument/2006/relationships/hyperlink" Target="https://en.wikipedia.org/w/index.php?oldid=1376038681#Voting_history" TargetMode="External" Id="rId937"/><Relationship Type="http://schemas.openxmlformats.org/officeDocument/2006/relationships/hyperlink" Target="https://en.wikipedia.org/w/index.php?oldid=1376038681#Voting_history" TargetMode="External" Id="rId938"/><Relationship Type="http://schemas.openxmlformats.org/officeDocument/2006/relationships/hyperlink" Target="https://en.wikipedia.org/w/index.php?oldid=1376038681#Voting_history" TargetMode="External" Id="rId939"/><Relationship Type="http://schemas.openxmlformats.org/officeDocument/2006/relationships/hyperlink" Target="https://en.wikipedia.org/w/index.php?oldid=1376038681#Voting_history" TargetMode="External" Id="rId940"/><Relationship Type="http://schemas.openxmlformats.org/officeDocument/2006/relationships/hyperlink" Target="https://en.wikipedia.org/w/index.php?oldid=1369903816#Voting_history" TargetMode="External" Id="rId941"/><Relationship Type="http://schemas.openxmlformats.org/officeDocument/2006/relationships/hyperlink" Target="https://en.wikipedia.org/w/index.php?oldid=1369903816#Voting_history" TargetMode="External" Id="rId942"/><Relationship Type="http://schemas.openxmlformats.org/officeDocument/2006/relationships/hyperlink" Target="https://en.wikipedia.org/w/index.php?oldid=1369903816#Voting_history" TargetMode="External" Id="rId943"/><Relationship Type="http://schemas.openxmlformats.org/officeDocument/2006/relationships/hyperlink" Target="https://en.wikipedia.org/w/index.php?oldid=1369903816#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s>
</file>

<file path=xl/worksheets/_rels/sheet4.xml.rels><Relationships xmlns="http://schemas.openxmlformats.org/package/2006/relationships"><Relationship Type="http://schemas.openxmlformats.org/officeDocument/2006/relationships/hyperlink" Target="https://en.wikipedia.org/w/index.php?oldid=1376121140#HouseGuests" TargetMode="External" Id="rId1"/><Relationship Type="http://schemas.openxmlformats.org/officeDocument/2006/relationships/hyperlink" Target="https://en.wikipedia.org/w/index.php?oldid=1376121140#HouseGuests" TargetMode="External" Id="rId2"/><Relationship Type="http://schemas.openxmlformats.org/officeDocument/2006/relationships/hyperlink" Target="https://en.wikipedia.org/w/index.php?oldid=1376121140#HouseGuests" TargetMode="External" Id="rId3"/><Relationship Type="http://schemas.openxmlformats.org/officeDocument/2006/relationships/hyperlink" Target="https://en.wikipedia.org/w/index.php?oldid=1376121140#HouseGuests" TargetMode="External" Id="rId4"/><Relationship Type="http://schemas.openxmlformats.org/officeDocument/2006/relationships/hyperlink" Target="https://en.wikipedia.org/w/index.php?oldid=1376121140#HouseGuests" TargetMode="External" Id="rId5"/><Relationship Type="http://schemas.openxmlformats.org/officeDocument/2006/relationships/hyperlink" Target="https://en.wikipedia.org/w/index.php?oldid=1376121140#HouseGuests" TargetMode="External" Id="rId6"/><Relationship Type="http://schemas.openxmlformats.org/officeDocument/2006/relationships/hyperlink" Target="https://en.wikipedia.org/w/index.php?oldid=1376121140#HouseGuests" TargetMode="External" Id="rId7"/><Relationship Type="http://schemas.openxmlformats.org/officeDocument/2006/relationships/hyperlink" Target="https://en.wikipedia.org/w/index.php?oldid=1376121140#HouseGuests" TargetMode="External" Id="rId8"/><Relationship Type="http://schemas.openxmlformats.org/officeDocument/2006/relationships/hyperlink" Target="https://en.wikipedia.org/w/index.php?oldid=1376121140#HouseGuests" TargetMode="External" Id="rId9"/><Relationship Type="http://schemas.openxmlformats.org/officeDocument/2006/relationships/hyperlink" Target="https://en.wikipedia.org/w/index.php?oldid=1376121140#HouseGuests" TargetMode="External" Id="rId10"/><Relationship Type="http://schemas.openxmlformats.org/officeDocument/2006/relationships/hyperlink" Target="https://en.wikipedia.org/w/index.php?oldid=1376121140#HouseGuests" TargetMode="External" Id="rId11"/><Relationship Type="http://schemas.openxmlformats.org/officeDocument/2006/relationships/hyperlink" Target="https://en.wikipedia.org/w/index.php?oldid=1376121140#HouseGuests" TargetMode="External" Id="rId12"/><Relationship Type="http://schemas.openxmlformats.org/officeDocument/2006/relationships/hyperlink" Target="https://en.wikipedia.org/w/index.php?oldid=1376121140#HouseGuests" TargetMode="External" Id="rId13"/><Relationship Type="http://schemas.openxmlformats.org/officeDocument/2006/relationships/hyperlink" Target="https://en.wikipedia.org/w/index.php?oldid=1376121140#HouseGuests" TargetMode="External" Id="rId14"/><Relationship Type="http://schemas.openxmlformats.org/officeDocument/2006/relationships/hyperlink" Target="https://en.wikipedia.org/w/index.php?oldid=1376121140#HouseGuests" TargetMode="External" Id="rId15"/><Relationship Type="http://schemas.openxmlformats.org/officeDocument/2006/relationships/hyperlink" Target="https://en.wikipedia.org/w/index.php?oldid=1376121140#HouseGuests" TargetMode="External" Id="rId16"/><Relationship Type="http://schemas.openxmlformats.org/officeDocument/2006/relationships/hyperlink" Target="https://en.wikipedia.org/w/index.php?oldid=1376121140#HouseGuests" TargetMode="External" Id="rId17"/><Relationship Type="http://schemas.openxmlformats.org/officeDocument/2006/relationships/hyperlink" Target="https://en.wikipedia.org/w/index.php?oldid=1376055015#HouseGuests" TargetMode="External" Id="rId18"/><Relationship Type="http://schemas.openxmlformats.org/officeDocument/2006/relationships/hyperlink" Target="https://en.wikipedia.org/w/index.php?oldid=1376055015#HouseGuests" TargetMode="External" Id="rId19"/><Relationship Type="http://schemas.openxmlformats.org/officeDocument/2006/relationships/hyperlink" Target="https://en.wikipedia.org/w/index.php?oldid=1376055015#HouseGuests" TargetMode="External" Id="rId20"/><Relationship Type="http://schemas.openxmlformats.org/officeDocument/2006/relationships/hyperlink" Target="https://en.wikipedia.org/w/index.php?oldid=1376055015#HouseGuests" TargetMode="External" Id="rId21"/><Relationship Type="http://schemas.openxmlformats.org/officeDocument/2006/relationships/hyperlink" Target="https://en.wikipedia.org/w/index.php?oldid=1376055015#HouseGuests" TargetMode="External" Id="rId22"/><Relationship Type="http://schemas.openxmlformats.org/officeDocument/2006/relationships/hyperlink" Target="https://en.wikipedia.org/w/index.php?oldid=1376055015#HouseGuests" TargetMode="External" Id="rId23"/><Relationship Type="http://schemas.openxmlformats.org/officeDocument/2006/relationships/hyperlink" Target="https://en.wikipedia.org/w/index.php?oldid=1376055015#HouseGuests" TargetMode="External" Id="rId24"/><Relationship Type="http://schemas.openxmlformats.org/officeDocument/2006/relationships/hyperlink" Target="https://en.wikipedia.org/w/index.php?oldid=1376055015#HouseGuests" TargetMode="External" Id="rId25"/><Relationship Type="http://schemas.openxmlformats.org/officeDocument/2006/relationships/hyperlink" Target="https://en.wikipedia.org/w/index.php?oldid=1376055015#HouseGuests" TargetMode="External" Id="rId26"/><Relationship Type="http://schemas.openxmlformats.org/officeDocument/2006/relationships/hyperlink" Target="https://en.wikipedia.org/w/index.php?oldid=1376055015#HouseGuests" TargetMode="External" Id="rId27"/><Relationship Type="http://schemas.openxmlformats.org/officeDocument/2006/relationships/hyperlink" Target="https://en.wikipedia.org/w/index.php?oldid=1376055015#HouseGuests" TargetMode="External" Id="rId28"/><Relationship Type="http://schemas.openxmlformats.org/officeDocument/2006/relationships/hyperlink" Target="https://en.wikipedia.org/w/index.php?oldid=1376055015#HouseGuests" TargetMode="External" Id="rId29"/><Relationship Type="http://schemas.openxmlformats.org/officeDocument/2006/relationships/hyperlink" Target="https://en.wikipedia.org/w/index.php?oldid=1376055015#HouseGuests" TargetMode="External" Id="rId30"/><Relationship Type="http://schemas.openxmlformats.org/officeDocument/2006/relationships/hyperlink" Target="https://en.wikipedia.org/w/index.php?oldid=1376055015#HouseGuests" TargetMode="External" Id="rId31"/><Relationship Type="http://schemas.openxmlformats.org/officeDocument/2006/relationships/hyperlink" Target="https://en.wikipedia.org/w/index.php?oldid=1376055015#HouseGuests" TargetMode="External" Id="rId32"/><Relationship Type="http://schemas.openxmlformats.org/officeDocument/2006/relationships/hyperlink" Target="https://en.wikipedia.org/w/index.php?oldid=1376055015#HouseGuests" TargetMode="External" Id="rId33"/><Relationship Type="http://schemas.openxmlformats.org/officeDocument/2006/relationships/hyperlink" Target="https://en.wikipedia.org/w/index.php?oldid=1376055015#HouseGuests" TargetMode="External" Id="rId34"/><Relationship Type="http://schemas.openxmlformats.org/officeDocument/2006/relationships/hyperlink" Target="https://en.wikipedia.org/w/index.php?oldid=1374009562#HouseGuests" TargetMode="External" Id="rId35"/><Relationship Type="http://schemas.openxmlformats.org/officeDocument/2006/relationships/hyperlink" Target="https://en.wikipedia.org/w/index.php?oldid=1374009562#HouseGuests" TargetMode="External" Id="rId36"/><Relationship Type="http://schemas.openxmlformats.org/officeDocument/2006/relationships/hyperlink" Target="https://en.wikipedia.org/w/index.php?oldid=1374009562#HouseGuests" TargetMode="External" Id="rId37"/><Relationship Type="http://schemas.openxmlformats.org/officeDocument/2006/relationships/hyperlink" Target="https://en.wikipedia.org/w/index.php?oldid=1374009562#HouseGuests" TargetMode="External" Id="rId38"/><Relationship Type="http://schemas.openxmlformats.org/officeDocument/2006/relationships/hyperlink" Target="https://en.wikipedia.org/w/index.php?oldid=1374009562#HouseGuests" TargetMode="External" Id="rId39"/><Relationship Type="http://schemas.openxmlformats.org/officeDocument/2006/relationships/hyperlink" Target="https://en.wikipedia.org/w/index.php?oldid=1374009562#HouseGuests" TargetMode="External" Id="rId40"/><Relationship Type="http://schemas.openxmlformats.org/officeDocument/2006/relationships/hyperlink" Target="https://en.wikipedia.org/w/index.php?oldid=1374009562#HouseGuests" TargetMode="External" Id="rId41"/><Relationship Type="http://schemas.openxmlformats.org/officeDocument/2006/relationships/hyperlink" Target="https://en.wikipedia.org/w/index.php?oldid=1374009562#HouseGuests" TargetMode="External" Id="rId42"/><Relationship Type="http://schemas.openxmlformats.org/officeDocument/2006/relationships/hyperlink" Target="https://en.wikipedia.org/w/index.php?oldid=1374009562#HouseGuests" TargetMode="External" Id="rId43"/><Relationship Type="http://schemas.openxmlformats.org/officeDocument/2006/relationships/hyperlink" Target="https://en.wikipedia.org/w/index.php?oldid=1374009562#HouseGuests" TargetMode="External" Id="rId44"/><Relationship Type="http://schemas.openxmlformats.org/officeDocument/2006/relationships/hyperlink" Target="https://en.wikipedia.org/w/index.php?oldid=1374009562#HouseGuests" TargetMode="External" Id="rId45"/><Relationship Type="http://schemas.openxmlformats.org/officeDocument/2006/relationships/hyperlink" Target="https://en.wikipedia.org/w/index.php?oldid=1374009562#HouseGuests" TargetMode="External" Id="rId46"/><Relationship Type="http://schemas.openxmlformats.org/officeDocument/2006/relationships/hyperlink" Target="https://en.wikipedia.org/w/index.php?oldid=1374009562#HouseGuests" TargetMode="External" Id="rId47"/><Relationship Type="http://schemas.openxmlformats.org/officeDocument/2006/relationships/hyperlink" Target="https://en.wikipedia.org/w/index.php?oldid=1374009562#HouseGuests" TargetMode="External" Id="rId48"/><Relationship Type="http://schemas.openxmlformats.org/officeDocument/2006/relationships/hyperlink" Target="https://en.wikipedia.org/w/index.php?oldid=1374009562#HouseGuests" TargetMode="External" Id="rId49"/><Relationship Type="http://schemas.openxmlformats.org/officeDocument/2006/relationships/hyperlink" Target="https://en.wikipedia.org/w/index.php?oldid=1374009562#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75920189#HouseGuests" TargetMode="External" Id="rId68"/><Relationship Type="http://schemas.openxmlformats.org/officeDocument/2006/relationships/hyperlink" Target="https://en.wikipedia.org/w/index.php?oldid=1375920189#HouseGuests" TargetMode="External" Id="rId69"/><Relationship Type="http://schemas.openxmlformats.org/officeDocument/2006/relationships/hyperlink" Target="https://en.wikipedia.org/w/index.php?oldid=1375920189#HouseGuests" TargetMode="External" Id="rId70"/><Relationship Type="http://schemas.openxmlformats.org/officeDocument/2006/relationships/hyperlink" Target="https://en.wikipedia.org/w/index.php?oldid=1375920189#HouseGuests" TargetMode="External" Id="rId71"/><Relationship Type="http://schemas.openxmlformats.org/officeDocument/2006/relationships/hyperlink" Target="https://en.wikipedia.org/w/index.php?oldid=1375920189#HouseGuests" TargetMode="External" Id="rId72"/><Relationship Type="http://schemas.openxmlformats.org/officeDocument/2006/relationships/hyperlink" Target="https://en.wikipedia.org/w/index.php?oldid=1375920189#HouseGuests" TargetMode="External" Id="rId73"/><Relationship Type="http://schemas.openxmlformats.org/officeDocument/2006/relationships/hyperlink" Target="https://en.wikipedia.org/w/index.php?oldid=1375920189#HouseGuests" TargetMode="External" Id="rId74"/><Relationship Type="http://schemas.openxmlformats.org/officeDocument/2006/relationships/hyperlink" Target="https://en.wikipedia.org/w/index.php?oldid=1375920189#HouseGuests" TargetMode="External" Id="rId75"/><Relationship Type="http://schemas.openxmlformats.org/officeDocument/2006/relationships/hyperlink" Target="https://en.wikipedia.org/w/index.php?oldid=1375920189#HouseGuests" TargetMode="External" Id="rId76"/><Relationship Type="http://schemas.openxmlformats.org/officeDocument/2006/relationships/hyperlink" Target="https://en.wikipedia.org/w/index.php?oldid=1375920189#HouseGuests" TargetMode="External" Id="rId77"/><Relationship Type="http://schemas.openxmlformats.org/officeDocument/2006/relationships/hyperlink" Target="https://en.wikipedia.org/w/index.php?oldid=1375920189#HouseGuests" TargetMode="External" Id="rId78"/><Relationship Type="http://schemas.openxmlformats.org/officeDocument/2006/relationships/hyperlink" Target="https://en.wikipedia.org/w/index.php?oldid=1375920189#HouseGuests" TargetMode="External" Id="rId79"/><Relationship Type="http://schemas.openxmlformats.org/officeDocument/2006/relationships/hyperlink" Target="https://en.wikipedia.org/w/index.php?oldid=1375920189#HouseGuests" TargetMode="External" Id="rId80"/><Relationship Type="http://schemas.openxmlformats.org/officeDocument/2006/relationships/hyperlink" Target="https://en.wikipedia.org/w/index.php?oldid=1375920189#HouseGuests" TargetMode="External" Id="rId81"/><Relationship Type="http://schemas.openxmlformats.org/officeDocument/2006/relationships/hyperlink" Target="https://en.wikipedia.org/w/index.php?oldid=1375920189#HouseGuests" TargetMode="External" Id="rId82"/><Relationship Type="http://schemas.openxmlformats.org/officeDocument/2006/relationships/hyperlink" Target="https://en.wikipedia.org/w/index.php?oldid=1375920189#HouseGuests" TargetMode="External" Id="rId83"/><Relationship Type="http://schemas.openxmlformats.org/officeDocument/2006/relationships/hyperlink" Target="https://en.wikipedia.org/w/index.php?oldid=1372642905#HouseGuests" TargetMode="External" Id="rId84"/><Relationship Type="http://schemas.openxmlformats.org/officeDocument/2006/relationships/hyperlink" Target="https://en.wikipedia.org/w/index.php?oldid=1372642905#HouseGuests" TargetMode="External" Id="rId85"/><Relationship Type="http://schemas.openxmlformats.org/officeDocument/2006/relationships/hyperlink" Target="https://en.wikipedia.org/w/index.php?oldid=1372642905#HouseGuests" TargetMode="External" Id="rId86"/><Relationship Type="http://schemas.openxmlformats.org/officeDocument/2006/relationships/hyperlink" Target="https://en.wikipedia.org/w/index.php?oldid=1372642905#HouseGuests" TargetMode="External" Id="rId87"/><Relationship Type="http://schemas.openxmlformats.org/officeDocument/2006/relationships/hyperlink" Target="https://en.wikipedia.org/w/index.php?oldid=1372642905#HouseGuests" TargetMode="External" Id="rId88"/><Relationship Type="http://schemas.openxmlformats.org/officeDocument/2006/relationships/hyperlink" Target="https://en.wikipedia.org/w/index.php?oldid=1372642905#HouseGuests" TargetMode="External" Id="rId89"/><Relationship Type="http://schemas.openxmlformats.org/officeDocument/2006/relationships/hyperlink" Target="https://en.wikipedia.org/w/index.php?oldid=1372642905#HouseGuests" TargetMode="External" Id="rId90"/><Relationship Type="http://schemas.openxmlformats.org/officeDocument/2006/relationships/hyperlink" Target="https://en.wikipedia.org/w/index.php?oldid=1372642905#HouseGuests" TargetMode="External" Id="rId91"/><Relationship Type="http://schemas.openxmlformats.org/officeDocument/2006/relationships/hyperlink" Target="https://en.wikipedia.org/w/index.php?oldid=1372642905#HouseGuests" TargetMode="External" Id="rId92"/><Relationship Type="http://schemas.openxmlformats.org/officeDocument/2006/relationships/hyperlink" Target="https://en.wikipedia.org/w/index.php?oldid=1372642905#HouseGuests" TargetMode="External" Id="rId93"/><Relationship Type="http://schemas.openxmlformats.org/officeDocument/2006/relationships/hyperlink" Target="https://en.wikipedia.org/w/index.php?oldid=1372642905#HouseGuests" TargetMode="External" Id="rId94"/><Relationship Type="http://schemas.openxmlformats.org/officeDocument/2006/relationships/hyperlink" Target="https://en.wikipedia.org/w/index.php?oldid=1372642905#HouseGuests" TargetMode="External" Id="rId95"/><Relationship Type="http://schemas.openxmlformats.org/officeDocument/2006/relationships/hyperlink" Target="https://en.wikipedia.org/w/index.php?oldid=1372642905#HouseGuests" TargetMode="External" Id="rId96"/><Relationship Type="http://schemas.openxmlformats.org/officeDocument/2006/relationships/hyperlink" Target="https://en.wikipedia.org/w/index.php?oldid=1372642905#HouseGuests" TargetMode="External" Id="rId97"/><Relationship Type="http://schemas.openxmlformats.org/officeDocument/2006/relationships/hyperlink" Target="https://en.wikipedia.org/w/index.php?oldid=1372642905#HouseGuests" TargetMode="External" Id="rId98"/><Relationship Type="http://schemas.openxmlformats.org/officeDocument/2006/relationships/hyperlink" Target="https://en.wikipedia.org/w/index.php?oldid=1372642905#HouseGuests" TargetMode="External" Id="rId99"/><Relationship Type="http://schemas.openxmlformats.org/officeDocument/2006/relationships/hyperlink" Target="https://en.wikipedia.org/w/index.php?oldid=1376038681#HouseGuests" TargetMode="External" Id="rId100"/><Relationship Type="http://schemas.openxmlformats.org/officeDocument/2006/relationships/hyperlink" Target="https://en.wikipedia.org/w/index.php?oldid=1376038681#HouseGuests" TargetMode="External" Id="rId101"/><Relationship Type="http://schemas.openxmlformats.org/officeDocument/2006/relationships/hyperlink" Target="https://en.wikipedia.org/w/index.php?oldid=1376038681#HouseGuests" TargetMode="External" Id="rId102"/><Relationship Type="http://schemas.openxmlformats.org/officeDocument/2006/relationships/hyperlink" Target="https://en.wikipedia.org/w/index.php?oldid=1376038681#HouseGuests" TargetMode="External" Id="rId103"/><Relationship Type="http://schemas.openxmlformats.org/officeDocument/2006/relationships/hyperlink" Target="https://en.wikipedia.org/w/index.php?oldid=1376038681#HouseGuests" TargetMode="External" Id="rId104"/><Relationship Type="http://schemas.openxmlformats.org/officeDocument/2006/relationships/hyperlink" Target="https://en.wikipedia.org/w/index.php?oldid=1376038681#HouseGuests" TargetMode="External" Id="rId105"/><Relationship Type="http://schemas.openxmlformats.org/officeDocument/2006/relationships/hyperlink" Target="https://en.wikipedia.org/w/index.php?oldid=1376038681#HouseGuests" TargetMode="External" Id="rId106"/><Relationship Type="http://schemas.openxmlformats.org/officeDocument/2006/relationships/hyperlink" Target="https://en.wikipedia.org/w/index.php?oldid=1376038681#HouseGuests" TargetMode="External" Id="rId107"/><Relationship Type="http://schemas.openxmlformats.org/officeDocument/2006/relationships/hyperlink" Target="https://en.wikipedia.org/w/index.php?oldid=1376038681#HouseGuests" TargetMode="External" Id="rId108"/><Relationship Type="http://schemas.openxmlformats.org/officeDocument/2006/relationships/hyperlink" Target="https://en.wikipedia.org/w/index.php?oldid=1376038681#HouseGuests" TargetMode="External" Id="rId109"/><Relationship Type="http://schemas.openxmlformats.org/officeDocument/2006/relationships/hyperlink" Target="https://en.wikipedia.org/w/index.php?oldid=1376038681#HouseGuests" TargetMode="External" Id="rId110"/><Relationship Type="http://schemas.openxmlformats.org/officeDocument/2006/relationships/hyperlink" Target="https://en.wikipedia.org/w/index.php?oldid=1376038681#HouseGuests" TargetMode="External" Id="rId111"/><Relationship Type="http://schemas.openxmlformats.org/officeDocument/2006/relationships/hyperlink" Target="https://en.wikipedia.org/w/index.php?oldid=1376038681#HouseGuests" TargetMode="External" Id="rId112"/><Relationship Type="http://schemas.openxmlformats.org/officeDocument/2006/relationships/hyperlink" Target="https://en.wikipedia.org/w/index.php?oldid=1376038681#HouseGuests" TargetMode="External" Id="rId113"/><Relationship Type="http://schemas.openxmlformats.org/officeDocument/2006/relationships/hyperlink" Target="https://en.wikipedia.org/w/index.php?oldid=1376038681#HouseGuests" TargetMode="External" Id="rId114"/><Relationship Type="http://schemas.openxmlformats.org/officeDocument/2006/relationships/hyperlink" Target="https://en.wikipedia.org/w/index.php?oldid=1376038681#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76121140#Episodes" TargetMode="External" Id="rId1"/><Relationship Type="http://schemas.openxmlformats.org/officeDocument/2006/relationships/hyperlink" Target="https://en.wikipedia.org/w/index.php?oldid=1376121140#Episodes" TargetMode="External" Id="rId2"/><Relationship Type="http://schemas.openxmlformats.org/officeDocument/2006/relationships/hyperlink" Target="https://en.wikipedia.org/w/index.php?oldid=1376121140#Episodes" TargetMode="External" Id="rId3"/><Relationship Type="http://schemas.openxmlformats.org/officeDocument/2006/relationships/hyperlink" Target="https://en.wikipedia.org/w/index.php?oldid=1376121140#Episodes" TargetMode="External" Id="rId4"/><Relationship Type="http://schemas.openxmlformats.org/officeDocument/2006/relationships/hyperlink" Target="https://en.wikipedia.org/w/index.php?oldid=1376121140#Episodes" TargetMode="External" Id="rId5"/><Relationship Type="http://schemas.openxmlformats.org/officeDocument/2006/relationships/hyperlink" Target="https://en.wikipedia.org/w/index.php?oldid=1376121140#Episodes" TargetMode="External" Id="rId6"/><Relationship Type="http://schemas.openxmlformats.org/officeDocument/2006/relationships/hyperlink" Target="https://en.wikipedia.org/w/index.php?oldid=1376121140#Episodes" TargetMode="External" Id="rId7"/><Relationship Type="http://schemas.openxmlformats.org/officeDocument/2006/relationships/hyperlink" Target="https://en.wikipedia.org/w/index.php?oldid=1376121140#Episodes" TargetMode="External" Id="rId8"/><Relationship Type="http://schemas.openxmlformats.org/officeDocument/2006/relationships/hyperlink" Target="https://en.wikipedia.org/w/index.php?oldid=1376121140#Episodes" TargetMode="External" Id="rId9"/><Relationship Type="http://schemas.openxmlformats.org/officeDocument/2006/relationships/hyperlink" Target="https://en.wikipedia.org/w/index.php?oldid=1376121140#Episodes" TargetMode="External" Id="rId10"/><Relationship Type="http://schemas.openxmlformats.org/officeDocument/2006/relationships/hyperlink" Target="https://en.wikipedia.org/w/index.php?oldid=1376121140#Episodes" TargetMode="External" Id="rId11"/><Relationship Type="http://schemas.openxmlformats.org/officeDocument/2006/relationships/hyperlink" Target="https://en.wikipedia.org/w/index.php?oldid=1376121140#Episodes" TargetMode="External" Id="rId12"/><Relationship Type="http://schemas.openxmlformats.org/officeDocument/2006/relationships/hyperlink" Target="https://en.wikipedia.org/w/index.php?oldid=1376121140#Episodes" TargetMode="External" Id="rId13"/><Relationship Type="http://schemas.openxmlformats.org/officeDocument/2006/relationships/hyperlink" Target="https://en.wikipedia.org/w/index.php?oldid=1376121140#Episodes" TargetMode="External" Id="rId14"/><Relationship Type="http://schemas.openxmlformats.org/officeDocument/2006/relationships/hyperlink" Target="https://en.wikipedia.org/w/index.php?oldid=1376121140#Episodes" TargetMode="External" Id="rId15"/><Relationship Type="http://schemas.openxmlformats.org/officeDocument/2006/relationships/hyperlink" Target="https://en.wikipedia.org/w/index.php?oldid=1376121140#Episodes" TargetMode="External" Id="rId16"/><Relationship Type="http://schemas.openxmlformats.org/officeDocument/2006/relationships/hyperlink" Target="https://en.wikipedia.org/w/index.php?oldid=1376121140#Episodes" TargetMode="External" Id="rId17"/><Relationship Type="http://schemas.openxmlformats.org/officeDocument/2006/relationships/hyperlink" Target="https://en.wikipedia.org/w/index.php?oldid=1376121140#Episodes" TargetMode="External" Id="rId18"/><Relationship Type="http://schemas.openxmlformats.org/officeDocument/2006/relationships/hyperlink" Target="https://en.wikipedia.org/w/index.php?oldid=1376121140#Episodes" TargetMode="External" Id="rId19"/><Relationship Type="http://schemas.openxmlformats.org/officeDocument/2006/relationships/hyperlink" Target="https://en.wikipedia.org/w/index.php?oldid=1376121140#Episodes" TargetMode="External" Id="rId20"/><Relationship Type="http://schemas.openxmlformats.org/officeDocument/2006/relationships/hyperlink" Target="https://en.wikipedia.org/w/index.php?oldid=1376055015#Episodes" TargetMode="External" Id="rId21"/><Relationship Type="http://schemas.openxmlformats.org/officeDocument/2006/relationships/hyperlink" Target="https://en.wikipedia.org/w/index.php?oldid=1376055015#Episodes" TargetMode="External" Id="rId22"/><Relationship Type="http://schemas.openxmlformats.org/officeDocument/2006/relationships/hyperlink" Target="https://en.wikipedia.org/w/index.php?oldid=1376055015#Episodes" TargetMode="External" Id="rId23"/><Relationship Type="http://schemas.openxmlformats.org/officeDocument/2006/relationships/hyperlink" Target="https://en.wikipedia.org/w/index.php?oldid=1376055015#Episodes" TargetMode="External" Id="rId24"/><Relationship Type="http://schemas.openxmlformats.org/officeDocument/2006/relationships/hyperlink" Target="https://en.wikipedia.org/w/index.php?oldid=1376055015#Episodes" TargetMode="External" Id="rId25"/><Relationship Type="http://schemas.openxmlformats.org/officeDocument/2006/relationships/hyperlink" Target="https://en.wikipedia.org/w/index.php?oldid=1376055015#Episodes" TargetMode="External" Id="rId26"/><Relationship Type="http://schemas.openxmlformats.org/officeDocument/2006/relationships/hyperlink" Target="https://en.wikipedia.org/w/index.php?oldid=1376055015#Episodes" TargetMode="External" Id="rId27"/><Relationship Type="http://schemas.openxmlformats.org/officeDocument/2006/relationships/hyperlink" Target="https://en.wikipedia.org/w/index.php?oldid=1376055015#Episodes" TargetMode="External" Id="rId28"/><Relationship Type="http://schemas.openxmlformats.org/officeDocument/2006/relationships/hyperlink" Target="https://en.wikipedia.org/w/index.php?oldid=1376055015#Episodes" TargetMode="External" Id="rId29"/><Relationship Type="http://schemas.openxmlformats.org/officeDocument/2006/relationships/hyperlink" Target="https://en.wikipedia.org/w/index.php?oldid=1376055015#Episodes" TargetMode="External" Id="rId30"/><Relationship Type="http://schemas.openxmlformats.org/officeDocument/2006/relationships/hyperlink" Target="https://en.wikipedia.org/w/index.php?oldid=1376055015#Episodes" TargetMode="External" Id="rId31"/><Relationship Type="http://schemas.openxmlformats.org/officeDocument/2006/relationships/hyperlink" Target="https://en.wikipedia.org/w/index.php?oldid=1376055015#Episodes" TargetMode="External" Id="rId32"/><Relationship Type="http://schemas.openxmlformats.org/officeDocument/2006/relationships/hyperlink" Target="https://en.wikipedia.org/w/index.php?oldid=1376055015#Episodes" TargetMode="External" Id="rId33"/><Relationship Type="http://schemas.openxmlformats.org/officeDocument/2006/relationships/hyperlink" Target="https://en.wikipedia.org/w/index.php?oldid=1376055015#Episodes" TargetMode="External" Id="rId34"/><Relationship Type="http://schemas.openxmlformats.org/officeDocument/2006/relationships/hyperlink" Target="https://en.wikipedia.org/w/index.php?oldid=1376055015#Episodes" TargetMode="External" Id="rId35"/><Relationship Type="http://schemas.openxmlformats.org/officeDocument/2006/relationships/hyperlink" Target="https://en.wikipedia.org/w/index.php?oldid=1376055015#Episodes" TargetMode="External" Id="rId36"/><Relationship Type="http://schemas.openxmlformats.org/officeDocument/2006/relationships/hyperlink" Target="https://en.wikipedia.org/w/index.php?oldid=1376055015#Episodes" TargetMode="External" Id="rId37"/><Relationship Type="http://schemas.openxmlformats.org/officeDocument/2006/relationships/hyperlink" Target="https://en.wikipedia.org/w/index.php?oldid=1376055015#Episodes" TargetMode="External" Id="rId38"/><Relationship Type="http://schemas.openxmlformats.org/officeDocument/2006/relationships/hyperlink" Target="https://en.wikipedia.org/w/index.php?oldid=1376055015#Episodes" TargetMode="External" Id="rId39"/><Relationship Type="http://schemas.openxmlformats.org/officeDocument/2006/relationships/hyperlink" Target="https://en.wikipedia.org/w/index.php?oldid=1376055015#Episodes" TargetMode="External" Id="rId40"/><Relationship Type="http://schemas.openxmlformats.org/officeDocument/2006/relationships/hyperlink" Target="https://en.wikipedia.org/w/index.php?oldid=1376055015#Episodes" TargetMode="External" Id="rId41"/><Relationship Type="http://schemas.openxmlformats.org/officeDocument/2006/relationships/hyperlink" Target="https://en.wikipedia.org/w/index.php?oldid=1374009562#Episodes" TargetMode="External" Id="rId42"/><Relationship Type="http://schemas.openxmlformats.org/officeDocument/2006/relationships/hyperlink" Target="https://en.wikipedia.org/w/index.php?oldid=1374009562#Episodes" TargetMode="External" Id="rId43"/><Relationship Type="http://schemas.openxmlformats.org/officeDocument/2006/relationships/hyperlink" Target="https://en.wikipedia.org/w/index.php?oldid=1374009562#Episodes" TargetMode="External" Id="rId44"/><Relationship Type="http://schemas.openxmlformats.org/officeDocument/2006/relationships/hyperlink" Target="https://en.wikipedia.org/w/index.php?oldid=1374009562#Episodes" TargetMode="External" Id="rId45"/><Relationship Type="http://schemas.openxmlformats.org/officeDocument/2006/relationships/hyperlink" Target="https://en.wikipedia.org/w/index.php?oldid=1374009562#Episodes" TargetMode="External" Id="rId46"/><Relationship Type="http://schemas.openxmlformats.org/officeDocument/2006/relationships/hyperlink" Target="https://en.wikipedia.org/w/index.php?oldid=1374009562#Episodes" TargetMode="External" Id="rId47"/><Relationship Type="http://schemas.openxmlformats.org/officeDocument/2006/relationships/hyperlink" Target="https://en.wikipedia.org/w/index.php?oldid=1374009562#Episodes" TargetMode="External" Id="rId48"/><Relationship Type="http://schemas.openxmlformats.org/officeDocument/2006/relationships/hyperlink" Target="https://en.wikipedia.org/w/index.php?oldid=1374009562#Episodes" TargetMode="External" Id="rId49"/><Relationship Type="http://schemas.openxmlformats.org/officeDocument/2006/relationships/hyperlink" Target="https://en.wikipedia.org/w/index.php?oldid=1374009562#Episodes" TargetMode="External" Id="rId50"/><Relationship Type="http://schemas.openxmlformats.org/officeDocument/2006/relationships/hyperlink" Target="https://en.wikipedia.org/w/index.php?oldid=1374009562#Episodes" TargetMode="External" Id="rId51"/><Relationship Type="http://schemas.openxmlformats.org/officeDocument/2006/relationships/hyperlink" Target="https://en.wikipedia.org/w/index.php?oldid=1374009562#Episodes" TargetMode="External" Id="rId52"/><Relationship Type="http://schemas.openxmlformats.org/officeDocument/2006/relationships/hyperlink" Target="https://en.wikipedia.org/w/index.php?oldid=1374009562#Episodes" TargetMode="External" Id="rId53"/><Relationship Type="http://schemas.openxmlformats.org/officeDocument/2006/relationships/hyperlink" Target="https://en.wikipedia.org/w/index.php?oldid=1374009562#Episodes" TargetMode="External" Id="rId54"/><Relationship Type="http://schemas.openxmlformats.org/officeDocument/2006/relationships/hyperlink" Target="https://en.wikipedia.org/w/index.php?oldid=1375920068#Episodes" TargetMode="External" Id="rId55"/><Relationship Type="http://schemas.openxmlformats.org/officeDocument/2006/relationships/hyperlink" Target="https://en.wikipedia.org/w/index.php?oldid=1375920068#Episodes" TargetMode="External" Id="rId56"/><Relationship Type="http://schemas.openxmlformats.org/officeDocument/2006/relationships/hyperlink" Target="https://en.wikipedia.org/w/index.php?oldid=1375920068#Episodes" TargetMode="External" Id="rId57"/><Relationship Type="http://schemas.openxmlformats.org/officeDocument/2006/relationships/hyperlink" Target="https://en.wikipedia.org/w/index.php?oldid=1375920068#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189#Episodes" TargetMode="External" Id="rId66"/><Relationship Type="http://schemas.openxmlformats.org/officeDocument/2006/relationships/hyperlink" Target="https://en.wikipedia.org/w/index.php?oldid=1375920189#Episodes" TargetMode="External" Id="rId67"/><Relationship Type="http://schemas.openxmlformats.org/officeDocument/2006/relationships/hyperlink" Target="https://en.wikipedia.org/w/index.php?oldid=1375920189#Episodes" TargetMode="External" Id="rId68"/><Relationship Type="http://schemas.openxmlformats.org/officeDocument/2006/relationships/hyperlink" Target="https://en.wikipedia.org/w/index.php?oldid=1375920189#Episodes" TargetMode="External" Id="rId69"/><Relationship Type="http://schemas.openxmlformats.org/officeDocument/2006/relationships/hyperlink" Target="https://en.wikipedia.org/w/index.php?oldid=1375920189#Episodes" TargetMode="External" Id="rId70"/><Relationship Type="http://schemas.openxmlformats.org/officeDocument/2006/relationships/hyperlink" Target="https://en.wikipedia.org/w/index.php?oldid=1375920189#Episodes" TargetMode="External" Id="rId71"/><Relationship Type="http://schemas.openxmlformats.org/officeDocument/2006/relationships/hyperlink" Target="https://en.wikipedia.org/w/index.php?oldid=1375920189#Episodes" TargetMode="External" Id="rId72"/><Relationship Type="http://schemas.openxmlformats.org/officeDocument/2006/relationships/hyperlink" Target="https://en.wikipedia.org/w/index.php?oldid=1372642905#Episodes" TargetMode="External" Id="rId73"/><Relationship Type="http://schemas.openxmlformats.org/officeDocument/2006/relationships/hyperlink" Target="https://en.wikipedia.org/w/index.php?oldid=1372642905#Episodes" TargetMode="External" Id="rId74"/><Relationship Type="http://schemas.openxmlformats.org/officeDocument/2006/relationships/hyperlink" Target="https://en.wikipedia.org/w/index.php?oldid=1372642905#Episodes" TargetMode="External" Id="rId75"/><Relationship Type="http://schemas.openxmlformats.org/officeDocument/2006/relationships/hyperlink" Target="https://en.wikipedia.org/w/index.php?oldid=1372642905#Episodes" TargetMode="External" Id="rId76"/><Relationship Type="http://schemas.openxmlformats.org/officeDocument/2006/relationships/hyperlink" Target="https://en.wikipedia.org/w/index.php?oldid=1372642905#Episodes" TargetMode="External" Id="rId77"/><Relationship Type="http://schemas.openxmlformats.org/officeDocument/2006/relationships/hyperlink" Target="https://en.wikipedia.org/w/index.php?oldid=1372642905#Episodes" TargetMode="External" Id="rId78"/><Relationship Type="http://schemas.openxmlformats.org/officeDocument/2006/relationships/hyperlink" Target="https://en.wikipedia.org/w/index.php?oldid=1372642905#Episodes" TargetMode="External" Id="rId79"/><Relationship Type="http://schemas.openxmlformats.org/officeDocument/2006/relationships/hyperlink" Target="https://en.wikipedia.org/w/index.php?oldid=1372642905#Episodes" TargetMode="External" Id="rId80"/><Relationship Type="http://schemas.openxmlformats.org/officeDocument/2006/relationships/hyperlink" Target="https://en.wikipedia.org/w/index.php?oldid=1372642905#Episodes" TargetMode="External" Id="rId81"/><Relationship Type="http://schemas.openxmlformats.org/officeDocument/2006/relationships/hyperlink" Target="https://en.wikipedia.org/w/index.php?oldid=1372642905#Episodes" TargetMode="External" Id="rId82"/><Relationship Type="http://schemas.openxmlformats.org/officeDocument/2006/relationships/hyperlink" Target="https://en.wikipedia.org/w/index.php?oldid=1372642905#Episodes" TargetMode="External" Id="rId83"/><Relationship Type="http://schemas.openxmlformats.org/officeDocument/2006/relationships/hyperlink" Target="https://en.wikipedia.org/w/index.php?oldid=1372642905#Episodes" TargetMode="External" Id="rId84"/><Relationship Type="http://schemas.openxmlformats.org/officeDocument/2006/relationships/hyperlink" Target="https://en.wikipedia.org/w/index.php?oldid=1372642905#Episodes" TargetMode="External" Id="rId85"/><Relationship Type="http://schemas.openxmlformats.org/officeDocument/2006/relationships/hyperlink" Target="https://en.wikipedia.org/w/index.php?oldid=1372642905#Episodes" TargetMode="External" Id="rId86"/><Relationship Type="http://schemas.openxmlformats.org/officeDocument/2006/relationships/hyperlink" Target="https://en.wikipedia.org/w/index.php?oldid=1372642905#Episodes" TargetMode="External" Id="rId87"/><Relationship Type="http://schemas.openxmlformats.org/officeDocument/2006/relationships/hyperlink" Target="https://en.wikipedia.org/w/index.php?oldid=1372642905#Episodes" TargetMode="External" Id="rId88"/><Relationship Type="http://schemas.openxmlformats.org/officeDocument/2006/relationships/hyperlink" Target="https://en.wikipedia.org/w/index.php?oldid=1372642905#Episodes" TargetMode="External" Id="rId89"/><Relationship Type="http://schemas.openxmlformats.org/officeDocument/2006/relationships/hyperlink" Target="https://en.wikipedia.org/w/index.php?oldid=1376038681#Episodes" TargetMode="External" Id="rId90"/><Relationship Type="http://schemas.openxmlformats.org/officeDocument/2006/relationships/hyperlink" Target="https://en.wikipedia.org/w/index.php?oldid=1376038681#Episodes" TargetMode="External" Id="rId91"/><Relationship Type="http://schemas.openxmlformats.org/officeDocument/2006/relationships/hyperlink" Target="https://en.wikipedia.org/w/index.php?oldid=1376038681#Episodes" TargetMode="External" Id="rId92"/><Relationship Type="http://schemas.openxmlformats.org/officeDocument/2006/relationships/hyperlink" Target="https://en.wikipedia.org/w/index.php?oldid=1376038681#Episodes" TargetMode="External" Id="rId93"/><Relationship Type="http://schemas.openxmlformats.org/officeDocument/2006/relationships/hyperlink" Target="https://en.wikipedia.org/w/index.php?oldid=1376038681#Episodes" TargetMode="External" Id="rId94"/><Relationship Type="http://schemas.openxmlformats.org/officeDocument/2006/relationships/hyperlink" Target="https://en.wikipedia.org/w/index.php?oldid=1376038681#Episodes" TargetMode="External" Id="rId95"/><Relationship Type="http://schemas.openxmlformats.org/officeDocument/2006/relationships/hyperlink" Target="https://en.wikipedia.org/w/index.php?oldid=1376038681#Episodes" TargetMode="External" Id="rId96"/><Relationship Type="http://schemas.openxmlformats.org/officeDocument/2006/relationships/hyperlink" Target="https://en.wikipedia.org/w/index.php?oldid=1376038681#Episodes" TargetMode="External" Id="rId97"/><Relationship Type="http://schemas.openxmlformats.org/officeDocument/2006/relationships/hyperlink" Target="https://en.wikipedia.org/w/index.php?oldid=1376038681#Episodes" TargetMode="External" Id="rId98"/><Relationship Type="http://schemas.openxmlformats.org/officeDocument/2006/relationships/hyperlink" Target="https://en.wikipedia.org/w/index.php?oldid=1376038681#Episodes" TargetMode="External" Id="rId99"/><Relationship Type="http://schemas.openxmlformats.org/officeDocument/2006/relationships/hyperlink" Target="https://en.wikipedia.org/w/index.php?oldid=1376038681#Episodes" TargetMode="External" Id="rId100"/><Relationship Type="http://schemas.openxmlformats.org/officeDocument/2006/relationships/hyperlink" Target="https://en.wikipedia.org/w/index.php?oldid=1376038681#Episodes" TargetMode="External" Id="rId101"/><Relationship Type="http://schemas.openxmlformats.org/officeDocument/2006/relationships/hyperlink" Target="https://en.wikipedia.org/w/index.php?oldid=1376038681#Episodes" TargetMode="External" Id="rId102"/><Relationship Type="http://schemas.openxmlformats.org/officeDocument/2006/relationships/hyperlink" Target="https://en.wikipedia.org/w/index.php?oldid=1376038681#Episodes" TargetMode="External" Id="rId103"/><Relationship Type="http://schemas.openxmlformats.org/officeDocument/2006/relationships/hyperlink" Target="https://en.wikipedia.org/w/index.php?oldid=1376038681#Episodes" TargetMode="External" Id="rId104"/><Relationship Type="http://schemas.openxmlformats.org/officeDocument/2006/relationships/hyperlink" Target="https://en.wikipedia.org/w/index.php?oldid=1376038681#Episodes" TargetMode="External" Id="rId105"/><Relationship Type="http://schemas.openxmlformats.org/officeDocument/2006/relationships/hyperlink" Target="https://en.wikipedia.org/w/index.php?oldid=1376038681#Episodes" TargetMode="External" Id="rId106"/><Relationship Type="http://schemas.openxmlformats.org/officeDocument/2006/relationships/hyperlink" Target="https://en.wikipedia.org/w/index.php?oldid=1376038681#Episodes" TargetMode="External" Id="rId107"/><Relationship Type="http://schemas.openxmlformats.org/officeDocument/2006/relationships/hyperlink" Target="https://en.wikipedia.org/w/index.php?oldid=1376038681#Episodes" TargetMode="External" Id="rId108"/><Relationship Type="http://schemas.openxmlformats.org/officeDocument/2006/relationships/hyperlink" Target="https://en.wikipedia.org/w/index.php?oldid=1376038681#Episodes" TargetMode="External" Id="rId109"/><Relationship Type="http://schemas.openxmlformats.org/officeDocument/2006/relationships/hyperlink" Target="https://en.wikipedia.org/w/index.php?oldid=1376038681#Episodes" TargetMode="External" Id="rId110"/><Relationship Type="http://schemas.openxmlformats.org/officeDocument/2006/relationships/hyperlink" Target="https://en.wikipedia.org/w/index.php?oldid=1376038681#Episodes" TargetMode="External" Id="rId111"/><Relationship Type="http://schemas.openxmlformats.org/officeDocument/2006/relationships/hyperlink" Target="https://en.wikipedia.org/w/index.php?oldid=1376038681#Episodes" TargetMode="External" Id="rId112"/><Relationship Type="http://schemas.openxmlformats.org/officeDocument/2006/relationships/hyperlink" Target="https://en.wikipedia.org/w/index.php?oldid=1376038681#Episodes" TargetMode="External" Id="rId113"/><Relationship Type="http://schemas.openxmlformats.org/officeDocument/2006/relationships/hyperlink" Target="https://en.wikipedia.org/w/index.php?oldid=1376038681#Episodes" TargetMode="External" Id="rId114"/><Relationship Type="http://schemas.openxmlformats.org/officeDocument/2006/relationships/hyperlink" Target="https://en.wikipedia.org/w/index.php?oldid=1376038681#Episodes" TargetMode="External" Id="rId115"/><Relationship Type="http://schemas.openxmlformats.org/officeDocument/2006/relationships/hyperlink" Target="https://en.wikipedia.org/w/index.php?oldid=1369903816#Episodes" TargetMode="External" Id="rId116"/><Relationship Type="http://schemas.openxmlformats.org/officeDocument/2006/relationships/hyperlink" Target="https://en.wikipedia.org/w/index.php?oldid=1369903816#Episodes" TargetMode="External" Id="rId117"/><Relationship Type="http://schemas.openxmlformats.org/officeDocument/2006/relationships/hyperlink" Target="https://en.wikipedia.org/w/index.php?oldid=1369903816#Episodes" TargetMode="External" Id="rId118"/><Relationship Type="http://schemas.openxmlformats.org/officeDocument/2006/relationships/hyperlink" Target="https://en.wikipedia.org/w/index.php?oldid=1369903816#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s>
</file>

<file path=xl/worksheets/_rels/sheet6.xml.rels><Relationships xmlns="http://schemas.openxmlformats.org/package/2006/relationships"><Relationship Type="http://schemas.openxmlformats.org/officeDocument/2006/relationships/hyperlink" Target="https://bigbrother.fandom.com/?oldid=698875#Competition_History" TargetMode="External" Id="rId1"/><Relationship Type="http://schemas.openxmlformats.org/officeDocument/2006/relationships/hyperlink" Target="https://bigbrother.fandom.com/?oldid=698875#Competition_History" TargetMode="External" Id="rId2"/><Relationship Type="http://schemas.openxmlformats.org/officeDocument/2006/relationships/hyperlink" Target="https://bigbrother.fandom.com/?oldid=698875#Competition_History" TargetMode="External" Id="rId3"/><Relationship Type="http://schemas.openxmlformats.org/officeDocument/2006/relationships/hyperlink" Target="https://bigbrother.fandom.com/?oldid=698875#Competition_History" TargetMode="External" Id="rId4"/><Relationship Type="http://schemas.openxmlformats.org/officeDocument/2006/relationships/hyperlink" Target="https://bigbrother.fandom.com/?oldid=698875#Competition_History" TargetMode="External" Id="rId5"/><Relationship Type="http://schemas.openxmlformats.org/officeDocument/2006/relationships/hyperlink" Target="https://bigbrother.fandom.com/?oldid=698875#Competition_History" TargetMode="External" Id="rId6"/><Relationship Type="http://schemas.openxmlformats.org/officeDocument/2006/relationships/hyperlink" Target="https://bigbrother.fandom.com/?oldid=698875#Competition_History" TargetMode="External" Id="rId7"/><Relationship Type="http://schemas.openxmlformats.org/officeDocument/2006/relationships/hyperlink" Target="https://bigbrother.fandom.com/?oldid=698875#Competition_History" TargetMode="External" Id="rId8"/><Relationship Type="http://schemas.openxmlformats.org/officeDocument/2006/relationships/hyperlink" Target="https://bigbrother.fandom.com/?oldid=698875#Competition_History" TargetMode="External" Id="rId9"/><Relationship Type="http://schemas.openxmlformats.org/officeDocument/2006/relationships/hyperlink" Target="https://bigbrother.fandom.com/?oldid=698875#Competition_History" TargetMode="External" Id="rId10"/><Relationship Type="http://schemas.openxmlformats.org/officeDocument/2006/relationships/hyperlink" Target="https://bigbrother.fandom.com/?oldid=698875#Competition_History" TargetMode="External" Id="rId11"/><Relationship Type="http://schemas.openxmlformats.org/officeDocument/2006/relationships/hyperlink" Target="https://bigbrother.fandom.com/?oldid=698875#Competition_History" TargetMode="External" Id="rId12"/><Relationship Type="http://schemas.openxmlformats.org/officeDocument/2006/relationships/hyperlink" Target="https://bigbrother.fandom.com/?oldid=698875#Competition_History" TargetMode="External" Id="rId13"/><Relationship Type="http://schemas.openxmlformats.org/officeDocument/2006/relationships/hyperlink" Target="https://bigbrother.fandom.com/?oldid=698875#Competition_History" TargetMode="External" Id="rId14"/><Relationship Type="http://schemas.openxmlformats.org/officeDocument/2006/relationships/hyperlink" Target="https://bigbrother.fandom.com/?oldid=698875#Competition_History" TargetMode="External" Id="rId15"/><Relationship Type="http://schemas.openxmlformats.org/officeDocument/2006/relationships/hyperlink" Target="https://bigbrother.fandom.com/?oldid=698875#Competition_History" TargetMode="External" Id="rId16"/><Relationship Type="http://schemas.openxmlformats.org/officeDocument/2006/relationships/hyperlink" Target="https://bigbrother.fandom.com/?oldid=698875#Competition_History" TargetMode="External" Id="rId17"/><Relationship Type="http://schemas.openxmlformats.org/officeDocument/2006/relationships/hyperlink" Target="https://bigbrother.fandom.com/?oldid=698875#Competition_History" TargetMode="External" Id="rId18"/><Relationship Type="http://schemas.openxmlformats.org/officeDocument/2006/relationships/hyperlink" Target="https://bigbrother.fandom.com/?oldid=698875#Competition_History" TargetMode="External" Id="rId19"/><Relationship Type="http://schemas.openxmlformats.org/officeDocument/2006/relationships/hyperlink" Target="https://bigbrother.fandom.com/?oldid=698875#Competition_History" TargetMode="External" Id="rId20"/><Relationship Type="http://schemas.openxmlformats.org/officeDocument/2006/relationships/hyperlink" Target="https://bigbrother.fandom.com/?oldid=698875#Competition_History" TargetMode="External" Id="rId21"/><Relationship Type="http://schemas.openxmlformats.org/officeDocument/2006/relationships/hyperlink" Target="https://bigbrother.fandom.com/?oldid=698875#Competition_History" TargetMode="External" Id="rId22"/><Relationship Type="http://schemas.openxmlformats.org/officeDocument/2006/relationships/hyperlink" Target="https://bigbrother.fandom.com/?oldid=698875#Competition_History" TargetMode="External" Id="rId23"/><Relationship Type="http://schemas.openxmlformats.org/officeDocument/2006/relationships/hyperlink" Target="https://bigbrother.fandom.com/?oldid=698875#Competition_History" TargetMode="External" Id="rId24"/><Relationship Type="http://schemas.openxmlformats.org/officeDocument/2006/relationships/hyperlink" Target="https://bigbrother.fandom.com/?oldid=698875#Competition_History" TargetMode="External" Id="rId25"/><Relationship Type="http://schemas.openxmlformats.org/officeDocument/2006/relationships/hyperlink" Target="https://bigbrother.fandom.com/?oldid=698875#Competition_History" TargetMode="External" Id="rId26"/><Relationship Type="http://schemas.openxmlformats.org/officeDocument/2006/relationships/hyperlink" Target="https://bigbrother.fandom.com/?oldid=698875#Competition_History" TargetMode="External" Id="rId27"/><Relationship Type="http://schemas.openxmlformats.org/officeDocument/2006/relationships/hyperlink" Target="https://bigbrother.fandom.com/?oldid=698875#Competition_History" TargetMode="External" Id="rId28"/><Relationship Type="http://schemas.openxmlformats.org/officeDocument/2006/relationships/hyperlink" Target="https://bigbrother.fandom.com/?oldid=698875#Competition_History" TargetMode="External" Id="rId29"/><Relationship Type="http://schemas.openxmlformats.org/officeDocument/2006/relationships/hyperlink" Target="https://bigbrother.fandom.com/?oldid=698875#Competition_History" TargetMode="External" Id="rId30"/><Relationship Type="http://schemas.openxmlformats.org/officeDocument/2006/relationships/hyperlink" Target="https://bigbrother.fandom.com/?oldid=698875#Competition_History" TargetMode="External" Id="rId31"/><Relationship Type="http://schemas.openxmlformats.org/officeDocument/2006/relationships/hyperlink" Target="https://bigbrother.fandom.com/?oldid=698875#Competition_History" TargetMode="External" Id="rId32"/><Relationship Type="http://schemas.openxmlformats.org/officeDocument/2006/relationships/hyperlink" Target="https://bigbrother.fandom.com/?oldid=698875#Competition_History" TargetMode="External" Id="rId33"/><Relationship Type="http://schemas.openxmlformats.org/officeDocument/2006/relationships/hyperlink" Target="https://bigbrother.fandom.com/?oldid=698875#Competition_History" TargetMode="External" Id="rId34"/><Relationship Type="http://schemas.openxmlformats.org/officeDocument/2006/relationships/hyperlink" Target="https://bigbrother.fandom.com/?oldid=698875#Competition_History" TargetMode="External" Id="rId35"/><Relationship Type="http://schemas.openxmlformats.org/officeDocument/2006/relationships/hyperlink" Target="https://bigbrother.fandom.com/?oldid=698875#Competition_History" TargetMode="External" Id="rId36"/><Relationship Type="http://schemas.openxmlformats.org/officeDocument/2006/relationships/hyperlink" Target="https://bigbrother.fandom.com/?oldid=698875#Competition_History" TargetMode="External" Id="rId37"/><Relationship Type="http://schemas.openxmlformats.org/officeDocument/2006/relationships/hyperlink" Target="https://bigbrother.fandom.com/?oldid=698875#Competition_History" TargetMode="External" Id="rId38"/><Relationship Type="http://schemas.openxmlformats.org/officeDocument/2006/relationships/hyperlink" Target="https://bigbrother.fandom.com/?oldid=698875#Competition_History" TargetMode="External" Id="rId39"/><Relationship Type="http://schemas.openxmlformats.org/officeDocument/2006/relationships/hyperlink" Target="https://bigbrother.fandom.com/?oldid=698875#Competition_History" TargetMode="External" Id="rId40"/><Relationship Type="http://schemas.openxmlformats.org/officeDocument/2006/relationships/hyperlink" Target="https://bigbrother.fandom.com/?oldid=698875#Competition_History" TargetMode="External" Id="rId41"/><Relationship Type="http://schemas.openxmlformats.org/officeDocument/2006/relationships/hyperlink" Target="https://bigbrother.fandom.com/?oldid=698875#Competition_History" TargetMode="External" Id="rId42"/><Relationship Type="http://schemas.openxmlformats.org/officeDocument/2006/relationships/hyperlink" Target="https://bigbrother.fandom.com/?oldid=698875#Competition_History" TargetMode="External" Id="rId43"/><Relationship Type="http://schemas.openxmlformats.org/officeDocument/2006/relationships/hyperlink" Target="https://bigbrother.fandom.com/?oldid=698875#Competition_History" TargetMode="External" Id="rId44"/><Relationship Type="http://schemas.openxmlformats.org/officeDocument/2006/relationships/hyperlink" Target="https://bigbrother.fandom.com/?oldid=698875#Competition_History" TargetMode="External" Id="rId45"/><Relationship Type="http://schemas.openxmlformats.org/officeDocument/2006/relationships/hyperlink" Target="https://bigbrother.fandom.com/?oldid=698875#Competition_History" TargetMode="External" Id="rId46"/><Relationship Type="http://schemas.openxmlformats.org/officeDocument/2006/relationships/hyperlink" Target="https://bigbrother.fandom.com/?oldid=698875#Competition_History" TargetMode="External" Id="rId47"/><Relationship Type="http://schemas.openxmlformats.org/officeDocument/2006/relationships/hyperlink" Target="https://bigbrother.fandom.com/?oldid=698875#Competition_History" TargetMode="External" Id="rId48"/><Relationship Type="http://schemas.openxmlformats.org/officeDocument/2006/relationships/hyperlink" Target="https://bigbrother.fandom.com/?oldid=698875#Competition_History" TargetMode="External" Id="rId49"/><Relationship Type="http://schemas.openxmlformats.org/officeDocument/2006/relationships/hyperlink" Target="https://bigbrother.fandom.com/?oldid=698875#Competition_History" TargetMode="External" Id="rId50"/><Relationship Type="http://schemas.openxmlformats.org/officeDocument/2006/relationships/hyperlink" Target="https://bigbrother.fandom.com/?oldid=696035#Competition_History" TargetMode="External" Id="rId51"/><Relationship Type="http://schemas.openxmlformats.org/officeDocument/2006/relationships/hyperlink" Target="https://bigbrother.fandom.com/?oldid=696035#Competition_History" TargetMode="External" Id="rId52"/><Relationship Type="http://schemas.openxmlformats.org/officeDocument/2006/relationships/hyperlink" Target="https://bigbrother.fandom.com/?oldid=696035#Competition_History" TargetMode="External" Id="rId53"/><Relationship Type="http://schemas.openxmlformats.org/officeDocument/2006/relationships/hyperlink" Target="https://bigbrother.fandom.com/?oldid=696035#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74463#Competition_History" TargetMode="External" Id="rId98"/><Relationship Type="http://schemas.openxmlformats.org/officeDocument/2006/relationships/hyperlink" Target="https://bigbrother.fandom.com/?oldid=674463#Competition_History" TargetMode="External" Id="rId99"/><Relationship Type="http://schemas.openxmlformats.org/officeDocument/2006/relationships/hyperlink" Target="https://bigbrother.fandom.com/?oldid=674463#Competition_History" TargetMode="External" Id="rId100"/><Relationship Type="http://schemas.openxmlformats.org/officeDocument/2006/relationships/hyperlink" Target="https://bigbrother.fandom.com/?oldid=674463#Competition_History" TargetMode="External" Id="rId101"/><Relationship Type="http://schemas.openxmlformats.org/officeDocument/2006/relationships/hyperlink" Target="https://bigbrother.fandom.com/?oldid=674463#Competition_History" TargetMode="External" Id="rId102"/><Relationship Type="http://schemas.openxmlformats.org/officeDocument/2006/relationships/hyperlink" Target="https://bigbrother.fandom.com/?oldid=674463#Competition_History" TargetMode="External" Id="rId103"/><Relationship Type="http://schemas.openxmlformats.org/officeDocument/2006/relationships/hyperlink" Target="https://bigbrother.fandom.com/?oldid=674463#Competition_History" TargetMode="External" Id="rId104"/><Relationship Type="http://schemas.openxmlformats.org/officeDocument/2006/relationships/hyperlink" Target="https://bigbrother.fandom.com/?oldid=674463#Competition_History" TargetMode="External" Id="rId105"/><Relationship Type="http://schemas.openxmlformats.org/officeDocument/2006/relationships/hyperlink" Target="https://bigbrother.fandom.com/?oldid=674463#Competition_History" TargetMode="External" Id="rId106"/><Relationship Type="http://schemas.openxmlformats.org/officeDocument/2006/relationships/hyperlink" Target="https://bigbrother.fandom.com/?oldid=674463#Competition_History" TargetMode="External" Id="rId107"/><Relationship Type="http://schemas.openxmlformats.org/officeDocument/2006/relationships/hyperlink" Target="https://bigbrother.fandom.com/?oldid=674463#Competition_History" TargetMode="External" Id="rId108"/><Relationship Type="http://schemas.openxmlformats.org/officeDocument/2006/relationships/hyperlink" Target="https://bigbrother.fandom.com/?oldid=674463#Competition_History" TargetMode="External" Id="rId109"/><Relationship Type="http://schemas.openxmlformats.org/officeDocument/2006/relationships/hyperlink" Target="https://bigbrother.fandom.com/?oldid=674463#Competition_History" TargetMode="External" Id="rId110"/><Relationship Type="http://schemas.openxmlformats.org/officeDocument/2006/relationships/hyperlink" Target="https://bigbrother.fandom.com/?oldid=674463#Competition_History" TargetMode="External" Id="rId111"/><Relationship Type="http://schemas.openxmlformats.org/officeDocument/2006/relationships/hyperlink" Target="https://bigbrother.fandom.com/?oldid=674463#Competition_History" TargetMode="External" Id="rId112"/><Relationship Type="http://schemas.openxmlformats.org/officeDocument/2006/relationships/hyperlink" Target="https://bigbrother.fandom.com/?oldid=674463#Competition_History" TargetMode="External" Id="rId113"/><Relationship Type="http://schemas.openxmlformats.org/officeDocument/2006/relationships/hyperlink" Target="https://bigbrother.fandom.com/?oldid=674463#Competition_History" TargetMode="External" Id="rId114"/><Relationship Type="http://schemas.openxmlformats.org/officeDocument/2006/relationships/hyperlink" Target="https://bigbrother.fandom.com/?oldid=674463#Competition_History" TargetMode="External" Id="rId115"/><Relationship Type="http://schemas.openxmlformats.org/officeDocument/2006/relationships/hyperlink" Target="https://bigbrother.fandom.com/?oldid=674463#Competition_History" TargetMode="External" Id="rId116"/><Relationship Type="http://schemas.openxmlformats.org/officeDocument/2006/relationships/hyperlink" Target="https://bigbrother.fandom.com/?oldid=674463#Competition_History" TargetMode="External" Id="rId117"/><Relationship Type="http://schemas.openxmlformats.org/officeDocument/2006/relationships/hyperlink" Target="https://bigbrother.fandom.com/?oldid=674463#Competition_History" TargetMode="External" Id="rId118"/><Relationship Type="http://schemas.openxmlformats.org/officeDocument/2006/relationships/hyperlink" Target="https://bigbrother.fandom.com/?oldid=674463#Competition_History" TargetMode="External" Id="rId119"/><Relationship Type="http://schemas.openxmlformats.org/officeDocument/2006/relationships/hyperlink" Target="https://bigbrother.fandom.com/?oldid=674463#Competition_History" TargetMode="External" Id="rId120"/><Relationship Type="http://schemas.openxmlformats.org/officeDocument/2006/relationships/hyperlink" Target="https://bigbrother.fandom.com/?oldid=674463#Competition_History" TargetMode="External" Id="rId121"/><Relationship Type="http://schemas.openxmlformats.org/officeDocument/2006/relationships/hyperlink" Target="https://bigbrother.fandom.com/?oldid=674463#Competition_History" TargetMode="External" Id="rId122"/><Relationship Type="http://schemas.openxmlformats.org/officeDocument/2006/relationships/hyperlink" Target="https://bigbrother.fandom.com/?oldid=674463#Competition_History" TargetMode="External" Id="rId123"/><Relationship Type="http://schemas.openxmlformats.org/officeDocument/2006/relationships/hyperlink" Target="https://bigbrother.fandom.com/?oldid=674463#Competition_History" TargetMode="External" Id="rId124"/><Relationship Type="http://schemas.openxmlformats.org/officeDocument/2006/relationships/hyperlink" Target="https://bigbrother.fandom.com/?oldid=674463#Competition_History" TargetMode="External" Id="rId125"/><Relationship Type="http://schemas.openxmlformats.org/officeDocument/2006/relationships/hyperlink" Target="https://bigbrother.fandom.com/?oldid=674463#Competition_History" TargetMode="External" Id="rId126"/><Relationship Type="http://schemas.openxmlformats.org/officeDocument/2006/relationships/hyperlink" Target="https://bigbrother.fandom.com/?oldid=674463#Competition_History" TargetMode="External" Id="rId127"/><Relationship Type="http://schemas.openxmlformats.org/officeDocument/2006/relationships/hyperlink" Target="https://bigbrother.fandom.com/?oldid=674463#Competition_History" TargetMode="External" Id="rId128"/><Relationship Type="http://schemas.openxmlformats.org/officeDocument/2006/relationships/hyperlink" Target="https://bigbrother.fandom.com/?oldid=674463#Competition_History" TargetMode="External" Id="rId129"/><Relationship Type="http://schemas.openxmlformats.org/officeDocument/2006/relationships/hyperlink" Target="https://bigbrother.fandom.com/?oldid=674463#Competition_History" TargetMode="External" Id="rId130"/><Relationship Type="http://schemas.openxmlformats.org/officeDocument/2006/relationships/hyperlink" Target="https://bigbrother.fandom.com/?oldid=674463#Competition_History" TargetMode="External" Id="rId131"/><Relationship Type="http://schemas.openxmlformats.org/officeDocument/2006/relationships/hyperlink" Target="https://bigbrother.fandom.com/?oldid=674463#Competition_History" TargetMode="External" Id="rId132"/><Relationship Type="http://schemas.openxmlformats.org/officeDocument/2006/relationships/hyperlink" Target="https://bigbrother.fandom.com/?oldid=674463#Competition_History" TargetMode="External" Id="rId133"/><Relationship Type="http://schemas.openxmlformats.org/officeDocument/2006/relationships/hyperlink" Target="https://bigbrother.fandom.com/?oldid=674463#Competition_History" TargetMode="External" Id="rId134"/><Relationship Type="http://schemas.openxmlformats.org/officeDocument/2006/relationships/hyperlink" Target="https://bigbrother.fandom.com/?oldid=674463#Competition_History" TargetMode="External" Id="rId135"/><Relationship Type="http://schemas.openxmlformats.org/officeDocument/2006/relationships/hyperlink" Target="https://bigbrother.fandom.com/?oldid=674463#Competition_History" TargetMode="External" Id="rId136"/><Relationship Type="http://schemas.openxmlformats.org/officeDocument/2006/relationships/hyperlink" Target="https://bigbrother.fandom.com/?oldid=674463#Competition_History" TargetMode="External" Id="rId137"/><Relationship Type="http://schemas.openxmlformats.org/officeDocument/2006/relationships/hyperlink" Target="https://bigbrother.fandom.com/?oldid=674463#Competition_History" TargetMode="External" Id="rId138"/><Relationship Type="http://schemas.openxmlformats.org/officeDocument/2006/relationships/hyperlink" Target="https://bigbrother.fandom.com/?oldid=674463#Competition_History" TargetMode="External" Id="rId139"/><Relationship Type="http://schemas.openxmlformats.org/officeDocument/2006/relationships/hyperlink" Target="https://bigbrother.fandom.com/?oldid=673368#Competition_History" TargetMode="External" Id="rId140"/><Relationship Type="http://schemas.openxmlformats.org/officeDocument/2006/relationships/hyperlink" Target="https://bigbrother.fandom.com/?oldid=673368#Competition_History" TargetMode="External" Id="rId141"/><Relationship Type="http://schemas.openxmlformats.org/officeDocument/2006/relationships/hyperlink" Target="https://bigbrother.fandom.com/?oldid=673368#Competition_History" TargetMode="External" Id="rId142"/><Relationship Type="http://schemas.openxmlformats.org/officeDocument/2006/relationships/hyperlink" Target="https://bigbrother.fandom.com/?oldid=673368#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6431#Competition_History" TargetMode="External" Id="rId184"/><Relationship Type="http://schemas.openxmlformats.org/officeDocument/2006/relationships/hyperlink" Target="https://bigbrother.fandom.com/?oldid=676431#Competition_History" TargetMode="External" Id="rId185"/><Relationship Type="http://schemas.openxmlformats.org/officeDocument/2006/relationships/hyperlink" Target="https://bigbrother.fandom.com/?oldid=676431#Competition_History" TargetMode="External" Id="rId186"/><Relationship Type="http://schemas.openxmlformats.org/officeDocument/2006/relationships/hyperlink" Target="https://bigbrother.fandom.com/?oldid=676431#Competition_History" TargetMode="External" Id="rId187"/><Relationship Type="http://schemas.openxmlformats.org/officeDocument/2006/relationships/hyperlink" Target="https://bigbrother.fandom.com/?oldid=676431#Competition_History" TargetMode="External" Id="rId188"/><Relationship Type="http://schemas.openxmlformats.org/officeDocument/2006/relationships/hyperlink" Target="https://bigbrother.fandom.com/?oldid=676431#Competition_History" TargetMode="External" Id="rId189"/><Relationship Type="http://schemas.openxmlformats.org/officeDocument/2006/relationships/hyperlink" Target="https://bigbrother.fandom.com/?oldid=676431#Competition_History" TargetMode="External" Id="rId190"/><Relationship Type="http://schemas.openxmlformats.org/officeDocument/2006/relationships/hyperlink" Target="https://bigbrother.fandom.com/?oldid=676431#Competition_History" TargetMode="External" Id="rId191"/><Relationship Type="http://schemas.openxmlformats.org/officeDocument/2006/relationships/hyperlink" Target="https://bigbrother.fandom.com/?oldid=676431#Competition_History" TargetMode="External" Id="rId192"/><Relationship Type="http://schemas.openxmlformats.org/officeDocument/2006/relationships/hyperlink" Target="https://bigbrother.fandom.com/?oldid=676431#Competition_History" TargetMode="External" Id="rId193"/><Relationship Type="http://schemas.openxmlformats.org/officeDocument/2006/relationships/hyperlink" Target="https://bigbrother.fandom.com/?oldid=676431#Competition_History" TargetMode="External" Id="rId194"/><Relationship Type="http://schemas.openxmlformats.org/officeDocument/2006/relationships/hyperlink" Target="https://bigbrother.fandom.com/?oldid=676431#Competition_History" TargetMode="External" Id="rId195"/><Relationship Type="http://schemas.openxmlformats.org/officeDocument/2006/relationships/hyperlink" Target="https://bigbrother.fandom.com/?oldid=676431#Competition_History" TargetMode="External" Id="rId196"/><Relationship Type="http://schemas.openxmlformats.org/officeDocument/2006/relationships/hyperlink" Target="https://bigbrother.fandom.com/?oldid=676431#Competition_History" TargetMode="External" Id="rId197"/><Relationship Type="http://schemas.openxmlformats.org/officeDocument/2006/relationships/hyperlink" Target="https://bigbrother.fandom.com/?oldid=676431#Competition_History" TargetMode="External" Id="rId198"/><Relationship Type="http://schemas.openxmlformats.org/officeDocument/2006/relationships/hyperlink" Target="https://bigbrother.fandom.com/?oldid=676431#Competition_History" TargetMode="External" Id="rId199"/><Relationship Type="http://schemas.openxmlformats.org/officeDocument/2006/relationships/hyperlink" Target="https://bigbrother.fandom.com/?oldid=676431#Competition_History" TargetMode="External" Id="rId200"/><Relationship Type="http://schemas.openxmlformats.org/officeDocument/2006/relationships/hyperlink" Target="https://bigbrother.fandom.com/?oldid=676431#Competition_History" TargetMode="External" Id="rId201"/><Relationship Type="http://schemas.openxmlformats.org/officeDocument/2006/relationships/hyperlink" Target="https://bigbrother.fandom.com/?oldid=676431#Competition_History" TargetMode="External" Id="rId202"/><Relationship Type="http://schemas.openxmlformats.org/officeDocument/2006/relationships/hyperlink" Target="https://bigbrother.fandom.com/?oldid=676431#Competition_History" TargetMode="External" Id="rId203"/><Relationship Type="http://schemas.openxmlformats.org/officeDocument/2006/relationships/hyperlink" Target="https://bigbrother.fandom.com/?oldid=676431#Competition_History" TargetMode="External" Id="rId204"/><Relationship Type="http://schemas.openxmlformats.org/officeDocument/2006/relationships/hyperlink" Target="https://bigbrother.fandom.com/?oldid=676431#Competition_History" TargetMode="External" Id="rId205"/><Relationship Type="http://schemas.openxmlformats.org/officeDocument/2006/relationships/hyperlink" Target="https://bigbrother.fandom.com/?oldid=676431#Competition_History" TargetMode="External" Id="rId206"/><Relationship Type="http://schemas.openxmlformats.org/officeDocument/2006/relationships/hyperlink" Target="https://bigbrother.fandom.com/?oldid=676431#Competition_History" TargetMode="External" Id="rId207"/><Relationship Type="http://schemas.openxmlformats.org/officeDocument/2006/relationships/hyperlink" Target="https://bigbrother.fandom.com/?oldid=676431#Competition_History" TargetMode="External" Id="rId208"/><Relationship Type="http://schemas.openxmlformats.org/officeDocument/2006/relationships/hyperlink" Target="https://bigbrother.fandom.com/?oldid=676431#Competition_History" TargetMode="External" Id="rId209"/><Relationship Type="http://schemas.openxmlformats.org/officeDocument/2006/relationships/hyperlink" Target="https://bigbrother.fandom.com/?oldid=676431#Competition_History" TargetMode="External" Id="rId210"/><Relationship Type="http://schemas.openxmlformats.org/officeDocument/2006/relationships/hyperlink" Target="https://bigbrother.fandom.com/?oldid=676431#Competition_History" TargetMode="External" Id="rId211"/><Relationship Type="http://schemas.openxmlformats.org/officeDocument/2006/relationships/hyperlink" Target="https://bigbrother.fandom.com/?oldid=676431#Competition_History" TargetMode="External" Id="rId212"/><Relationship Type="http://schemas.openxmlformats.org/officeDocument/2006/relationships/hyperlink" Target="https://bigbrother.fandom.com/?oldid=693308#Competition_History" TargetMode="External" Id="rId213"/><Relationship Type="http://schemas.openxmlformats.org/officeDocument/2006/relationships/hyperlink" Target="https://bigbrother.fandom.com/?oldid=693308#Competition_History" TargetMode="External" Id="rId214"/><Relationship Type="http://schemas.openxmlformats.org/officeDocument/2006/relationships/hyperlink" Target="https://bigbrother.fandom.com/?oldid=693308#Competition_History" TargetMode="External" Id="rId215"/><Relationship Type="http://schemas.openxmlformats.org/officeDocument/2006/relationships/hyperlink" Target="https://bigbrother.fandom.com/?oldid=693308#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2170#Competition_History" TargetMode="External" Id="rId252"/><Relationship Type="http://schemas.openxmlformats.org/officeDocument/2006/relationships/hyperlink" Target="https://bigbrother.fandom.com/?oldid=692170#Competition_History" TargetMode="External" Id="rId253"/><Relationship Type="http://schemas.openxmlformats.org/officeDocument/2006/relationships/hyperlink" Target="https://bigbrother.fandom.com/?oldid=692170#Competition_History" TargetMode="External" Id="rId254"/><Relationship Type="http://schemas.openxmlformats.org/officeDocument/2006/relationships/hyperlink" Target="https://bigbrother.fandom.com/?oldid=692170#Competition_History" TargetMode="External" Id="rId255"/><Relationship Type="http://schemas.openxmlformats.org/officeDocument/2006/relationships/hyperlink" Target="https://bigbrother.fandom.com/?oldid=692170#Competition_History" TargetMode="External" Id="rId256"/><Relationship Type="http://schemas.openxmlformats.org/officeDocument/2006/relationships/hyperlink" Target="https://bigbrother.fandom.com/?oldid=692170#Competition_History" TargetMode="External" Id="rId257"/><Relationship Type="http://schemas.openxmlformats.org/officeDocument/2006/relationships/hyperlink" Target="https://bigbrother.fandom.com/?oldid=692170#Competition_History" TargetMode="External" Id="rId258"/><Relationship Type="http://schemas.openxmlformats.org/officeDocument/2006/relationships/hyperlink" Target="https://bigbrother.fandom.com/?oldid=692170#Competition_History" TargetMode="External" Id="rId259"/><Relationship Type="http://schemas.openxmlformats.org/officeDocument/2006/relationships/hyperlink" Target="https://bigbrother.fandom.com/?oldid=692170#Competition_History" TargetMode="External" Id="rId260"/><Relationship Type="http://schemas.openxmlformats.org/officeDocument/2006/relationships/hyperlink" Target="https://bigbrother.fandom.com/?oldid=692170#Competition_History" TargetMode="External" Id="rId261"/><Relationship Type="http://schemas.openxmlformats.org/officeDocument/2006/relationships/hyperlink" Target="https://bigbrother.fandom.com/?oldid=692170#Competition_History" TargetMode="External" Id="rId262"/><Relationship Type="http://schemas.openxmlformats.org/officeDocument/2006/relationships/hyperlink" Target="https://bigbrother.fandom.com/?oldid=692170#Competition_History" TargetMode="External" Id="rId263"/><Relationship Type="http://schemas.openxmlformats.org/officeDocument/2006/relationships/hyperlink" Target="https://bigbrother.fandom.com/?oldid=692170#Competition_History" TargetMode="External" Id="rId264"/><Relationship Type="http://schemas.openxmlformats.org/officeDocument/2006/relationships/hyperlink" Target="https://bigbrother.fandom.com/?oldid=692170#Competition_History" TargetMode="External" Id="rId265"/><Relationship Type="http://schemas.openxmlformats.org/officeDocument/2006/relationships/hyperlink" Target="https://bigbrother.fandom.com/?oldid=692170#Competition_History" TargetMode="External" Id="rId266"/><Relationship Type="http://schemas.openxmlformats.org/officeDocument/2006/relationships/hyperlink" Target="https://bigbrother.fandom.com/?oldid=692170#Competition_History" TargetMode="External" Id="rId267"/><Relationship Type="http://schemas.openxmlformats.org/officeDocument/2006/relationships/hyperlink" Target="https://bigbrother.fandom.com/?oldid=692170#Competition_History" TargetMode="External" Id="rId268"/><Relationship Type="http://schemas.openxmlformats.org/officeDocument/2006/relationships/hyperlink" Target="https://bigbrother.fandom.com/?oldid=692170#Competition_History" TargetMode="External" Id="rId269"/><Relationship Type="http://schemas.openxmlformats.org/officeDocument/2006/relationships/hyperlink" Target="https://bigbrother.fandom.com/?oldid=692170#Competition_History" TargetMode="External" Id="rId270"/><Relationship Type="http://schemas.openxmlformats.org/officeDocument/2006/relationships/hyperlink" Target="https://bigbrother.fandom.com/?oldid=692170#Competition_History" TargetMode="External" Id="rId271"/><Relationship Type="http://schemas.openxmlformats.org/officeDocument/2006/relationships/hyperlink" Target="https://bigbrother.fandom.com/?oldid=692170#Competition_History" TargetMode="External" Id="rId272"/><Relationship Type="http://schemas.openxmlformats.org/officeDocument/2006/relationships/hyperlink" Target="https://bigbrother.fandom.com/?oldid=692170#Competition_History" TargetMode="External" Id="rId273"/><Relationship Type="http://schemas.openxmlformats.org/officeDocument/2006/relationships/hyperlink" Target="https://bigbrother.fandom.com/?oldid=692170#Competition_History" TargetMode="External" Id="rId274"/><Relationship Type="http://schemas.openxmlformats.org/officeDocument/2006/relationships/hyperlink" Target="https://bigbrother.fandom.com/?oldid=692170#Competition_History" TargetMode="External" Id="rId275"/><Relationship Type="http://schemas.openxmlformats.org/officeDocument/2006/relationships/hyperlink" Target="https://bigbrother.fandom.com/?oldid=692170#Competition_History" TargetMode="External" Id="rId276"/><Relationship Type="http://schemas.openxmlformats.org/officeDocument/2006/relationships/hyperlink" Target="https://bigbrother.fandom.com/?oldid=692170#Competition_History" TargetMode="External" Id="rId277"/><Relationship Type="http://schemas.openxmlformats.org/officeDocument/2006/relationships/hyperlink" Target="https://bigbrother.fandom.com/?oldid=692170#Competition_History" TargetMode="External" Id="rId278"/><Relationship Type="http://schemas.openxmlformats.org/officeDocument/2006/relationships/hyperlink" Target="https://bigbrother.fandom.com/?oldid=692170#Competition_History" TargetMode="External" Id="rId279"/><Relationship Type="http://schemas.openxmlformats.org/officeDocument/2006/relationships/hyperlink" Target="https://bigbrother.fandom.com/?oldid=692170#Competition_History" TargetMode="External" Id="rId280"/><Relationship Type="http://schemas.openxmlformats.org/officeDocument/2006/relationships/hyperlink" Target="https://bigbrother.fandom.com/?oldid=692170#Competition_History" TargetMode="External" Id="rId281"/><Relationship Type="http://schemas.openxmlformats.org/officeDocument/2006/relationships/hyperlink" Target="https://bigbrother.fandom.com/?oldid=692170#Competition_History" TargetMode="External" Id="rId282"/><Relationship Type="http://schemas.openxmlformats.org/officeDocument/2006/relationships/hyperlink" Target="https://bigbrother.fandom.com/?oldid=692170#Competition_History" TargetMode="External" Id="rId283"/><Relationship Type="http://schemas.openxmlformats.org/officeDocument/2006/relationships/hyperlink" Target="https://bigbrother.fandom.com/?oldid=692170#Competition_History" TargetMode="External" Id="rId284"/><Relationship Type="http://schemas.openxmlformats.org/officeDocument/2006/relationships/hyperlink" Target="https://bigbrother.fandom.com/?oldid=692170#Competition_History" TargetMode="External" Id="rId285"/><Relationship Type="http://schemas.openxmlformats.org/officeDocument/2006/relationships/hyperlink" Target="https://bigbrother.fandom.com/?oldid=667547#Competition_History" TargetMode="External" Id="rId286"/><Relationship Type="http://schemas.openxmlformats.org/officeDocument/2006/relationships/hyperlink" Target="https://bigbrother.fandom.com/?oldid=667547#Competition_History" TargetMode="External" Id="rId287"/><Relationship Type="http://schemas.openxmlformats.org/officeDocument/2006/relationships/hyperlink" Target="https://bigbrother.fandom.com/?oldid=667547#Competition_History" TargetMode="External" Id="rId288"/><Relationship Type="http://schemas.openxmlformats.org/officeDocument/2006/relationships/hyperlink" Target="https://bigbrother.fandom.com/?oldid=667547#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s>
</file>

<file path=xl/worksheets/_rels/sheet7.xml.rels><Relationships xmlns="http://schemas.openxmlformats.org/package/2006/relationships"><Relationship Type="http://schemas.openxmlformats.org/officeDocument/2006/relationships/hyperlink" Target="https://bigbrother.fandom.com/?oldid=698875#Have/Have-Not_History" TargetMode="External" Id="rId1"/><Relationship Type="http://schemas.openxmlformats.org/officeDocument/2006/relationships/hyperlink" Target="https://bigbrother.fandom.com/?oldid=698875#Have/Have-Not_History" TargetMode="External" Id="rId2"/><Relationship Type="http://schemas.openxmlformats.org/officeDocument/2006/relationships/hyperlink" Target="https://bigbrother.fandom.com/?oldid=698875#Have/Have-Not_History" TargetMode="External" Id="rId3"/><Relationship Type="http://schemas.openxmlformats.org/officeDocument/2006/relationships/hyperlink" Target="https://bigbrother.fandom.com/?oldid=698875#Have/Have-Not_History" TargetMode="External" Id="rId4"/><Relationship Type="http://schemas.openxmlformats.org/officeDocument/2006/relationships/hyperlink" Target="https://bigbrother.fandom.com/?oldid=698875#Have/Have-Not_History" TargetMode="External" Id="rId5"/><Relationship Type="http://schemas.openxmlformats.org/officeDocument/2006/relationships/hyperlink" Target="https://bigbrother.fandom.com/?oldid=698875#Have/Have-Not_History" TargetMode="External" Id="rId6"/><Relationship Type="http://schemas.openxmlformats.org/officeDocument/2006/relationships/hyperlink" Target="https://bigbrother.fandom.com/?oldid=698875#Have/Have-Not_History" TargetMode="External" Id="rId7"/><Relationship Type="http://schemas.openxmlformats.org/officeDocument/2006/relationships/hyperlink" Target="https://bigbrother.fandom.com/?oldid=698875#Have/Have-Not_History" TargetMode="External" Id="rId8"/><Relationship Type="http://schemas.openxmlformats.org/officeDocument/2006/relationships/hyperlink" Target="https://bigbrother.fandom.com/?oldid=698875#Have/Have-Not_History" TargetMode="External" Id="rId9"/><Relationship Type="http://schemas.openxmlformats.org/officeDocument/2006/relationships/hyperlink" Target="https://bigbrother.fandom.com/?oldid=698875#Have/Have-Not_History" TargetMode="External" Id="rId10"/><Relationship Type="http://schemas.openxmlformats.org/officeDocument/2006/relationships/hyperlink" Target="https://bigbrother.fandom.com/?oldid=698875#Have/Have-Not_History" TargetMode="External" Id="rId11"/><Relationship Type="http://schemas.openxmlformats.org/officeDocument/2006/relationships/hyperlink" Target="https://bigbrother.fandom.com/?oldid=698875#Have/Have-Not_History" TargetMode="External" Id="rId12"/><Relationship Type="http://schemas.openxmlformats.org/officeDocument/2006/relationships/hyperlink" Target="https://bigbrother.fandom.com/?oldid=698875#Have/Have-Not_History" TargetMode="External" Id="rId13"/><Relationship Type="http://schemas.openxmlformats.org/officeDocument/2006/relationships/hyperlink" Target="https://bigbrother.fandom.com/?oldid=698875#Have/Have-Not_History" TargetMode="External" Id="rId14"/><Relationship Type="http://schemas.openxmlformats.org/officeDocument/2006/relationships/hyperlink" Target="https://bigbrother.fandom.com/?oldid=698875#Have/Have-Not_History" TargetMode="External" Id="rId15"/><Relationship Type="http://schemas.openxmlformats.org/officeDocument/2006/relationships/hyperlink" Target="https://bigbrother.fandom.com/?oldid=698875#Have/Have-Not_History" TargetMode="External" Id="rId16"/><Relationship Type="http://schemas.openxmlformats.org/officeDocument/2006/relationships/hyperlink" Target="https://bigbrother.fandom.com/?oldid=698875#Have/Have-Not_History" TargetMode="External" Id="rId17"/><Relationship Type="http://schemas.openxmlformats.org/officeDocument/2006/relationships/hyperlink" Target="https://bigbrother.fandom.com/?oldid=698875#Have/Have-Not_History" TargetMode="External" Id="rId18"/><Relationship Type="http://schemas.openxmlformats.org/officeDocument/2006/relationships/hyperlink" Target="https://bigbrother.fandom.com/?oldid=698875#Have/Have-Not_History" TargetMode="External" Id="rId19"/><Relationship Type="http://schemas.openxmlformats.org/officeDocument/2006/relationships/hyperlink" Target="https://bigbrother.fandom.com/?oldid=698875#Have/Have-Not_History" TargetMode="External" Id="rId20"/><Relationship Type="http://schemas.openxmlformats.org/officeDocument/2006/relationships/hyperlink" Target="https://bigbrother.fandom.com/?oldid=698875#Have/Have-Not_History" TargetMode="External" Id="rId21"/><Relationship Type="http://schemas.openxmlformats.org/officeDocument/2006/relationships/hyperlink" Target="https://bigbrother.fandom.com/?oldid=698875#Have/Have-Not_History" TargetMode="External" Id="rId22"/><Relationship Type="http://schemas.openxmlformats.org/officeDocument/2006/relationships/hyperlink" Target="https://bigbrother.fandom.com/?oldid=698875#Have/Have-Not_History" TargetMode="External" Id="rId23"/><Relationship Type="http://schemas.openxmlformats.org/officeDocument/2006/relationships/hyperlink" Target="https://bigbrother.fandom.com/?oldid=698875#Have/Have-Not_History" TargetMode="External" Id="rId24"/><Relationship Type="http://schemas.openxmlformats.org/officeDocument/2006/relationships/hyperlink" Target="https://bigbrother.fandom.com/?oldid=698875#Have/Have-Not_History" TargetMode="External" Id="rId25"/><Relationship Type="http://schemas.openxmlformats.org/officeDocument/2006/relationships/hyperlink" Target="https://bigbrother.fandom.com/?oldid=698875#Have/Have-Not_History" TargetMode="External" Id="rId26"/><Relationship Type="http://schemas.openxmlformats.org/officeDocument/2006/relationships/hyperlink" Target="https://bigbrother.fandom.com/?oldid=698875#Have/Have-Not_History" TargetMode="External" Id="rId27"/><Relationship Type="http://schemas.openxmlformats.org/officeDocument/2006/relationships/hyperlink" Target="https://bigbrother.fandom.com/?oldid=698875#Have/Have-Not_History" TargetMode="External" Id="rId28"/><Relationship Type="http://schemas.openxmlformats.org/officeDocument/2006/relationships/hyperlink" Target="https://bigbrother.fandom.com/?oldid=698875#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674463#Have/Have-Not_History" TargetMode="External" Id="rId45"/><Relationship Type="http://schemas.openxmlformats.org/officeDocument/2006/relationships/hyperlink" Target="https://bigbrother.fandom.com/?oldid=674463#Have/Have-Not_History" TargetMode="External" Id="rId46"/><Relationship Type="http://schemas.openxmlformats.org/officeDocument/2006/relationships/hyperlink" Target="https://bigbrother.fandom.com/?oldid=674463#Have/Have-Not_History" TargetMode="External" Id="rId47"/><Relationship Type="http://schemas.openxmlformats.org/officeDocument/2006/relationships/hyperlink" Target="https://bigbrother.fandom.com/?oldid=674463#Have/Have-Not_History" TargetMode="External" Id="rId48"/><Relationship Type="http://schemas.openxmlformats.org/officeDocument/2006/relationships/hyperlink" Target="https://bigbrother.fandom.com/?oldid=674463#Have/Have-Not_History" TargetMode="External" Id="rId49"/><Relationship Type="http://schemas.openxmlformats.org/officeDocument/2006/relationships/hyperlink" Target="https://bigbrother.fandom.com/?oldid=674463#Have/Have-Not_History" TargetMode="External" Id="rId50"/><Relationship Type="http://schemas.openxmlformats.org/officeDocument/2006/relationships/hyperlink" Target="https://bigbrother.fandom.com/?oldid=674463#Have/Have-Not_History" TargetMode="External" Id="rId51"/><Relationship Type="http://schemas.openxmlformats.org/officeDocument/2006/relationships/hyperlink" Target="https://bigbrother.fandom.com/?oldid=674463#Have/Have-Not_History" TargetMode="External" Id="rId52"/><Relationship Type="http://schemas.openxmlformats.org/officeDocument/2006/relationships/hyperlink" Target="https://bigbrother.fandom.com/?oldid=674463#Have/Have-Not_History" TargetMode="External" Id="rId53"/><Relationship Type="http://schemas.openxmlformats.org/officeDocument/2006/relationships/hyperlink" Target="https://bigbrother.fandom.com/?oldid=674463#Have/Have-Not_History" TargetMode="External" Id="rId54"/><Relationship Type="http://schemas.openxmlformats.org/officeDocument/2006/relationships/hyperlink" Target="https://bigbrother.fandom.com/?oldid=674463#Have/Have-Not_History" TargetMode="External" Id="rId55"/><Relationship Type="http://schemas.openxmlformats.org/officeDocument/2006/relationships/hyperlink" Target="https://bigbrother.fandom.com/?oldid=674463#Have/Have-Not_History" TargetMode="External" Id="rId56"/><Relationship Type="http://schemas.openxmlformats.org/officeDocument/2006/relationships/hyperlink" Target="https://bigbrother.fandom.com/?oldid=674463#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676431#Have/Have-Not_History" TargetMode="External" Id="rId79"/><Relationship Type="http://schemas.openxmlformats.org/officeDocument/2006/relationships/hyperlink" Target="https://bigbrother.fandom.com/?oldid=676431#Have/Have-Not_History" TargetMode="External" Id="rId80"/><Relationship Type="http://schemas.openxmlformats.org/officeDocument/2006/relationships/hyperlink" Target="https://bigbrother.fandom.com/?oldid=676431#Have/Have-Not_History" TargetMode="External" Id="rId81"/><Relationship Type="http://schemas.openxmlformats.org/officeDocument/2006/relationships/hyperlink" Target="https://bigbrother.fandom.com/?oldid=676431#Have/Have-Not_History" TargetMode="External" Id="rId82"/><Relationship Type="http://schemas.openxmlformats.org/officeDocument/2006/relationships/hyperlink" Target="https://bigbrother.fandom.com/?oldid=676431#Have/Have-Not_History" TargetMode="External" Id="rId83"/><Relationship Type="http://schemas.openxmlformats.org/officeDocument/2006/relationships/hyperlink" Target="https://bigbrother.fandom.com/?oldid=676431#Have/Have-Not_History" TargetMode="External" Id="rId84"/><Relationship Type="http://schemas.openxmlformats.org/officeDocument/2006/relationships/hyperlink" Target="https://bigbrother.fandom.com/?oldid=676431#Have/Have-Not_History" TargetMode="External" Id="rId85"/><Relationship Type="http://schemas.openxmlformats.org/officeDocument/2006/relationships/hyperlink" Target="https://bigbrother.fandom.com/?oldid=676431#Have/Have-Not_History" TargetMode="External" Id="rId86"/><Relationship Type="http://schemas.openxmlformats.org/officeDocument/2006/relationships/hyperlink" Target="https://bigbrother.fandom.com/?oldid=676431#Have/Have-Not_History" TargetMode="External" Id="rId87"/><Relationship Type="http://schemas.openxmlformats.org/officeDocument/2006/relationships/hyperlink" Target="https://bigbrother.fandom.com/?oldid=676431#Have/Have-Not_History" TargetMode="External" Id="rId88"/><Relationship Type="http://schemas.openxmlformats.org/officeDocument/2006/relationships/hyperlink" Target="https://bigbrother.fandom.com/?oldid=676431#Have/Have-Not_History" TargetMode="External" Id="rId89"/><Relationship Type="http://schemas.openxmlformats.org/officeDocument/2006/relationships/hyperlink" Target="https://bigbrother.fandom.com/?oldid=676431#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692170#Have/Have-Not_History" TargetMode="External" Id="rId113"/><Relationship Type="http://schemas.openxmlformats.org/officeDocument/2006/relationships/hyperlink" Target="https://bigbrother.fandom.com/?oldid=692170#Have/Have-Not_History" TargetMode="External" Id="rId114"/><Relationship Type="http://schemas.openxmlformats.org/officeDocument/2006/relationships/hyperlink" Target="https://bigbrother.fandom.com/?oldid=692170#Have/Have-Not_History" TargetMode="External" Id="rId115"/><Relationship Type="http://schemas.openxmlformats.org/officeDocument/2006/relationships/hyperlink" Target="https://bigbrother.fandom.com/?oldid=692170#Have/Have-Not_History" TargetMode="External" Id="rId116"/><Relationship Type="http://schemas.openxmlformats.org/officeDocument/2006/relationships/hyperlink" Target="https://bigbrother.fandom.com/?oldid=692170#Have/Have-Not_History" TargetMode="External" Id="rId117"/><Relationship Type="http://schemas.openxmlformats.org/officeDocument/2006/relationships/hyperlink" Target="https://bigbrother.fandom.com/?oldid=692170#Have/Have-Not_History" TargetMode="External" Id="rId118"/><Relationship Type="http://schemas.openxmlformats.org/officeDocument/2006/relationships/hyperlink" Target="https://bigbrother.fandom.com/?oldid=692170#Have/Have-Not_History" TargetMode="External" Id="rId119"/><Relationship Type="http://schemas.openxmlformats.org/officeDocument/2006/relationships/hyperlink" Target="https://bigbrother.fandom.com/?oldid=692170#Have/Have-Not_History" TargetMode="External" Id="rId120"/><Relationship Type="http://schemas.openxmlformats.org/officeDocument/2006/relationships/hyperlink" Target="https://bigbrother.fandom.com/?oldid=692170#Have/Have-Not_History" TargetMode="External" Id="rId121"/><Relationship Type="http://schemas.openxmlformats.org/officeDocument/2006/relationships/hyperlink" Target="https://bigbrother.fandom.com/?oldid=692170#Have/Have-Not_History" TargetMode="External" Id="rId122"/><Relationship Type="http://schemas.openxmlformats.org/officeDocument/2006/relationships/hyperlink" Target="https://bigbrother.fandom.com/?oldid=692170#Have/Have-Not_History" TargetMode="External" Id="rId123"/><Relationship Type="http://schemas.openxmlformats.org/officeDocument/2006/relationships/hyperlink" Target="https://bigbrother.fandom.com/?oldid=692170#Have/Have-Not_History" TargetMode="External" Id="rId124"/><Relationship Type="http://schemas.openxmlformats.org/officeDocument/2006/relationships/hyperlink" Target="https://bigbrother.fandom.com/?oldid=692170#Have/Have-Not_History" TargetMode="External" Id="rId125"/><Relationship Type="http://schemas.openxmlformats.org/officeDocument/2006/relationships/hyperlink" Target="https://bigbrother.fandom.com/?oldid=692170#Have/Have-Not_History" TargetMode="External" Id="rId126"/><Relationship Type="http://schemas.openxmlformats.org/officeDocument/2006/relationships/hyperlink" Target="https://bigbrother.fandom.com/?oldid=692170#Have/Have-Not_History" TargetMode="External" Id="rId127"/><Relationship Type="http://schemas.openxmlformats.org/officeDocument/2006/relationships/hyperlink" Target="https://bigbrother.fandom.com/?oldid=692170#Have/Have-Not_History" TargetMode="External" Id="rId128"/><Relationship Type="http://schemas.openxmlformats.org/officeDocument/2006/relationships/hyperlink" Target="https://bigbrother.fandom.com/?oldid=692170#Have/Have-Not_History" TargetMode="External" Id="rId129"/><Relationship Type="http://schemas.openxmlformats.org/officeDocument/2006/relationships/hyperlink" Target="https://bigbrother.fandom.com/?oldid=692170#Have/Have-Not_History" TargetMode="External" Id="rId130"/><Relationship Type="http://schemas.openxmlformats.org/officeDocument/2006/relationships/hyperlink" Target="https://bigbrother.fandom.com/?oldid=692170#Have/Have-Not_History" TargetMode="External" Id="rId131"/><Relationship Type="http://schemas.openxmlformats.org/officeDocument/2006/relationships/hyperlink" Target="https://bigbrother.fandom.com/?oldid=692170#Have/Have-Not_History" TargetMode="External" Id="rId132"/><Relationship Type="http://schemas.openxmlformats.org/officeDocument/2006/relationships/hyperlink" Target="https://bigbrother.fandom.com/?oldid=692170#Have/Have-Not_History" TargetMode="External" Id="rId133"/><Relationship Type="http://schemas.openxmlformats.org/officeDocument/2006/relationships/hyperlink" Target="https://bigbrother.fandom.com/?oldid=692170#Have/Have-Not_History" TargetMode="External" Id="rId134"/><Relationship Type="http://schemas.openxmlformats.org/officeDocument/2006/relationships/hyperlink" Target="https://bigbrother.fandom.com/?oldid=692170#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Dee_Valladares" TargetMode="External" Id="rId1"/><Relationship Type="http://schemas.openxmlformats.org/officeDocument/2006/relationships/hyperlink" Target="https://bigbrother.fandom.com/wiki/Rick_Devens" TargetMode="External" Id="rId2"/><Relationship Type="http://schemas.openxmlformats.org/officeDocument/2006/relationships/hyperlink" Target="https://bigbrother.fandom.com/wiki/Drew_Campbell" TargetMode="External" Id="rId3"/><Relationship Type="http://schemas.openxmlformats.org/officeDocument/2006/relationships/hyperlink" Target="https://bigbrother.fandom.com/wiki/Taylor_Brown"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674463#Game_History" TargetMode="External" Id="rId1"/><Relationship Type="http://schemas.openxmlformats.org/officeDocument/2006/relationships/hyperlink" Target="https://bigbrother.fandom.com/?oldid=674463#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692170#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76121140#Voting_history" TargetMode="External" Id="rId1"/><Relationship Type="http://schemas.openxmlformats.org/officeDocument/2006/relationships/hyperlink" Target="https://en.wikipedia.org/w/index.php?oldid=1376121140#Voting_history" TargetMode="External" Id="rId2"/><Relationship Type="http://schemas.openxmlformats.org/officeDocument/2006/relationships/hyperlink" Target="https://en.wikipedia.org/w/index.php?oldid=1376121140#Voting_history" TargetMode="External" Id="rId3"/><Relationship Type="http://schemas.openxmlformats.org/officeDocument/2006/relationships/hyperlink" Target="https://en.wikipedia.org/w/index.php?oldid=1376121140#Voting_history" TargetMode="External" Id="rId4"/><Relationship Type="http://schemas.openxmlformats.org/officeDocument/2006/relationships/hyperlink" Target="https://en.wikipedia.org/w/index.php?oldid=1376121140#Voting_history" TargetMode="External" Id="rId5"/><Relationship Type="http://schemas.openxmlformats.org/officeDocument/2006/relationships/hyperlink" Target="https://en.wikipedia.org/w/index.php?oldid=1376121140#Episodes" TargetMode="External" Id="rId6"/><Relationship Type="http://schemas.openxmlformats.org/officeDocument/2006/relationships/hyperlink" Target="https://en.wikipedia.org/w/index.php?oldid=1376121140#Episodes" TargetMode="External" Id="rId7"/><Relationship Type="http://schemas.openxmlformats.org/officeDocument/2006/relationships/hyperlink" Target="https://en.wikipedia.org/w/index.php?oldid=1376121140#Voting_history" TargetMode="External" Id="rId8"/><Relationship Type="http://schemas.openxmlformats.org/officeDocument/2006/relationships/hyperlink" Target="https://en.wikipedia.org/w/index.php?oldid=1376121140#Voting_history" TargetMode="External" Id="rId9"/><Relationship Type="http://schemas.openxmlformats.org/officeDocument/2006/relationships/hyperlink" Target="https://en.wikipedia.org/w/index.php?oldid=1376121140#Episodes" TargetMode="External" Id="rId10"/><Relationship Type="http://schemas.openxmlformats.org/officeDocument/2006/relationships/hyperlink" Target="https://en.wikipedia.org/w/index.php?oldid=1376121140#Voting_history" TargetMode="External" Id="rId11"/><Relationship Type="http://schemas.openxmlformats.org/officeDocument/2006/relationships/hyperlink" Target="https://en.wikipedia.org/w/index.php?oldid=1376121140#Voting_history" TargetMode="External" Id="rId12"/><Relationship Type="http://schemas.openxmlformats.org/officeDocument/2006/relationships/hyperlink" Target="https://en.wikipedia.org/w/index.php?oldid=1376121140#Voting_history" TargetMode="External" Id="rId13"/><Relationship Type="http://schemas.openxmlformats.org/officeDocument/2006/relationships/hyperlink" Target="https://en.wikipedia.org/w/index.php?oldid=1376121140#Voting_history" TargetMode="External" Id="rId14"/><Relationship Type="http://schemas.openxmlformats.org/officeDocument/2006/relationships/hyperlink" Target="https://en.wikipedia.org/w/index.php?oldid=1376121140#Episodes" TargetMode="External" Id="rId15"/><Relationship Type="http://schemas.openxmlformats.org/officeDocument/2006/relationships/hyperlink" Target="https://en.wikipedia.org/w/index.php?oldid=1376121140#Episodes" TargetMode="External" Id="rId16"/><Relationship Type="http://schemas.openxmlformats.org/officeDocument/2006/relationships/hyperlink" Target="https://en.wikipedia.org/w/index.php?oldid=1376121140#Episodes" TargetMode="External" Id="rId17"/><Relationship Type="http://schemas.openxmlformats.org/officeDocument/2006/relationships/hyperlink" Target="https://en.wikipedia.org/w/index.php?oldid=1376121140#Episodes" TargetMode="External" Id="rId18"/><Relationship Type="http://schemas.openxmlformats.org/officeDocument/2006/relationships/hyperlink" Target="https://en.wikipedia.org/w/index.php?oldid=1376121140#Voting_history" TargetMode="External" Id="rId19"/><Relationship Type="http://schemas.openxmlformats.org/officeDocument/2006/relationships/hyperlink" Target="https://en.wikipedia.org/w/index.php?oldid=1376121140#Voting_history" TargetMode="External" Id="rId20"/><Relationship Type="http://schemas.openxmlformats.org/officeDocument/2006/relationships/hyperlink" Target="https://en.wikipedia.org/w/index.php?oldid=1376121140#Voting_history" TargetMode="External" Id="rId21"/><Relationship Type="http://schemas.openxmlformats.org/officeDocument/2006/relationships/hyperlink" Target="https://en.wikipedia.org/w/index.php?oldid=1376121140#Episodes" TargetMode="External" Id="rId22"/><Relationship Type="http://schemas.openxmlformats.org/officeDocument/2006/relationships/hyperlink" Target="https://en.wikipedia.org/w/index.php?oldid=1376121140#Voting_history" TargetMode="External" Id="rId23"/><Relationship Type="http://schemas.openxmlformats.org/officeDocument/2006/relationships/hyperlink" Target="https://en.wikipedia.org/w/index.php?oldid=1376121140#Voting_history" TargetMode="External" Id="rId24"/><Relationship Type="http://schemas.openxmlformats.org/officeDocument/2006/relationships/hyperlink" Target="https://en.wikipedia.org/w/index.php?oldid=1376121140#Voting_history" TargetMode="External" Id="rId25"/><Relationship Type="http://schemas.openxmlformats.org/officeDocument/2006/relationships/hyperlink" Target="https://en.wikipedia.org/w/index.php?oldid=1376121140#Voting_history" TargetMode="External" Id="rId26"/><Relationship Type="http://schemas.openxmlformats.org/officeDocument/2006/relationships/hyperlink" Target="https://en.wikipedia.org/w/index.php?oldid=1376121140#Voting_history" TargetMode="External" Id="rId27"/><Relationship Type="http://schemas.openxmlformats.org/officeDocument/2006/relationships/hyperlink" Target="https://en.wikipedia.org/w/index.php?oldid=1376121140#Voting_history" TargetMode="External" Id="rId28"/><Relationship Type="http://schemas.openxmlformats.org/officeDocument/2006/relationships/hyperlink" Target="https://en.wikipedia.org/w/index.php?oldid=1376121140#Voting_history" TargetMode="External" Id="rId29"/><Relationship Type="http://schemas.openxmlformats.org/officeDocument/2006/relationships/hyperlink" Target="https://en.wikipedia.org/w/index.php?oldid=1376121140#Voting_history" TargetMode="External" Id="rId30"/><Relationship Type="http://schemas.openxmlformats.org/officeDocument/2006/relationships/hyperlink" Target="https://en.wikipedia.org/w/index.php?oldid=1376121140#Voting_history" TargetMode="External" Id="rId31"/><Relationship Type="http://schemas.openxmlformats.org/officeDocument/2006/relationships/hyperlink" Target="https://en.wikipedia.org/w/index.php?oldid=1376121140#Episodes" TargetMode="External" Id="rId32"/><Relationship Type="http://schemas.openxmlformats.org/officeDocument/2006/relationships/hyperlink" Target="https://en.wikipedia.org/w/index.php?oldid=1376121140#Episodes" TargetMode="External" Id="rId33"/><Relationship Type="http://schemas.openxmlformats.org/officeDocument/2006/relationships/hyperlink" Target="https://en.wikipedia.org/w/index.php?oldid=1376121140#Episodes" TargetMode="External" Id="rId34"/><Relationship Type="http://schemas.openxmlformats.org/officeDocument/2006/relationships/hyperlink" Target="https://en.wikipedia.org/w/index.php?oldid=1376121140#Episodes" TargetMode="External" Id="rId35"/><Relationship Type="http://schemas.openxmlformats.org/officeDocument/2006/relationships/hyperlink" Target="https://en.wikipedia.org/w/index.php?oldid=1376121140#Voting_history" TargetMode="External" Id="rId36"/><Relationship Type="http://schemas.openxmlformats.org/officeDocument/2006/relationships/hyperlink" Target="https://en.wikipedia.org/w/index.php?oldid=1376121140#Voting_history" TargetMode="External" Id="rId37"/><Relationship Type="http://schemas.openxmlformats.org/officeDocument/2006/relationships/hyperlink" Target="https://en.wikipedia.org/w/index.php?oldid=1376121140#Voting_history" TargetMode="External" Id="rId38"/><Relationship Type="http://schemas.openxmlformats.org/officeDocument/2006/relationships/hyperlink" Target="https://en.wikipedia.org/w/index.php?oldid=1376121140#Voting_history" TargetMode="External" Id="rId39"/><Relationship Type="http://schemas.openxmlformats.org/officeDocument/2006/relationships/hyperlink" Target="https://en.wikipedia.org/w/index.php?oldid=1376121140#Voting_history" TargetMode="External" Id="rId40"/><Relationship Type="http://schemas.openxmlformats.org/officeDocument/2006/relationships/hyperlink" Target="https://en.wikipedia.org/w/index.php?oldid=1376121140#Episodes" TargetMode="External" Id="rId41"/><Relationship Type="http://schemas.openxmlformats.org/officeDocument/2006/relationships/hyperlink" Target="https://en.wikipedia.org/w/index.php?oldid=1376121140#Episodes" TargetMode="External" Id="rId42"/><Relationship Type="http://schemas.openxmlformats.org/officeDocument/2006/relationships/hyperlink" Target="https://en.wikipedia.org/w/index.php?oldid=1376121140#Voting_history" TargetMode="External" Id="rId43"/><Relationship Type="http://schemas.openxmlformats.org/officeDocument/2006/relationships/hyperlink" Target="https://en.wikipedia.org/w/index.php?oldid=1376121140#Voting_history" TargetMode="External" Id="rId44"/><Relationship Type="http://schemas.openxmlformats.org/officeDocument/2006/relationships/hyperlink" Target="https://en.wikipedia.org/w/index.php?oldid=1376121140#Voting_history" TargetMode="External" Id="rId45"/><Relationship Type="http://schemas.openxmlformats.org/officeDocument/2006/relationships/hyperlink" Target="https://en.wikipedia.org/w/index.php?oldid=1376055015#Voting_history" TargetMode="External" Id="rId46"/><Relationship Type="http://schemas.openxmlformats.org/officeDocument/2006/relationships/hyperlink" Target="https://en.wikipedia.org/w/index.php?oldid=1376055015#Voting_history" TargetMode="External" Id="rId47"/><Relationship Type="http://schemas.openxmlformats.org/officeDocument/2006/relationships/hyperlink" Target="https://en.wikipedia.org/w/index.php?oldid=1376055015#Voting_history" TargetMode="External" Id="rId48"/><Relationship Type="http://schemas.openxmlformats.org/officeDocument/2006/relationships/hyperlink" Target="https://en.wikipedia.org/w/index.php?oldid=1376055015#Episodes" TargetMode="External" Id="rId49"/><Relationship Type="http://schemas.openxmlformats.org/officeDocument/2006/relationships/hyperlink" Target="https://en.wikipedia.org/w/index.php?oldid=1376055015#Episodes" TargetMode="External" Id="rId50"/><Relationship Type="http://schemas.openxmlformats.org/officeDocument/2006/relationships/hyperlink" Target="https://en.wikipedia.org/w/index.php?oldid=1376055015#Voting_history" TargetMode="External" Id="rId51"/><Relationship Type="http://schemas.openxmlformats.org/officeDocument/2006/relationships/hyperlink" Target="https://en.wikipedia.org/w/index.php?oldid=1376055015#Voting_history" TargetMode="External" Id="rId52"/><Relationship Type="http://schemas.openxmlformats.org/officeDocument/2006/relationships/hyperlink" Target="https://en.wikipedia.org/w/index.php?oldid=1376055015#Voting_history" TargetMode="External" Id="rId53"/><Relationship Type="http://schemas.openxmlformats.org/officeDocument/2006/relationships/hyperlink" Target="https://en.wikipedia.org/w/index.php?oldid=1376055015#Voting_history" TargetMode="External" Id="rId54"/><Relationship Type="http://schemas.openxmlformats.org/officeDocument/2006/relationships/hyperlink" Target="https://en.wikipedia.org/w/index.php?oldid=1376055015#Voting_history" TargetMode="External" Id="rId55"/><Relationship Type="http://schemas.openxmlformats.org/officeDocument/2006/relationships/hyperlink" Target="https://en.wikipedia.org/w/index.php?oldid=1376055015#Voting_history" TargetMode="External" Id="rId56"/><Relationship Type="http://schemas.openxmlformats.org/officeDocument/2006/relationships/hyperlink" Target="https://en.wikipedia.org/w/index.php?oldid=1376055015#Episodes" TargetMode="External" Id="rId57"/><Relationship Type="http://schemas.openxmlformats.org/officeDocument/2006/relationships/hyperlink" Target="https://en.wikipedia.org/w/index.php?oldid=1376055015#Voting_history" TargetMode="External" Id="rId58"/><Relationship Type="http://schemas.openxmlformats.org/officeDocument/2006/relationships/hyperlink" Target="https://en.wikipedia.org/w/index.php?oldid=1376055015#Voting_history" TargetMode="External" Id="rId59"/><Relationship Type="http://schemas.openxmlformats.org/officeDocument/2006/relationships/hyperlink" Target="https://en.wikipedia.org/w/index.php?oldid=1376055015#Voting_history" TargetMode="External" Id="rId60"/><Relationship Type="http://schemas.openxmlformats.org/officeDocument/2006/relationships/hyperlink" Target="https://en.wikipedia.org/w/index.php?oldid=1376055015#Voting_history" TargetMode="External" Id="rId61"/><Relationship Type="http://schemas.openxmlformats.org/officeDocument/2006/relationships/hyperlink" Target="https://en.wikipedia.org/w/index.php?oldid=1376055015#Voting_history" TargetMode="External" Id="rId62"/><Relationship Type="http://schemas.openxmlformats.org/officeDocument/2006/relationships/hyperlink" Target="https://en.wikipedia.org/w/index.php?oldid=1376055015#Episodes" TargetMode="External" Id="rId63"/><Relationship Type="http://schemas.openxmlformats.org/officeDocument/2006/relationships/hyperlink" Target="https://en.wikipedia.org/w/index.php?oldid=1376055015#Episodes" TargetMode="External" Id="rId64"/><Relationship Type="http://schemas.openxmlformats.org/officeDocument/2006/relationships/hyperlink" Target="https://en.wikipedia.org/w/index.php?oldid=1376055015#Episodes" TargetMode="External" Id="rId65"/><Relationship Type="http://schemas.openxmlformats.org/officeDocument/2006/relationships/hyperlink" Target="https://en.wikipedia.org/w/index.php?oldid=1376055015#Episodes" TargetMode="External" Id="rId66"/><Relationship Type="http://schemas.openxmlformats.org/officeDocument/2006/relationships/hyperlink" Target="https://en.wikipedia.org/w/index.php?oldid=1376055015#Voting_history" TargetMode="External" Id="rId67"/><Relationship Type="http://schemas.openxmlformats.org/officeDocument/2006/relationships/hyperlink" Target="https://en.wikipedia.org/w/index.php?oldid=1376055015#Voting_history" TargetMode="External" Id="rId68"/><Relationship Type="http://schemas.openxmlformats.org/officeDocument/2006/relationships/hyperlink" Target="https://en.wikipedia.org/w/index.php?oldid=1376055015#Episodes" TargetMode="External" Id="rId69"/><Relationship Type="http://schemas.openxmlformats.org/officeDocument/2006/relationships/hyperlink" Target="https://en.wikipedia.org/w/index.php?oldid=1376055015#Episodes" TargetMode="External" Id="rId70"/><Relationship Type="http://schemas.openxmlformats.org/officeDocument/2006/relationships/hyperlink" Target="https://en.wikipedia.org/w/index.php?oldid=1376055015#Voting_history" TargetMode="External" Id="rId71"/><Relationship Type="http://schemas.openxmlformats.org/officeDocument/2006/relationships/hyperlink" Target="https://en.wikipedia.org/w/index.php?oldid=1376055015#Voting_history" TargetMode="External" Id="rId72"/><Relationship Type="http://schemas.openxmlformats.org/officeDocument/2006/relationships/hyperlink" Target="https://en.wikipedia.org/w/index.php?oldid=1376055015#Episodes" TargetMode="External" Id="rId73"/><Relationship Type="http://schemas.openxmlformats.org/officeDocument/2006/relationships/hyperlink" Target="https://en.wikipedia.org/w/index.php?oldid=1376055015#Voting_history" TargetMode="External" Id="rId74"/><Relationship Type="http://schemas.openxmlformats.org/officeDocument/2006/relationships/hyperlink" Target="https://en.wikipedia.org/w/index.php?oldid=1376055015#Voting_history" TargetMode="External" Id="rId75"/><Relationship Type="http://schemas.openxmlformats.org/officeDocument/2006/relationships/hyperlink" Target="https://en.wikipedia.org/w/index.php?oldid=1376055015#Episodes" TargetMode="External" Id="rId76"/><Relationship Type="http://schemas.openxmlformats.org/officeDocument/2006/relationships/hyperlink" Target="https://en.wikipedia.org/w/index.php?oldid=1376055015#Episodes" TargetMode="External" Id="rId77"/><Relationship Type="http://schemas.openxmlformats.org/officeDocument/2006/relationships/hyperlink" Target="https://en.wikipedia.org/w/index.php?oldid=1376055015#Episodes" TargetMode="External" Id="rId78"/><Relationship Type="http://schemas.openxmlformats.org/officeDocument/2006/relationships/hyperlink" Target="https://en.wikipedia.org/w/index.php?oldid=1376055015#Voting_history" TargetMode="External" Id="rId79"/><Relationship Type="http://schemas.openxmlformats.org/officeDocument/2006/relationships/hyperlink" Target="https://en.wikipedia.org/w/index.php?oldid=1376055015#Voting_history" TargetMode="External" Id="rId80"/><Relationship Type="http://schemas.openxmlformats.org/officeDocument/2006/relationships/hyperlink" Target="https://en.wikipedia.org/w/index.php?oldid=1376055015#Voting_history" TargetMode="External" Id="rId81"/><Relationship Type="http://schemas.openxmlformats.org/officeDocument/2006/relationships/hyperlink" Target="https://en.wikipedia.org/w/index.php?oldid=1376055015#Voting_history" TargetMode="External" Id="rId82"/><Relationship Type="http://schemas.openxmlformats.org/officeDocument/2006/relationships/hyperlink" Target="https://en.wikipedia.org/w/index.php?oldid=1376055015#Voting_history" TargetMode="External" Id="rId83"/><Relationship Type="http://schemas.openxmlformats.org/officeDocument/2006/relationships/hyperlink" Target="https://en.wikipedia.org/w/index.php?oldid=1376055015#Voting_history" TargetMode="External" Id="rId84"/><Relationship Type="http://schemas.openxmlformats.org/officeDocument/2006/relationships/hyperlink" Target="https://en.wikipedia.org/w/index.php?oldid=1376055015#Voting_history" TargetMode="External" Id="rId85"/><Relationship Type="http://schemas.openxmlformats.org/officeDocument/2006/relationships/hyperlink" Target="https://en.wikipedia.org/w/index.php?oldid=1376055015#Voting_history" TargetMode="External" Id="rId86"/><Relationship Type="http://schemas.openxmlformats.org/officeDocument/2006/relationships/hyperlink" Target="https://en.wikipedia.org/w/index.php?oldid=1376055015#Voting_history" TargetMode="External" Id="rId87"/><Relationship Type="http://schemas.openxmlformats.org/officeDocument/2006/relationships/hyperlink" Target="https://en.wikipedia.org/w/index.php?oldid=1376055015#Voting_history" TargetMode="External" Id="rId88"/><Relationship Type="http://schemas.openxmlformats.org/officeDocument/2006/relationships/hyperlink" Target="https://en.wikipedia.org/w/index.php?oldid=1376055015#Episodes" TargetMode="External" Id="rId89"/><Relationship Type="http://schemas.openxmlformats.org/officeDocument/2006/relationships/hyperlink" Target="https://en.wikipedia.org/w/index.php?oldid=1376055015#Voting_history" TargetMode="External" Id="rId90"/><Relationship Type="http://schemas.openxmlformats.org/officeDocument/2006/relationships/hyperlink" Target="https://en.wikipedia.org/w/index.php?oldid=1376055015#Voting_history" TargetMode="External" Id="rId91"/><Relationship Type="http://schemas.openxmlformats.org/officeDocument/2006/relationships/hyperlink" Target="https://en.wikipedia.org/w/index.php?oldid=1376055015#Episodes" TargetMode="External" Id="rId92"/><Relationship Type="http://schemas.openxmlformats.org/officeDocument/2006/relationships/hyperlink" Target="https://en.wikipedia.org/w/index.php?oldid=1376055015#Episodes" TargetMode="External" Id="rId93"/><Relationship Type="http://schemas.openxmlformats.org/officeDocument/2006/relationships/hyperlink" Target="https://en.wikipedia.org/w/index.php?oldid=1376055015#Voting_history" TargetMode="External" Id="rId94"/><Relationship Type="http://schemas.openxmlformats.org/officeDocument/2006/relationships/hyperlink" Target="https://en.wikipedia.org/w/index.php?oldid=1374009562#Voting_history" TargetMode="External" Id="rId95"/><Relationship Type="http://schemas.openxmlformats.org/officeDocument/2006/relationships/hyperlink" Target="https://en.wikipedia.org/w/index.php?oldid=1374009562#Voting_history" TargetMode="External" Id="rId96"/><Relationship Type="http://schemas.openxmlformats.org/officeDocument/2006/relationships/hyperlink" Target="https://en.wikipedia.org/w/index.php?oldid=1374009562#Voting_history"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Voting_history" TargetMode="External" Id="rId99"/><Relationship Type="http://schemas.openxmlformats.org/officeDocument/2006/relationships/hyperlink" Target="https://en.wikipedia.org/w/index.php?oldid=1374009562#Voting_history" TargetMode="External" Id="rId100"/><Relationship Type="http://schemas.openxmlformats.org/officeDocument/2006/relationships/hyperlink" Target="https://en.wikipedia.org/w/index.php?oldid=1374009562#Voting_history" TargetMode="External" Id="rId101"/><Relationship Type="http://schemas.openxmlformats.org/officeDocument/2006/relationships/hyperlink" Target="https://en.wikipedia.org/w/index.php?oldid=1374009562#Voting_history" TargetMode="External" Id="rId102"/><Relationship Type="http://schemas.openxmlformats.org/officeDocument/2006/relationships/hyperlink" Target="https://en.wikipedia.org/w/index.php?oldid=1374009562#Voting_history"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Voting_history" TargetMode="External" Id="rId105"/><Relationship Type="http://schemas.openxmlformats.org/officeDocument/2006/relationships/hyperlink" Target="https://en.wikipedia.org/w/index.php?oldid=1374009562#Voting_history" TargetMode="External" Id="rId106"/><Relationship Type="http://schemas.openxmlformats.org/officeDocument/2006/relationships/hyperlink" Target="https://en.wikipedia.org/w/index.php?oldid=1374009562#Voting_history"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Voting_history" TargetMode="External" Id="rId110"/><Relationship Type="http://schemas.openxmlformats.org/officeDocument/2006/relationships/hyperlink" Target="https://en.wikipedia.org/w/index.php?oldid=1374009562#Voting_history"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Voting_history" TargetMode="External" Id="rId114"/><Relationship Type="http://schemas.openxmlformats.org/officeDocument/2006/relationships/hyperlink" Target="https://en.wikipedia.org/w/index.php?oldid=1374009562#Voting_history"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Voting_history" TargetMode="External" Id="rId117"/><Relationship Type="http://schemas.openxmlformats.org/officeDocument/2006/relationships/hyperlink" Target="https://en.wikipedia.org/w/index.php?oldid=1374009562#Voting_history"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4009562#Voting_history" TargetMode="External" Id="rId120"/><Relationship Type="http://schemas.openxmlformats.org/officeDocument/2006/relationships/hyperlink" Target="https://en.wikipedia.org/w/index.php?oldid=1374009562#Episodes" TargetMode="External" Id="rId121"/><Relationship Type="http://schemas.openxmlformats.org/officeDocument/2006/relationships/hyperlink" Target="https://en.wikipedia.org/w/index.php?oldid=1374009562#Voting_history" TargetMode="External" Id="rId122"/><Relationship Type="http://schemas.openxmlformats.org/officeDocument/2006/relationships/hyperlink" Target="https://en.wikipedia.org/w/index.php?oldid=1374009562#Voting_history" TargetMode="External" Id="rId123"/><Relationship Type="http://schemas.openxmlformats.org/officeDocument/2006/relationships/hyperlink" Target="https://en.wikipedia.org/w/index.php?oldid=1374009562#Episodes" TargetMode="External" Id="rId124"/><Relationship Type="http://schemas.openxmlformats.org/officeDocument/2006/relationships/hyperlink" Target="https://en.wikipedia.org/w/index.php?oldid=1374009562#Episodes" TargetMode="External" Id="rId125"/><Relationship Type="http://schemas.openxmlformats.org/officeDocument/2006/relationships/hyperlink" Target="https://en.wikipedia.org/w/index.php?oldid=1374009562#Episodes" TargetMode="External" Id="rId126"/><Relationship Type="http://schemas.openxmlformats.org/officeDocument/2006/relationships/hyperlink" Target="https://en.wikipedia.org/w/index.php?oldid=1374009562#Episodes" TargetMode="External" Id="rId127"/><Relationship Type="http://schemas.openxmlformats.org/officeDocument/2006/relationships/hyperlink" Target="https://en.wikipedia.org/w/index.php?oldid=1374009562#Episodes" TargetMode="External" Id="rId128"/><Relationship Type="http://schemas.openxmlformats.org/officeDocument/2006/relationships/hyperlink" Target="https://en.wikipedia.org/w/index.php?oldid=1374009562#Voting_history" TargetMode="External" Id="rId129"/><Relationship Type="http://schemas.openxmlformats.org/officeDocument/2006/relationships/hyperlink" Target="https://en.wikipedia.org/w/index.php?oldid=1375920068#Voting_history"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Voting_history"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Voting_history"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Voting_history" TargetMode="External" Id="rId137"/><Relationship Type="http://schemas.openxmlformats.org/officeDocument/2006/relationships/hyperlink" Target="https://en.wikipedia.org/w/index.php?oldid=1375920068#Voting_history"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Voting_history" TargetMode="External" Id="rId142"/><Relationship Type="http://schemas.openxmlformats.org/officeDocument/2006/relationships/hyperlink" Target="https://en.wikipedia.org/w/index.php?oldid=1375920068#Voting_history"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Voting_history" TargetMode="External" Id="rId148"/><Relationship Type="http://schemas.openxmlformats.org/officeDocument/2006/relationships/hyperlink" Target="https://en.wikipedia.org/w/index.php?oldid=1375920068#Voting_history"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Voting_history" TargetMode="External" Id="rId151"/><Relationship Type="http://schemas.openxmlformats.org/officeDocument/2006/relationships/hyperlink" Target="https://en.wikipedia.org/w/index.php?oldid=1375920068#Voting_history"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Voting_history" TargetMode="External" Id="rId155"/><Relationship Type="http://schemas.openxmlformats.org/officeDocument/2006/relationships/hyperlink" Target="https://en.wikipedia.org/w/index.php?oldid=1375920068#Voting_history" TargetMode="External" Id="rId156"/><Relationship Type="http://schemas.openxmlformats.org/officeDocument/2006/relationships/hyperlink" Target="https://en.wikipedia.org/w/index.php?oldid=1375920189#Voting_history" TargetMode="External" Id="rId157"/><Relationship Type="http://schemas.openxmlformats.org/officeDocument/2006/relationships/hyperlink" Target="https://en.wikipedia.org/w/index.php?oldid=1375920189#Voting_history" TargetMode="External" Id="rId158"/><Relationship Type="http://schemas.openxmlformats.org/officeDocument/2006/relationships/hyperlink" Target="https://en.wikipedia.org/w/index.php?oldid=1375920189#Voting_history" TargetMode="External" Id="rId159"/><Relationship Type="http://schemas.openxmlformats.org/officeDocument/2006/relationships/hyperlink" Target="https://en.wikipedia.org/w/index.php?oldid=1375920189#Voting_history" TargetMode="External" Id="rId160"/><Relationship Type="http://schemas.openxmlformats.org/officeDocument/2006/relationships/hyperlink" Target="https://en.wikipedia.org/w/index.php?oldid=1375920189#Episodes" TargetMode="External" Id="rId161"/><Relationship Type="http://schemas.openxmlformats.org/officeDocument/2006/relationships/hyperlink" Target="https://en.wikipedia.org/w/index.php?oldid=1375920189#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Voting_history" TargetMode="External" Id="rId164"/><Relationship Type="http://schemas.openxmlformats.org/officeDocument/2006/relationships/hyperlink" Target="https://en.wikipedia.org/w/index.php?oldid=1375920189#Voting_history" TargetMode="External" Id="rId165"/><Relationship Type="http://schemas.openxmlformats.org/officeDocument/2006/relationships/hyperlink" Target="https://en.wikipedia.org/w/index.php?oldid=1375920189#Voting_history" TargetMode="External" Id="rId166"/><Relationship Type="http://schemas.openxmlformats.org/officeDocument/2006/relationships/hyperlink" Target="https://en.wikipedia.org/w/index.php?oldid=1375920189#Voting_history"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Voting_history" TargetMode="External" Id="rId171"/><Relationship Type="http://schemas.openxmlformats.org/officeDocument/2006/relationships/hyperlink" Target="https://en.wikipedia.org/w/index.php?oldid=1375920189#Voting_history"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Voting_history" TargetMode="External" Id="rId178"/><Relationship Type="http://schemas.openxmlformats.org/officeDocument/2006/relationships/hyperlink" Target="https://en.wikipedia.org/w/index.php?oldid=1375920189#Voting_history"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Voting_history" TargetMode="External" Id="rId184"/><Relationship Type="http://schemas.openxmlformats.org/officeDocument/2006/relationships/hyperlink" Target="https://en.wikipedia.org/w/index.php?oldid=1375920189#Voting_history"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Voting_history"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Voting_history" TargetMode="External" Id="rId189"/><Relationship Type="http://schemas.openxmlformats.org/officeDocument/2006/relationships/hyperlink" Target="https://en.wikipedia.org/w/index.php?oldid=1372642905#Voting_history" TargetMode="External" Id="rId190"/><Relationship Type="http://schemas.openxmlformats.org/officeDocument/2006/relationships/hyperlink" Target="https://en.wikipedia.org/w/index.php?oldid=1372642905#Voting_history" TargetMode="External" Id="rId191"/><Relationship Type="http://schemas.openxmlformats.org/officeDocument/2006/relationships/hyperlink" Target="https://en.wikipedia.org/w/index.php?oldid=1372642905#Voting_history" TargetMode="External" Id="rId192"/><Relationship Type="http://schemas.openxmlformats.org/officeDocument/2006/relationships/hyperlink" Target="https://en.wikipedia.org/w/index.php?oldid=1372642905#Voting_history" TargetMode="External" Id="rId193"/><Relationship Type="http://schemas.openxmlformats.org/officeDocument/2006/relationships/hyperlink" Target="https://en.wikipedia.org/w/index.php?oldid=1372642905#Voting_history" TargetMode="External" Id="rId194"/><Relationship Type="http://schemas.openxmlformats.org/officeDocument/2006/relationships/hyperlink" Target="https://en.wikipedia.org/w/index.php?oldid=1372642905#Episodes" TargetMode="External" Id="rId195"/><Relationship Type="http://schemas.openxmlformats.org/officeDocument/2006/relationships/hyperlink" Target="https://en.wikipedia.org/w/index.php?oldid=1372642905#Voting_history" TargetMode="External" Id="rId196"/><Relationship Type="http://schemas.openxmlformats.org/officeDocument/2006/relationships/hyperlink" Target="https://en.wikipedia.org/w/index.php?oldid=1372642905#Voting_history" TargetMode="External" Id="rId197"/><Relationship Type="http://schemas.openxmlformats.org/officeDocument/2006/relationships/hyperlink" Target="https://en.wikipedia.org/w/index.php?oldid=1372642905#Episodes" TargetMode="External" Id="rId198"/><Relationship Type="http://schemas.openxmlformats.org/officeDocument/2006/relationships/hyperlink" Target="https://en.wikipedia.org/w/index.php?oldid=1372642905#Episodes" TargetMode="External" Id="rId199"/><Relationship Type="http://schemas.openxmlformats.org/officeDocument/2006/relationships/hyperlink" Target="https://en.wikipedia.org/w/index.php?oldid=1372642905#Episodes" TargetMode="External" Id="rId200"/><Relationship Type="http://schemas.openxmlformats.org/officeDocument/2006/relationships/hyperlink" Target="https://en.wikipedia.org/w/index.php?oldid=1372642905#Voting_history" TargetMode="External" Id="rId201"/><Relationship Type="http://schemas.openxmlformats.org/officeDocument/2006/relationships/hyperlink" Target="https://en.wikipedia.org/w/index.php?oldid=1372642905#Voting_history" TargetMode="External" Id="rId202"/><Relationship Type="http://schemas.openxmlformats.org/officeDocument/2006/relationships/hyperlink" Target="https://en.wikipedia.org/w/index.php?oldid=1372642905#Voting_history" TargetMode="External" Id="rId203"/><Relationship Type="http://schemas.openxmlformats.org/officeDocument/2006/relationships/hyperlink" Target="https://en.wikipedia.org/w/index.php?oldid=1372642905#Episodes" TargetMode="External" Id="rId204"/><Relationship Type="http://schemas.openxmlformats.org/officeDocument/2006/relationships/hyperlink" Target="https://en.wikipedia.org/w/index.php?oldid=1372642905#Voting_history" TargetMode="External" Id="rId205"/><Relationship Type="http://schemas.openxmlformats.org/officeDocument/2006/relationships/hyperlink" Target="https://en.wikipedia.org/w/index.php?oldid=1372642905#Episodes" TargetMode="External" Id="rId206"/><Relationship Type="http://schemas.openxmlformats.org/officeDocument/2006/relationships/hyperlink" Target="https://en.wikipedia.org/w/index.php?oldid=1372642905#Voting_history" TargetMode="External" Id="rId207"/><Relationship Type="http://schemas.openxmlformats.org/officeDocument/2006/relationships/hyperlink" Target="https://en.wikipedia.org/w/index.php?oldid=1372642905#Episodes" TargetMode="External" Id="rId208"/><Relationship Type="http://schemas.openxmlformats.org/officeDocument/2006/relationships/hyperlink" Target="https://en.wikipedia.org/w/index.php?oldid=1372642905#Episodes" TargetMode="External" Id="rId209"/><Relationship Type="http://schemas.openxmlformats.org/officeDocument/2006/relationships/hyperlink" Target="https://en.wikipedia.org/w/index.php?oldid=1372642905#Episodes" TargetMode="External" Id="rId210"/><Relationship Type="http://schemas.openxmlformats.org/officeDocument/2006/relationships/hyperlink" Target="https://en.wikipedia.org/w/index.php?oldid=1372642905#Voting_history" TargetMode="External" Id="rId211"/><Relationship Type="http://schemas.openxmlformats.org/officeDocument/2006/relationships/hyperlink" Target="https://en.wikipedia.org/w/index.php?oldid=1372642905#Episodes" TargetMode="External" Id="rId212"/><Relationship Type="http://schemas.openxmlformats.org/officeDocument/2006/relationships/hyperlink" Target="https://en.wikipedia.org/w/index.php?oldid=1372642905#Voting_history" TargetMode="External" Id="rId213"/><Relationship Type="http://schemas.openxmlformats.org/officeDocument/2006/relationships/hyperlink" Target="https://en.wikipedia.org/w/index.php?oldid=1372642905#Voting_history" TargetMode="External" Id="rId214"/><Relationship Type="http://schemas.openxmlformats.org/officeDocument/2006/relationships/hyperlink" Target="https://en.wikipedia.org/w/index.php?oldid=1372642905#Episodes" TargetMode="External" Id="rId215"/><Relationship Type="http://schemas.openxmlformats.org/officeDocument/2006/relationships/hyperlink" Target="https://en.wikipedia.org/w/index.php?oldid=1372642905#Voting_history" TargetMode="External" Id="rId216"/><Relationship Type="http://schemas.openxmlformats.org/officeDocument/2006/relationships/hyperlink" Target="https://en.wikipedia.org/w/index.php?oldid=1372642905#Voting_history" TargetMode="External" Id="rId217"/><Relationship Type="http://schemas.openxmlformats.org/officeDocument/2006/relationships/hyperlink" Target="https://en.wikipedia.org/w/index.php?oldid=1372642905#Episodes" TargetMode="External" Id="rId218"/><Relationship Type="http://schemas.openxmlformats.org/officeDocument/2006/relationships/hyperlink" Target="https://en.wikipedia.org/w/index.php?oldid=1372642905#Voting_history" TargetMode="External" Id="rId219"/><Relationship Type="http://schemas.openxmlformats.org/officeDocument/2006/relationships/hyperlink" Target="https://en.wikipedia.org/w/index.php?oldid=1372642905#Voting_history" TargetMode="External" Id="rId220"/><Relationship Type="http://schemas.openxmlformats.org/officeDocument/2006/relationships/hyperlink" Target="https://en.wikipedia.org/w/index.php?oldid=1372642905#Episodes" TargetMode="External" Id="rId221"/><Relationship Type="http://schemas.openxmlformats.org/officeDocument/2006/relationships/hyperlink" Target="https://en.wikipedia.org/w/index.php?oldid=1372642905#Episodes" TargetMode="External" Id="rId222"/><Relationship Type="http://schemas.openxmlformats.org/officeDocument/2006/relationships/hyperlink" Target="https://en.wikipedia.org/w/index.php?oldid=1372642905#Episodes" TargetMode="External" Id="rId223"/><Relationship Type="http://schemas.openxmlformats.org/officeDocument/2006/relationships/hyperlink" Target="https://en.wikipedia.org/w/index.php?oldid=1372642905#Episodes" TargetMode="External" Id="rId224"/><Relationship Type="http://schemas.openxmlformats.org/officeDocument/2006/relationships/hyperlink" Target="https://en.wikipedia.org/w/index.php?oldid=1372642905#Voting_history" TargetMode="External" Id="rId225"/><Relationship Type="http://schemas.openxmlformats.org/officeDocument/2006/relationships/hyperlink" Target="https://en.wikipedia.org/w/index.php?oldid=1376038681#Voting_history" TargetMode="External" Id="rId226"/><Relationship Type="http://schemas.openxmlformats.org/officeDocument/2006/relationships/hyperlink" Target="https://en.wikipedia.org/w/index.php?oldid=1376038681#Voting_history" TargetMode="External" Id="rId227"/><Relationship Type="http://schemas.openxmlformats.org/officeDocument/2006/relationships/hyperlink" Target="https://en.wikipedia.org/w/index.php?oldid=1376038681#Episodes" TargetMode="External" Id="rId228"/><Relationship Type="http://schemas.openxmlformats.org/officeDocument/2006/relationships/hyperlink" Target="https://en.wikipedia.org/w/index.php?oldid=1376038681#Voting_history" TargetMode="External" Id="rId229"/><Relationship Type="http://schemas.openxmlformats.org/officeDocument/2006/relationships/hyperlink" Target="https://en.wikipedia.org/w/index.php?oldid=1376038681#Voting_history" TargetMode="External" Id="rId230"/><Relationship Type="http://schemas.openxmlformats.org/officeDocument/2006/relationships/hyperlink" Target="https://en.wikipedia.org/w/index.php?oldid=1376038681#Episodes" TargetMode="External" Id="rId231"/><Relationship Type="http://schemas.openxmlformats.org/officeDocument/2006/relationships/hyperlink" Target="https://en.wikipedia.org/w/index.php?oldid=1376038681#Episodes" TargetMode="External" Id="rId232"/><Relationship Type="http://schemas.openxmlformats.org/officeDocument/2006/relationships/hyperlink" Target="https://en.wikipedia.org/w/index.php?oldid=1376038681#Voting_history" TargetMode="External" Id="rId233"/><Relationship Type="http://schemas.openxmlformats.org/officeDocument/2006/relationships/hyperlink" Target="https://en.wikipedia.org/w/index.php?oldid=1376038681#Voting_history" TargetMode="External" Id="rId234"/><Relationship Type="http://schemas.openxmlformats.org/officeDocument/2006/relationships/hyperlink" Target="https://en.wikipedia.org/w/index.php?oldid=1376038681#Episodes" TargetMode="External" Id="rId235"/><Relationship Type="http://schemas.openxmlformats.org/officeDocument/2006/relationships/hyperlink" Target="https://en.wikipedia.org/w/index.php?oldid=1376038681#Episodes" TargetMode="External" Id="rId236"/><Relationship Type="http://schemas.openxmlformats.org/officeDocument/2006/relationships/hyperlink" Target="https://en.wikipedia.org/w/index.php?oldid=1376038681#Voting_history" TargetMode="External" Id="rId237"/><Relationship Type="http://schemas.openxmlformats.org/officeDocument/2006/relationships/hyperlink" Target="https://en.wikipedia.org/w/index.php?oldid=1376038681#Episodes" TargetMode="External" Id="rId238"/><Relationship Type="http://schemas.openxmlformats.org/officeDocument/2006/relationships/hyperlink" Target="https://en.wikipedia.org/w/index.php?oldid=1376038681#Voting_history" TargetMode="External" Id="rId239"/><Relationship Type="http://schemas.openxmlformats.org/officeDocument/2006/relationships/hyperlink" Target="https://en.wikipedia.org/w/index.php?oldid=1376038681#Episodes" TargetMode="External" Id="rId240"/><Relationship Type="http://schemas.openxmlformats.org/officeDocument/2006/relationships/hyperlink" Target="https://en.wikipedia.org/w/index.php?oldid=1376038681#Voting_history" TargetMode="External" Id="rId241"/><Relationship Type="http://schemas.openxmlformats.org/officeDocument/2006/relationships/hyperlink" Target="https://en.wikipedia.org/w/index.php?oldid=1376038681#Voting_history" TargetMode="External" Id="rId242"/><Relationship Type="http://schemas.openxmlformats.org/officeDocument/2006/relationships/hyperlink" Target="https://en.wikipedia.org/w/index.php?oldid=1376038681#Episodes" TargetMode="External" Id="rId243"/><Relationship Type="http://schemas.openxmlformats.org/officeDocument/2006/relationships/hyperlink" Target="https://en.wikipedia.org/w/index.php?oldid=1376038681#Episodes" TargetMode="External" Id="rId244"/><Relationship Type="http://schemas.openxmlformats.org/officeDocument/2006/relationships/hyperlink" Target="https://en.wikipedia.org/w/index.php?oldid=1376038681#Episodes" TargetMode="External" Id="rId245"/><Relationship Type="http://schemas.openxmlformats.org/officeDocument/2006/relationships/hyperlink" Target="https://en.wikipedia.org/w/index.php?oldid=1376038681#Voting_history" TargetMode="External" Id="rId246"/><Relationship Type="http://schemas.openxmlformats.org/officeDocument/2006/relationships/hyperlink" Target="https://en.wikipedia.org/w/index.php?oldid=1369903816#Voting_history" TargetMode="External" Id="rId247"/><Relationship Type="http://schemas.openxmlformats.org/officeDocument/2006/relationships/hyperlink" Target="https://en.wikipedia.org/w/index.php?oldid=1369903816#Voting_history" TargetMode="External" Id="rId248"/><Relationship Type="http://schemas.openxmlformats.org/officeDocument/2006/relationships/hyperlink" Target="https://en.wikipedia.org/w/index.php?oldid=1369903816#Voting_history" TargetMode="External" Id="rId249"/><Relationship Type="http://schemas.openxmlformats.org/officeDocument/2006/relationships/hyperlink" Target="https://en.wikipedia.org/w/index.php?oldid=1369903816#Voting_history" TargetMode="External" Id="rId250"/><Relationship Type="http://schemas.openxmlformats.org/officeDocument/2006/relationships/hyperlink" Target="https://en.wikipedia.org/w/index.php?oldid=1369903816#Episodes"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Episodes" TargetMode="External" Id="rId253"/><Relationship Type="http://schemas.openxmlformats.org/officeDocument/2006/relationships/hyperlink" Target="https://en.wikipedia.org/w/index.php?oldid=1369903816#Episodes" TargetMode="External" Id="rId254"/><Relationship Type="http://schemas.openxmlformats.org/officeDocument/2006/relationships/hyperlink" Target="https://en.wikipedia.org/w/index.php?oldid=1369903816#Voting_history" TargetMode="External" Id="rId255"/><Relationship Type="http://schemas.openxmlformats.org/officeDocument/2006/relationships/hyperlink" Target="https://en.wikipedia.org/w/index.php?oldid=1369903816#Voting_history" TargetMode="External" Id="rId256"/><Relationship Type="http://schemas.openxmlformats.org/officeDocument/2006/relationships/hyperlink" Target="https://en.wikipedia.org/w/index.php?oldid=1369903816#Voting_history" TargetMode="External" Id="rId257"/><Relationship Type="http://schemas.openxmlformats.org/officeDocument/2006/relationships/hyperlink" Target="https://en.wikipedia.org/w/index.php?oldid=1369903816#Episodes" TargetMode="External" Id="rId258"/><Relationship Type="http://schemas.openxmlformats.org/officeDocument/2006/relationships/hyperlink" Target="https://en.wikipedia.org/w/index.php?oldid=1369903816#Episodes" TargetMode="External" Id="rId259"/><Relationship Type="http://schemas.openxmlformats.org/officeDocument/2006/relationships/hyperlink" Target="https://en.wikipedia.org/w/index.php?oldid=1369903816#Episodes" TargetMode="External" Id="rId260"/><Relationship Type="http://schemas.openxmlformats.org/officeDocument/2006/relationships/hyperlink" Target="https://en.wikipedia.org/w/index.php?oldid=1369903816#Voting_history"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Voting_history"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Episodes" TargetMode="External" Id="rId265"/><Relationship Type="http://schemas.openxmlformats.org/officeDocument/2006/relationships/hyperlink" Target="https://en.wikipedia.org/w/index.php?oldid=1369903816#Voting_history" TargetMode="External" Id="rId266"/><Relationship Type="http://schemas.openxmlformats.org/officeDocument/2006/relationships/hyperlink" Target="https://en.wikipedia.org/w/index.php?oldid=1369903816#Voting_history" TargetMode="External" Id="rId267"/><Relationship Type="http://schemas.openxmlformats.org/officeDocument/2006/relationships/hyperlink" Target="https://en.wikipedia.org/w/index.php?oldid=1369903816#Episodes" TargetMode="External" Id="rId268"/><Relationship Type="http://schemas.openxmlformats.org/officeDocument/2006/relationships/hyperlink" Target="https://en.wikipedia.org/w/index.php?oldid=1369903816#Episodes" TargetMode="External" Id="rId269"/><Relationship Type="http://schemas.openxmlformats.org/officeDocument/2006/relationships/hyperlink" Target="https://en.wikipedia.org/w/index.php?oldid=1369903816#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Voting_history" TargetMode="External" Id="rId272"/></Relationships>
</file>

<file path=xl/worksheets/_rels/sheet11.xml.rels><Relationships xmlns="http://schemas.openxmlformats.org/package/2006/relationships"><Relationship Type="http://schemas.openxmlformats.org/officeDocument/2006/relationships/hyperlink" Target="https://en.wikipedia.org/w/index.php?oldid=1376121140#Episodes" TargetMode="External" Id="rId1"/><Relationship Type="http://schemas.openxmlformats.org/officeDocument/2006/relationships/hyperlink" Target="https://en.wikipedia.org/w/index.php?oldid=1376121140#Episodes" TargetMode="External" Id="rId2"/><Relationship Type="http://schemas.openxmlformats.org/officeDocument/2006/relationships/hyperlink" Target="https://en.wikipedia.org/w/index.php?oldid=1376121140#Episodes" TargetMode="External" Id="rId3"/><Relationship Type="http://schemas.openxmlformats.org/officeDocument/2006/relationships/hyperlink" Target="https://en.wikipedia.org/w/index.php?oldid=1376121140#Episodes" TargetMode="External" Id="rId4"/><Relationship Type="http://schemas.openxmlformats.org/officeDocument/2006/relationships/hyperlink" Target="https://en.wikipedia.org/w/index.php?oldid=1376121140#Episodes" TargetMode="External" Id="rId5"/><Relationship Type="http://schemas.openxmlformats.org/officeDocument/2006/relationships/hyperlink" Target="https://en.wikipedia.org/w/index.php?oldid=1376121140#Episodes" TargetMode="External" Id="rId6"/><Relationship Type="http://schemas.openxmlformats.org/officeDocument/2006/relationships/hyperlink" Target="https://en.wikipedia.org/w/index.php?oldid=1376121140#Episodes" TargetMode="External" Id="rId7"/><Relationship Type="http://schemas.openxmlformats.org/officeDocument/2006/relationships/hyperlink" Target="https://en.wikipedia.org/w/index.php?oldid=1376121140#Episodes" TargetMode="External" Id="rId8"/><Relationship Type="http://schemas.openxmlformats.org/officeDocument/2006/relationships/hyperlink" Target="https://en.wikipedia.org/w/index.php?oldid=1376121140#Episodes" TargetMode="External" Id="rId9"/><Relationship Type="http://schemas.openxmlformats.org/officeDocument/2006/relationships/hyperlink" Target="https://en.wikipedia.org/w/index.php?oldid=1376121140#Episodes" TargetMode="External" Id="rId10"/><Relationship Type="http://schemas.openxmlformats.org/officeDocument/2006/relationships/hyperlink" Target="https://en.wikipedia.org/w/index.php?oldid=1376121140#Episodes" TargetMode="External" Id="rId11"/><Relationship Type="http://schemas.openxmlformats.org/officeDocument/2006/relationships/hyperlink" Target="https://en.wikipedia.org/w/index.php?oldid=1376121140#Episodes" TargetMode="External" Id="rId12"/><Relationship Type="http://schemas.openxmlformats.org/officeDocument/2006/relationships/hyperlink" Target="https://en.wikipedia.org/w/index.php?oldid=1376121140#Episodes" TargetMode="External" Id="rId13"/><Relationship Type="http://schemas.openxmlformats.org/officeDocument/2006/relationships/hyperlink" Target="https://en.wikipedia.org/w/index.php?oldid=1376121140#Episodes" TargetMode="External" Id="rId14"/><Relationship Type="http://schemas.openxmlformats.org/officeDocument/2006/relationships/hyperlink" Target="https://en.wikipedia.org/w/index.php?oldid=1376121140#Episodes" TargetMode="External" Id="rId15"/><Relationship Type="http://schemas.openxmlformats.org/officeDocument/2006/relationships/hyperlink" Target="https://en.wikipedia.org/w/index.php?oldid=1376121140#Episodes" TargetMode="External" Id="rId16"/><Relationship Type="http://schemas.openxmlformats.org/officeDocument/2006/relationships/hyperlink" Target="https://en.wikipedia.org/w/index.php?oldid=1376121140#Episodes" TargetMode="External" Id="rId17"/><Relationship Type="http://schemas.openxmlformats.org/officeDocument/2006/relationships/hyperlink" Target="https://en.wikipedia.org/w/index.php?oldid=1376121140#Episodes" TargetMode="External" Id="rId18"/><Relationship Type="http://schemas.openxmlformats.org/officeDocument/2006/relationships/hyperlink" Target="https://en.wikipedia.org/w/index.php?oldid=1376121140#Episodes" TargetMode="External" Id="rId19"/><Relationship Type="http://schemas.openxmlformats.org/officeDocument/2006/relationships/hyperlink" Target="https://en.wikipedia.org/w/index.php?oldid=1376121140#Episodes" TargetMode="External" Id="rId20"/><Relationship Type="http://schemas.openxmlformats.org/officeDocument/2006/relationships/hyperlink" Target="https://en.wikipedia.org/w/index.php?oldid=1376121140#Episodes" TargetMode="External" Id="rId21"/><Relationship Type="http://schemas.openxmlformats.org/officeDocument/2006/relationships/hyperlink" Target="https://en.wikipedia.org/w/index.php?oldid=1376121140#Episodes" TargetMode="External" Id="rId22"/><Relationship Type="http://schemas.openxmlformats.org/officeDocument/2006/relationships/hyperlink" Target="https://en.wikipedia.org/w/index.php?oldid=1376121140#Episodes" TargetMode="External" Id="rId23"/><Relationship Type="http://schemas.openxmlformats.org/officeDocument/2006/relationships/hyperlink" Target="https://en.wikipedia.org/w/index.php?oldid=1376121140#Episodes" TargetMode="External" Id="rId24"/><Relationship Type="http://schemas.openxmlformats.org/officeDocument/2006/relationships/hyperlink" Target="https://en.wikipedia.org/w/index.php?oldid=1376121140#Episodes" TargetMode="External" Id="rId25"/><Relationship Type="http://schemas.openxmlformats.org/officeDocument/2006/relationships/hyperlink" Target="https://en.wikipedia.org/w/index.php?oldid=1376121140#Episodes" TargetMode="External" Id="rId26"/><Relationship Type="http://schemas.openxmlformats.org/officeDocument/2006/relationships/hyperlink" Target="https://en.wikipedia.org/w/index.php?oldid=1376121140#Episodes" TargetMode="External" Id="rId27"/><Relationship Type="http://schemas.openxmlformats.org/officeDocument/2006/relationships/hyperlink" Target="https://en.wikipedia.org/w/index.php?oldid=1376121140#Episodes" TargetMode="External" Id="rId28"/><Relationship Type="http://schemas.openxmlformats.org/officeDocument/2006/relationships/hyperlink" Target="https://en.wikipedia.org/w/index.php?oldid=1376121140#Episodes" TargetMode="External" Id="rId29"/><Relationship Type="http://schemas.openxmlformats.org/officeDocument/2006/relationships/hyperlink" Target="https://en.wikipedia.org/w/index.php?oldid=1376121140#Episodes" TargetMode="External" Id="rId30"/><Relationship Type="http://schemas.openxmlformats.org/officeDocument/2006/relationships/hyperlink" Target="https://en.wikipedia.org/w/index.php?oldid=1376121140#Episodes" TargetMode="External" Id="rId31"/><Relationship Type="http://schemas.openxmlformats.org/officeDocument/2006/relationships/hyperlink" Target="https://en.wikipedia.org/w/index.php?oldid=1376121140#Episodes" TargetMode="External" Id="rId32"/><Relationship Type="http://schemas.openxmlformats.org/officeDocument/2006/relationships/hyperlink" Target="https://en.wikipedia.org/w/index.php?oldid=1376121140#Episodes" TargetMode="External" Id="rId33"/><Relationship Type="http://schemas.openxmlformats.org/officeDocument/2006/relationships/hyperlink" Target="https://en.wikipedia.org/w/index.php?oldid=1376121140#Episodes" TargetMode="External" Id="rId34"/><Relationship Type="http://schemas.openxmlformats.org/officeDocument/2006/relationships/hyperlink" Target="https://en.wikipedia.org/w/index.php?oldid=1376121140#Episodes" TargetMode="External" Id="rId35"/><Relationship Type="http://schemas.openxmlformats.org/officeDocument/2006/relationships/hyperlink" Target="https://en.wikipedia.org/w/index.php?oldid=1376121140#Episodes" TargetMode="External" Id="rId36"/><Relationship Type="http://schemas.openxmlformats.org/officeDocument/2006/relationships/hyperlink" Target="https://en.wikipedia.org/w/index.php?oldid=1376121140#Episodes" TargetMode="External" Id="rId37"/><Relationship Type="http://schemas.openxmlformats.org/officeDocument/2006/relationships/hyperlink" Target="https://en.wikipedia.org/w/index.php?oldid=1376121140#Episodes" TargetMode="External" Id="rId38"/><Relationship Type="http://schemas.openxmlformats.org/officeDocument/2006/relationships/hyperlink" Target="https://en.wikipedia.org/w/index.php?oldid=1376121140#Episodes" TargetMode="External" Id="rId39"/><Relationship Type="http://schemas.openxmlformats.org/officeDocument/2006/relationships/hyperlink" Target="https://en.wikipedia.org/w/index.php?oldid=1376121140#Episodes" TargetMode="External" Id="rId40"/><Relationship Type="http://schemas.openxmlformats.org/officeDocument/2006/relationships/hyperlink" Target="https://en.wikipedia.org/w/index.php?oldid=1376121140#Episodes" TargetMode="External" Id="rId41"/><Relationship Type="http://schemas.openxmlformats.org/officeDocument/2006/relationships/hyperlink" Target="https://en.wikipedia.org/w/index.php?oldid=1376121140#Episodes" TargetMode="External" Id="rId42"/><Relationship Type="http://schemas.openxmlformats.org/officeDocument/2006/relationships/hyperlink" Target="https://en.wikipedia.org/w/index.php?oldid=1376055015#Episodes" TargetMode="External" Id="rId43"/><Relationship Type="http://schemas.openxmlformats.org/officeDocument/2006/relationships/hyperlink" Target="https://en.wikipedia.org/w/index.php?oldid=1376055015#Episodes" TargetMode="External" Id="rId44"/><Relationship Type="http://schemas.openxmlformats.org/officeDocument/2006/relationships/hyperlink" Target="https://en.wikipedia.org/w/index.php?oldid=1376055015#Episodes" TargetMode="External" Id="rId45"/><Relationship Type="http://schemas.openxmlformats.org/officeDocument/2006/relationships/hyperlink" Target="https://en.wikipedia.org/w/index.php?oldid=1376055015#Episodes" TargetMode="External" Id="rId46"/><Relationship Type="http://schemas.openxmlformats.org/officeDocument/2006/relationships/hyperlink" Target="https://en.wikipedia.org/w/index.php?oldid=1376055015#Episodes" TargetMode="External" Id="rId47"/><Relationship Type="http://schemas.openxmlformats.org/officeDocument/2006/relationships/hyperlink" Target="https://en.wikipedia.org/w/index.php?oldid=1376055015#Episodes" TargetMode="External" Id="rId48"/><Relationship Type="http://schemas.openxmlformats.org/officeDocument/2006/relationships/hyperlink" Target="https://en.wikipedia.org/w/index.php?oldid=1376055015#Episodes" TargetMode="External" Id="rId49"/><Relationship Type="http://schemas.openxmlformats.org/officeDocument/2006/relationships/hyperlink" Target="https://en.wikipedia.org/w/index.php?oldid=1376055015#Episodes" TargetMode="External" Id="rId50"/><Relationship Type="http://schemas.openxmlformats.org/officeDocument/2006/relationships/hyperlink" Target="https://en.wikipedia.org/w/index.php?oldid=1376055015#Episodes" TargetMode="External" Id="rId51"/><Relationship Type="http://schemas.openxmlformats.org/officeDocument/2006/relationships/hyperlink" Target="https://en.wikipedia.org/w/index.php?oldid=1376055015#Episodes" TargetMode="External" Id="rId52"/><Relationship Type="http://schemas.openxmlformats.org/officeDocument/2006/relationships/hyperlink" Target="https://en.wikipedia.org/w/index.php?oldid=1376055015#Episodes" TargetMode="External" Id="rId53"/><Relationship Type="http://schemas.openxmlformats.org/officeDocument/2006/relationships/hyperlink" Target="https://en.wikipedia.org/w/index.php?oldid=1376055015#Episodes" TargetMode="External" Id="rId54"/><Relationship Type="http://schemas.openxmlformats.org/officeDocument/2006/relationships/hyperlink" Target="https://en.wikipedia.org/w/index.php?oldid=1376055015#Episodes" TargetMode="External" Id="rId55"/><Relationship Type="http://schemas.openxmlformats.org/officeDocument/2006/relationships/hyperlink" Target="https://en.wikipedia.org/w/index.php?oldid=1376055015#Episodes" TargetMode="External" Id="rId56"/><Relationship Type="http://schemas.openxmlformats.org/officeDocument/2006/relationships/hyperlink" Target="https://en.wikipedia.org/w/index.php?oldid=1376055015#Episodes" TargetMode="External" Id="rId57"/><Relationship Type="http://schemas.openxmlformats.org/officeDocument/2006/relationships/hyperlink" Target="https://en.wikipedia.org/w/index.php?oldid=1376055015#Episodes" TargetMode="External" Id="rId58"/><Relationship Type="http://schemas.openxmlformats.org/officeDocument/2006/relationships/hyperlink" Target="https://en.wikipedia.org/w/index.php?oldid=1376055015#Episodes" TargetMode="External" Id="rId59"/><Relationship Type="http://schemas.openxmlformats.org/officeDocument/2006/relationships/hyperlink" Target="https://en.wikipedia.org/w/index.php?oldid=1376055015#Episodes" TargetMode="External" Id="rId60"/><Relationship Type="http://schemas.openxmlformats.org/officeDocument/2006/relationships/hyperlink" Target="https://en.wikipedia.org/w/index.php?oldid=1376055015#Episodes" TargetMode="External" Id="rId61"/><Relationship Type="http://schemas.openxmlformats.org/officeDocument/2006/relationships/hyperlink" Target="https://en.wikipedia.org/w/index.php?oldid=1376055015#Episodes" TargetMode="External" Id="rId62"/><Relationship Type="http://schemas.openxmlformats.org/officeDocument/2006/relationships/hyperlink" Target="https://en.wikipedia.org/w/index.php?oldid=1376055015#Episodes" TargetMode="External" Id="rId63"/><Relationship Type="http://schemas.openxmlformats.org/officeDocument/2006/relationships/hyperlink" Target="https://en.wikipedia.org/w/index.php?oldid=1376055015#Episodes" TargetMode="External" Id="rId64"/><Relationship Type="http://schemas.openxmlformats.org/officeDocument/2006/relationships/hyperlink" Target="https://en.wikipedia.org/w/index.php?oldid=1376055015#Episodes" TargetMode="External" Id="rId65"/><Relationship Type="http://schemas.openxmlformats.org/officeDocument/2006/relationships/hyperlink" Target="https://en.wikipedia.org/w/index.php?oldid=1376055015#Episodes" TargetMode="External" Id="rId66"/><Relationship Type="http://schemas.openxmlformats.org/officeDocument/2006/relationships/hyperlink" Target="https://en.wikipedia.org/w/index.php?oldid=1376055015#Episodes" TargetMode="External" Id="rId67"/><Relationship Type="http://schemas.openxmlformats.org/officeDocument/2006/relationships/hyperlink" Target="https://en.wikipedia.org/w/index.php?oldid=1376055015#Episodes" TargetMode="External" Id="rId68"/><Relationship Type="http://schemas.openxmlformats.org/officeDocument/2006/relationships/hyperlink" Target="https://en.wikipedia.org/w/index.php?oldid=1376055015#Episodes" TargetMode="External" Id="rId69"/><Relationship Type="http://schemas.openxmlformats.org/officeDocument/2006/relationships/hyperlink" Target="https://en.wikipedia.org/w/index.php?oldid=1376055015#Episodes" TargetMode="External" Id="rId70"/><Relationship Type="http://schemas.openxmlformats.org/officeDocument/2006/relationships/hyperlink" Target="https://en.wikipedia.org/w/index.php?oldid=1376055015#Episodes" TargetMode="External" Id="rId71"/><Relationship Type="http://schemas.openxmlformats.org/officeDocument/2006/relationships/hyperlink" Target="https://en.wikipedia.org/w/index.php?oldid=1376055015#Episodes" TargetMode="External" Id="rId72"/><Relationship Type="http://schemas.openxmlformats.org/officeDocument/2006/relationships/hyperlink" Target="https://en.wikipedia.org/w/index.php?oldid=1376055015#Episodes" TargetMode="External" Id="rId73"/><Relationship Type="http://schemas.openxmlformats.org/officeDocument/2006/relationships/hyperlink" Target="https://en.wikipedia.org/w/index.php?oldid=1376055015#Episodes" TargetMode="External" Id="rId74"/><Relationship Type="http://schemas.openxmlformats.org/officeDocument/2006/relationships/hyperlink" Target="https://en.wikipedia.org/w/index.php?oldid=1376055015#Episodes" TargetMode="External" Id="rId75"/><Relationship Type="http://schemas.openxmlformats.org/officeDocument/2006/relationships/hyperlink" Target="https://en.wikipedia.org/w/index.php?oldid=1376055015#Episodes" TargetMode="External" Id="rId76"/><Relationship Type="http://schemas.openxmlformats.org/officeDocument/2006/relationships/hyperlink" Target="https://en.wikipedia.org/w/index.php?oldid=1376055015#Episodes" TargetMode="External" Id="rId77"/><Relationship Type="http://schemas.openxmlformats.org/officeDocument/2006/relationships/hyperlink" Target="https://en.wikipedia.org/w/index.php?oldid=1376055015#Episodes" TargetMode="External" Id="rId78"/><Relationship Type="http://schemas.openxmlformats.org/officeDocument/2006/relationships/hyperlink" Target="https://en.wikipedia.org/w/index.php?oldid=1376055015#Episodes" TargetMode="External" Id="rId79"/><Relationship Type="http://schemas.openxmlformats.org/officeDocument/2006/relationships/hyperlink" Target="https://en.wikipedia.org/w/index.php?oldid=1376055015#Episodes" TargetMode="External" Id="rId80"/><Relationship Type="http://schemas.openxmlformats.org/officeDocument/2006/relationships/hyperlink" Target="https://en.wikipedia.org/w/index.php?oldid=1376055015#Episodes" TargetMode="External" Id="rId81"/><Relationship Type="http://schemas.openxmlformats.org/officeDocument/2006/relationships/hyperlink" Target="https://en.wikipedia.org/w/index.php?oldid=1374009562#Episodes" TargetMode="External" Id="rId82"/><Relationship Type="http://schemas.openxmlformats.org/officeDocument/2006/relationships/hyperlink" Target="https://en.wikipedia.org/w/index.php?oldid=1374009562#Episodes" TargetMode="External" Id="rId83"/><Relationship Type="http://schemas.openxmlformats.org/officeDocument/2006/relationships/hyperlink" Target="https://en.wikipedia.org/w/index.php?oldid=1374009562#Episodes" TargetMode="External" Id="rId84"/><Relationship Type="http://schemas.openxmlformats.org/officeDocument/2006/relationships/hyperlink" Target="https://en.wikipedia.org/w/index.php?oldid=1374009562#Episodes" TargetMode="External" Id="rId85"/><Relationship Type="http://schemas.openxmlformats.org/officeDocument/2006/relationships/hyperlink" Target="https://en.wikipedia.org/w/index.php?oldid=1374009562#Episodes" TargetMode="External" Id="rId86"/><Relationship Type="http://schemas.openxmlformats.org/officeDocument/2006/relationships/hyperlink" Target="https://en.wikipedia.org/w/index.php?oldid=1374009562#Episodes" TargetMode="External" Id="rId87"/><Relationship Type="http://schemas.openxmlformats.org/officeDocument/2006/relationships/hyperlink" Target="https://en.wikipedia.org/w/index.php?oldid=1374009562#Episodes" TargetMode="External" Id="rId88"/><Relationship Type="http://schemas.openxmlformats.org/officeDocument/2006/relationships/hyperlink" Target="https://en.wikipedia.org/w/index.php?oldid=1374009562#Episodes" TargetMode="External" Id="rId89"/><Relationship Type="http://schemas.openxmlformats.org/officeDocument/2006/relationships/hyperlink" Target="https://en.wikipedia.org/w/index.php?oldid=1374009562#Episodes" TargetMode="External" Id="rId90"/><Relationship Type="http://schemas.openxmlformats.org/officeDocument/2006/relationships/hyperlink" Target="https://en.wikipedia.org/w/index.php?oldid=1374009562#Episodes" TargetMode="External" Id="rId91"/><Relationship Type="http://schemas.openxmlformats.org/officeDocument/2006/relationships/hyperlink" Target="https://en.wikipedia.org/w/index.php?oldid=1374009562#Episodes" TargetMode="External" Id="rId92"/><Relationship Type="http://schemas.openxmlformats.org/officeDocument/2006/relationships/hyperlink" Target="https://en.wikipedia.org/w/index.php?oldid=1374009562#Episodes" TargetMode="External" Id="rId93"/><Relationship Type="http://schemas.openxmlformats.org/officeDocument/2006/relationships/hyperlink" Target="https://en.wikipedia.org/w/index.php?oldid=1374009562#Episodes" TargetMode="External" Id="rId94"/><Relationship Type="http://schemas.openxmlformats.org/officeDocument/2006/relationships/hyperlink" Target="https://en.wikipedia.org/w/index.php?oldid=1374009562#Episodes" TargetMode="External" Id="rId95"/><Relationship Type="http://schemas.openxmlformats.org/officeDocument/2006/relationships/hyperlink" Target="https://en.wikipedia.org/w/index.php?oldid=1374009562#Episodes" TargetMode="External" Id="rId96"/><Relationship Type="http://schemas.openxmlformats.org/officeDocument/2006/relationships/hyperlink" Target="https://en.wikipedia.org/w/index.php?oldid=1374009562#Episodes"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Episodes" TargetMode="External" Id="rId99"/><Relationship Type="http://schemas.openxmlformats.org/officeDocument/2006/relationships/hyperlink" Target="https://en.wikipedia.org/w/index.php?oldid=1374009562#Episodes" TargetMode="External" Id="rId100"/><Relationship Type="http://schemas.openxmlformats.org/officeDocument/2006/relationships/hyperlink" Target="https://en.wikipedia.org/w/index.php?oldid=1374009562#Episodes" TargetMode="External" Id="rId101"/><Relationship Type="http://schemas.openxmlformats.org/officeDocument/2006/relationships/hyperlink" Target="https://en.wikipedia.org/w/index.php?oldid=1374009562#Episodes" TargetMode="External" Id="rId102"/><Relationship Type="http://schemas.openxmlformats.org/officeDocument/2006/relationships/hyperlink" Target="https://en.wikipedia.org/w/index.php?oldid=1374009562#Episodes"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Episodes" TargetMode="External" Id="rId105"/><Relationship Type="http://schemas.openxmlformats.org/officeDocument/2006/relationships/hyperlink" Target="https://en.wikipedia.org/w/index.php?oldid=1374009562#Episodes" TargetMode="External" Id="rId106"/><Relationship Type="http://schemas.openxmlformats.org/officeDocument/2006/relationships/hyperlink" Target="https://en.wikipedia.org/w/index.php?oldid=1374009562#Episodes"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Episodes" TargetMode="External" Id="rId110"/><Relationship Type="http://schemas.openxmlformats.org/officeDocument/2006/relationships/hyperlink" Target="https://en.wikipedia.org/w/index.php?oldid=1374009562#Episodes"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Episodes" TargetMode="External" Id="rId114"/><Relationship Type="http://schemas.openxmlformats.org/officeDocument/2006/relationships/hyperlink" Target="https://en.wikipedia.org/w/index.php?oldid=1374009562#Episodes"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Episodes" TargetMode="External" Id="rId117"/><Relationship Type="http://schemas.openxmlformats.org/officeDocument/2006/relationships/hyperlink" Target="https://en.wikipedia.org/w/index.php?oldid=1374009562#Episodes"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4009562#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75920068#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Episodes"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Episodes"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Episodes" TargetMode="External" Id="rId193"/><Relationship Type="http://schemas.openxmlformats.org/officeDocument/2006/relationships/hyperlink" Target="https://en.wikipedia.org/w/index.php?oldid=1375920189#Episodes" TargetMode="External" Id="rId194"/><Relationship Type="http://schemas.openxmlformats.org/officeDocument/2006/relationships/hyperlink" Target="https://en.wikipedia.org/w/index.php?oldid=1375920189#Episodes" TargetMode="External" Id="rId195"/><Relationship Type="http://schemas.openxmlformats.org/officeDocument/2006/relationships/hyperlink" Target="https://en.wikipedia.org/w/index.php?oldid=1375920189#Episodes" TargetMode="External" Id="rId196"/><Relationship Type="http://schemas.openxmlformats.org/officeDocument/2006/relationships/hyperlink" Target="https://en.wikipedia.org/w/index.php?oldid=1375920189#Episodes" TargetMode="External" Id="rId197"/><Relationship Type="http://schemas.openxmlformats.org/officeDocument/2006/relationships/hyperlink" Target="https://en.wikipedia.org/w/index.php?oldid=1372642905#Episodes" TargetMode="External" Id="rId198"/><Relationship Type="http://schemas.openxmlformats.org/officeDocument/2006/relationships/hyperlink" Target="https://en.wikipedia.org/w/index.php?oldid=1372642905#Episodes" TargetMode="External" Id="rId199"/><Relationship Type="http://schemas.openxmlformats.org/officeDocument/2006/relationships/hyperlink" Target="https://en.wikipedia.org/w/index.php?oldid=1372642905#Episodes" TargetMode="External" Id="rId200"/><Relationship Type="http://schemas.openxmlformats.org/officeDocument/2006/relationships/hyperlink" Target="https://en.wikipedia.org/w/index.php?oldid=1372642905#Episodes" TargetMode="External" Id="rId201"/><Relationship Type="http://schemas.openxmlformats.org/officeDocument/2006/relationships/hyperlink" Target="https://en.wikipedia.org/w/index.php?oldid=1372642905#Episodes" TargetMode="External" Id="rId202"/><Relationship Type="http://schemas.openxmlformats.org/officeDocument/2006/relationships/hyperlink" Target="https://en.wikipedia.org/w/index.php?oldid=1372642905#Episodes" TargetMode="External" Id="rId203"/><Relationship Type="http://schemas.openxmlformats.org/officeDocument/2006/relationships/hyperlink" Target="https://en.wikipedia.org/w/index.php?oldid=1372642905#Episodes" TargetMode="External" Id="rId204"/><Relationship Type="http://schemas.openxmlformats.org/officeDocument/2006/relationships/hyperlink" Target="https://en.wikipedia.org/w/index.php?oldid=1372642905#Episodes" TargetMode="External" Id="rId205"/><Relationship Type="http://schemas.openxmlformats.org/officeDocument/2006/relationships/hyperlink" Target="https://en.wikipedia.org/w/index.php?oldid=1372642905#Episodes" TargetMode="External" Id="rId206"/><Relationship Type="http://schemas.openxmlformats.org/officeDocument/2006/relationships/hyperlink" Target="https://en.wikipedia.org/w/index.php?oldid=1372642905#Episodes" TargetMode="External" Id="rId207"/><Relationship Type="http://schemas.openxmlformats.org/officeDocument/2006/relationships/hyperlink" Target="https://en.wikipedia.org/w/index.php?oldid=1372642905#Episodes" TargetMode="External" Id="rId208"/><Relationship Type="http://schemas.openxmlformats.org/officeDocument/2006/relationships/hyperlink" Target="https://en.wikipedia.org/w/index.php?oldid=1372642905#Episodes" TargetMode="External" Id="rId209"/><Relationship Type="http://schemas.openxmlformats.org/officeDocument/2006/relationships/hyperlink" Target="https://en.wikipedia.org/w/index.php?oldid=1372642905#Episodes" TargetMode="External" Id="rId210"/><Relationship Type="http://schemas.openxmlformats.org/officeDocument/2006/relationships/hyperlink" Target="https://en.wikipedia.org/w/index.php?oldid=1372642905#Episodes" TargetMode="External" Id="rId211"/><Relationship Type="http://schemas.openxmlformats.org/officeDocument/2006/relationships/hyperlink" Target="https://en.wikipedia.org/w/index.php?oldid=1372642905#Episodes" TargetMode="External" Id="rId212"/><Relationship Type="http://schemas.openxmlformats.org/officeDocument/2006/relationships/hyperlink" Target="https://en.wikipedia.org/w/index.php?oldid=1372642905#Episodes" TargetMode="External" Id="rId213"/><Relationship Type="http://schemas.openxmlformats.org/officeDocument/2006/relationships/hyperlink" Target="https://en.wikipedia.org/w/index.php?oldid=1372642905#Episodes" TargetMode="External" Id="rId214"/><Relationship Type="http://schemas.openxmlformats.org/officeDocument/2006/relationships/hyperlink" Target="https://en.wikipedia.org/w/index.php?oldid=1372642905#Episodes" TargetMode="External" Id="rId215"/><Relationship Type="http://schemas.openxmlformats.org/officeDocument/2006/relationships/hyperlink" Target="https://en.wikipedia.org/w/index.php?oldid=1372642905#Episodes" TargetMode="External" Id="rId216"/><Relationship Type="http://schemas.openxmlformats.org/officeDocument/2006/relationships/hyperlink" Target="https://en.wikipedia.org/w/index.php?oldid=1372642905#Episodes" TargetMode="External" Id="rId217"/><Relationship Type="http://schemas.openxmlformats.org/officeDocument/2006/relationships/hyperlink" Target="https://en.wikipedia.org/w/index.php?oldid=1372642905#Episodes" TargetMode="External" Id="rId218"/><Relationship Type="http://schemas.openxmlformats.org/officeDocument/2006/relationships/hyperlink" Target="https://en.wikipedia.org/w/index.php?oldid=1372642905#Episodes" TargetMode="External" Id="rId219"/><Relationship Type="http://schemas.openxmlformats.org/officeDocument/2006/relationships/hyperlink" Target="https://en.wikipedia.org/w/index.php?oldid=1372642905#Episodes" TargetMode="External" Id="rId220"/><Relationship Type="http://schemas.openxmlformats.org/officeDocument/2006/relationships/hyperlink" Target="https://en.wikipedia.org/w/index.php?oldid=1372642905#Episodes" TargetMode="External" Id="rId221"/><Relationship Type="http://schemas.openxmlformats.org/officeDocument/2006/relationships/hyperlink" Target="https://en.wikipedia.org/w/index.php?oldid=1372642905#Episodes" TargetMode="External" Id="rId222"/><Relationship Type="http://schemas.openxmlformats.org/officeDocument/2006/relationships/hyperlink" Target="https://en.wikipedia.org/w/index.php?oldid=1372642905#Episodes" TargetMode="External" Id="rId223"/><Relationship Type="http://schemas.openxmlformats.org/officeDocument/2006/relationships/hyperlink" Target="https://en.wikipedia.org/w/index.php?oldid=1372642905#Episodes" TargetMode="External" Id="rId224"/><Relationship Type="http://schemas.openxmlformats.org/officeDocument/2006/relationships/hyperlink" Target="https://en.wikipedia.org/w/index.php?oldid=1372642905#Episodes" TargetMode="External" Id="rId225"/><Relationship Type="http://schemas.openxmlformats.org/officeDocument/2006/relationships/hyperlink" Target="https://en.wikipedia.org/w/index.php?oldid=1372642905#Episodes" TargetMode="External" Id="rId226"/><Relationship Type="http://schemas.openxmlformats.org/officeDocument/2006/relationships/hyperlink" Target="https://en.wikipedia.org/w/index.php?oldid=1372642905#Episodes" TargetMode="External" Id="rId227"/><Relationship Type="http://schemas.openxmlformats.org/officeDocument/2006/relationships/hyperlink" Target="https://en.wikipedia.org/w/index.php?oldid=1372642905#Episodes" TargetMode="External" Id="rId228"/><Relationship Type="http://schemas.openxmlformats.org/officeDocument/2006/relationships/hyperlink" Target="https://en.wikipedia.org/w/index.php?oldid=1372642905#Episodes" TargetMode="External" Id="rId229"/><Relationship Type="http://schemas.openxmlformats.org/officeDocument/2006/relationships/hyperlink" Target="https://en.wikipedia.org/w/index.php?oldid=1372642905#Episodes" TargetMode="External" Id="rId230"/><Relationship Type="http://schemas.openxmlformats.org/officeDocument/2006/relationships/hyperlink" Target="https://en.wikipedia.org/w/index.php?oldid=1372642905#Episodes" TargetMode="External" Id="rId231"/><Relationship Type="http://schemas.openxmlformats.org/officeDocument/2006/relationships/hyperlink" Target="https://en.wikipedia.org/w/index.php?oldid=1372642905#Episodes" TargetMode="External" Id="rId232"/><Relationship Type="http://schemas.openxmlformats.org/officeDocument/2006/relationships/hyperlink" Target="https://en.wikipedia.org/w/index.php?oldid=1372642905#Episodes" TargetMode="External" Id="rId233"/><Relationship Type="http://schemas.openxmlformats.org/officeDocument/2006/relationships/hyperlink" Target="https://en.wikipedia.org/w/index.php?oldid=1372642905#Episodes" TargetMode="External" Id="rId234"/><Relationship Type="http://schemas.openxmlformats.org/officeDocument/2006/relationships/hyperlink" Target="https://en.wikipedia.org/w/index.php?oldid=1376038681#Episodes" TargetMode="External" Id="rId235"/><Relationship Type="http://schemas.openxmlformats.org/officeDocument/2006/relationships/hyperlink" Target="https://en.wikipedia.org/w/index.php?oldid=1376038681#Episodes" TargetMode="External" Id="rId236"/><Relationship Type="http://schemas.openxmlformats.org/officeDocument/2006/relationships/hyperlink" Target="https://en.wikipedia.org/w/index.php?oldid=1376038681#Episodes" TargetMode="External" Id="rId237"/><Relationship Type="http://schemas.openxmlformats.org/officeDocument/2006/relationships/hyperlink" Target="https://en.wikipedia.org/w/index.php?oldid=1376038681#Episodes" TargetMode="External" Id="rId238"/><Relationship Type="http://schemas.openxmlformats.org/officeDocument/2006/relationships/hyperlink" Target="https://en.wikipedia.org/w/index.php?oldid=1376038681#Episodes" TargetMode="External" Id="rId239"/><Relationship Type="http://schemas.openxmlformats.org/officeDocument/2006/relationships/hyperlink" Target="https://en.wikipedia.org/w/index.php?oldid=1376038681#Episodes" TargetMode="External" Id="rId240"/><Relationship Type="http://schemas.openxmlformats.org/officeDocument/2006/relationships/hyperlink" Target="https://en.wikipedia.org/w/index.php?oldid=1376038681#Episodes" TargetMode="External" Id="rId241"/><Relationship Type="http://schemas.openxmlformats.org/officeDocument/2006/relationships/hyperlink" Target="https://en.wikipedia.org/w/index.php?oldid=1376038681#Episodes" TargetMode="External" Id="rId242"/><Relationship Type="http://schemas.openxmlformats.org/officeDocument/2006/relationships/hyperlink" Target="https://en.wikipedia.org/w/index.php?oldid=1376038681#Episodes" TargetMode="External" Id="rId243"/><Relationship Type="http://schemas.openxmlformats.org/officeDocument/2006/relationships/hyperlink" Target="https://en.wikipedia.org/w/index.php?oldid=1376038681#Episodes" TargetMode="External" Id="rId244"/><Relationship Type="http://schemas.openxmlformats.org/officeDocument/2006/relationships/hyperlink" Target="https://en.wikipedia.org/w/index.php?oldid=1376038681#Episodes" TargetMode="External" Id="rId245"/><Relationship Type="http://schemas.openxmlformats.org/officeDocument/2006/relationships/hyperlink" Target="https://en.wikipedia.org/w/index.php?oldid=1376038681#Episodes" TargetMode="External" Id="rId246"/><Relationship Type="http://schemas.openxmlformats.org/officeDocument/2006/relationships/hyperlink" Target="https://en.wikipedia.org/w/index.php?oldid=1376038681#Episodes" TargetMode="External" Id="rId247"/><Relationship Type="http://schemas.openxmlformats.org/officeDocument/2006/relationships/hyperlink" Target="https://en.wikipedia.org/w/index.php?oldid=1376038681#Episodes" TargetMode="External" Id="rId248"/><Relationship Type="http://schemas.openxmlformats.org/officeDocument/2006/relationships/hyperlink" Target="https://en.wikipedia.org/w/index.php?oldid=1376038681#Episodes" TargetMode="External" Id="rId249"/><Relationship Type="http://schemas.openxmlformats.org/officeDocument/2006/relationships/hyperlink" Target="https://en.wikipedia.org/w/index.php?oldid=1376038681#Episodes" TargetMode="External" Id="rId250"/><Relationship Type="http://schemas.openxmlformats.org/officeDocument/2006/relationships/hyperlink" Target="https://en.wikipedia.org/w/index.php?oldid=1376038681#Episodes" TargetMode="External" Id="rId251"/><Relationship Type="http://schemas.openxmlformats.org/officeDocument/2006/relationships/hyperlink" Target="https://en.wikipedia.org/w/index.php?oldid=1376038681#Episodes" TargetMode="External" Id="rId252"/><Relationship Type="http://schemas.openxmlformats.org/officeDocument/2006/relationships/hyperlink" Target="https://en.wikipedia.org/w/index.php?oldid=1376038681#Episodes" TargetMode="External" Id="rId253"/><Relationship Type="http://schemas.openxmlformats.org/officeDocument/2006/relationships/hyperlink" Target="https://en.wikipedia.org/w/index.php?oldid=1376038681#Episodes" TargetMode="External" Id="rId254"/><Relationship Type="http://schemas.openxmlformats.org/officeDocument/2006/relationships/hyperlink" Target="https://en.wikipedia.org/w/index.php?oldid=1376038681#Episodes" TargetMode="External" Id="rId255"/><Relationship Type="http://schemas.openxmlformats.org/officeDocument/2006/relationships/hyperlink" Target="https://en.wikipedia.org/w/index.php?oldid=1376038681#Episodes" TargetMode="External" Id="rId256"/><Relationship Type="http://schemas.openxmlformats.org/officeDocument/2006/relationships/hyperlink" Target="https://en.wikipedia.org/w/index.php?oldid=1376038681#Episodes" TargetMode="External" Id="rId257"/><Relationship Type="http://schemas.openxmlformats.org/officeDocument/2006/relationships/hyperlink" Target="https://en.wikipedia.org/w/index.php?oldid=1376038681#Episodes" TargetMode="External" Id="rId258"/><Relationship Type="http://schemas.openxmlformats.org/officeDocument/2006/relationships/hyperlink" Target="https://en.wikipedia.org/w/index.php?oldid=1376038681#Episodes" TargetMode="External" Id="rId259"/><Relationship Type="http://schemas.openxmlformats.org/officeDocument/2006/relationships/hyperlink" Target="https://en.wikipedia.org/w/index.php?oldid=1376038681#Episodes" TargetMode="External" Id="rId260"/><Relationship Type="http://schemas.openxmlformats.org/officeDocument/2006/relationships/hyperlink" Target="https://en.wikipedia.org/w/index.php?oldid=1376038681#Episodes" TargetMode="External" Id="rId261"/><Relationship Type="http://schemas.openxmlformats.org/officeDocument/2006/relationships/hyperlink" Target="https://en.wikipedia.org/w/index.php?oldid=1376038681#Episodes" TargetMode="External" Id="rId262"/><Relationship Type="http://schemas.openxmlformats.org/officeDocument/2006/relationships/hyperlink" Target="https://en.wikipedia.org/w/index.php?oldid=1376038681#Episodes" TargetMode="External" Id="rId263"/><Relationship Type="http://schemas.openxmlformats.org/officeDocument/2006/relationships/hyperlink" Target="https://en.wikipedia.org/w/index.php?oldid=1376038681#Episodes" TargetMode="External" Id="rId264"/><Relationship Type="http://schemas.openxmlformats.org/officeDocument/2006/relationships/hyperlink" Target="https://en.wikipedia.org/w/index.php?oldid=1376038681#Episodes" TargetMode="External" Id="rId265"/><Relationship Type="http://schemas.openxmlformats.org/officeDocument/2006/relationships/hyperlink" Target="https://en.wikipedia.org/w/index.php?oldid=1376038681#Episodes" TargetMode="External" Id="rId266"/><Relationship Type="http://schemas.openxmlformats.org/officeDocument/2006/relationships/hyperlink" Target="https://en.wikipedia.org/w/index.php?oldid=1376038681#Episodes" TargetMode="External" Id="rId267"/><Relationship Type="http://schemas.openxmlformats.org/officeDocument/2006/relationships/hyperlink" Target="https://en.wikipedia.org/w/index.php?oldid=1376038681#Episodes" TargetMode="External" Id="rId268"/><Relationship Type="http://schemas.openxmlformats.org/officeDocument/2006/relationships/hyperlink" Target="https://en.wikipedia.org/w/index.php?oldid=1376038681#Episodes" TargetMode="External" Id="rId269"/><Relationship Type="http://schemas.openxmlformats.org/officeDocument/2006/relationships/hyperlink" Target="https://en.wikipedia.org/w/index.php?oldid=1376038681#Episodes" TargetMode="External" Id="rId270"/><Relationship Type="http://schemas.openxmlformats.org/officeDocument/2006/relationships/hyperlink" Target="https://en.wikipedia.org/w/index.php?oldid=1376038681#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 Type="http://schemas.openxmlformats.org/officeDocument/2006/relationships/hyperlink" Target="https://en.wikipedia.org/w/index.php?oldid=1369903816#Episodes" TargetMode="External" Id="rId311"/></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2026-09-22T20:31:49+00:00 from the Wikipedia and Big Brother Wiki pages cached in this repo (data: Wikipedia, CC BY-SA 4.0; Big Brother Wiki, CC BY-SA 3.0).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(113 rows): one row per eviction round — HOH, noms, veto, twist rows, final noms, evicted, tally, plus the HOH/veto competition names and what the veto did.</t>
        </is>
      </c>
    </row>
    <row r="12">
      <c r="A12" s="2" t="inlineStr">
        <is>
          <t>Votes (1108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(146 rows): competition names found in the episode summaries, with the sentence each came from.</t>
        </is>
      </c>
    </row>
    <row r="15">
      <c r="A15" s="2" t="inlineStr">
        <is>
          <t>BB Wiki comps (326 rows): every competition in the Big Brother Wiki’s Competition History, twists included. Round is the round whose HOH or veto winner it matches.</t>
        </is>
      </c>
    </row>
    <row r="16">
      <c r="A16" s="2" t="inlineStr">
        <is>
          <t>Have-Nots (142 rows): each week’s Have-Nots and, where the wiki says, who picked them.</t>
        </is>
      </c>
    </row>
    <row r="17">
      <c r="A17" s="2" t="inlineStr">
        <is>
          <t>Bios (131 rows): full name, age at the premiere, hometown and occupation from each houseguest’s Big Brother Wiki page.</t>
        </is>
      </c>
    </row>
    <row r="18">
      <c r="A18" s="2" t="inlineStr">
        <is>
          <t>Sources disagree (7 rows): where the Big Brother Wiki’s Game History differs from Wikipedia. The site follows Wikipedia.</t>
        </is>
      </c>
    </row>
    <row r="19">
      <c r="A19" s="2" t="inlineStr">
        <is>
          <t>What was different (272 rows): twist rows, unusual outcomes, Wikipedia’s notes, and the episode summaries’ veto-meeting lines.</t>
        </is>
      </c>
    </row>
    <row r="20">
      <c r="A20" s="2" t="inlineStr">
        <is>
          <t>Episodes (311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note</t>
        </is>
      </c>
      <c r="E13" s="7" t="inlineStr">
        <is>
          <t>Double eviction; Round 2 (Day 77): No eviction</t>
        </is>
      </c>
      <c r="F13" s="6" t="inlineStr">
        <is>
          <t>Devens</t>
        </is>
      </c>
      <c r="G13" s="6" t="inlineStr">
        <is>
          <t>Reverse the Curse</t>
        </is>
      </c>
      <c r="H13" s="7" t="inlineStr">
        <is>
          <t>Drew, Melody</t>
        </is>
      </c>
      <c r="I13" s="6" t="inlineStr">
        <is>
          <t>Drew</t>
        </is>
      </c>
      <c r="J13" s="6" t="inlineStr"/>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12</t>
        </is>
      </c>
      <c r="C14" s="6" t="inlineStr"/>
      <c r="D14" s="6" t="inlineStr">
        <is>
          <t>note</t>
        </is>
      </c>
      <c r="E14" s="7" t="inlineStr">
        <is>
          <t>Finale; No eviction</t>
        </is>
      </c>
      <c r="F14" s="6" t="inlineStr"/>
      <c r="G14" s="6" t="inlineStr"/>
      <c r="H14" s="7" t="inlineStr"/>
      <c r="I14" s="6" t="inlineStr"/>
      <c r="J14" s="6" t="inlineStr"/>
      <c r="K14" s="7" t="inlineStr"/>
      <c r="L14" s="7" t="inlineStr"/>
      <c r="M14" s="6" t="inlineStr"/>
      <c r="N14" s="6" t="inlineStr"/>
      <c r="O14" s="6" t="inlineStr"/>
      <c r="P14" s="8" t="inlineStr">
        <is>
          <t>Wikipedia</t>
        </is>
      </c>
      <c r="Q14" s="9" t="inlineStr"/>
      <c r="R14" s="10" t="inlineStr"/>
      <c r="S14" s="6" t="inlineStr"/>
      <c r="T14" s="6" t="inlineStr"/>
      <c r="U14" s="6" t="inlineStr"/>
      <c r="V14" s="6" t="inlineStr"/>
      <c r="W14" s="6" t="inlineStr"/>
    </row>
    <row r="15">
      <c r="A15" s="6" t="inlineStr">
        <is>
          <t>BB27</t>
        </is>
      </c>
      <c r="B15" s="6" t="inlineStr">
        <is>
          <t>Week 1</t>
        </is>
      </c>
      <c r="C15" s="6" t="inlineStr"/>
      <c r="D15" s="6" t="inlineStr">
        <is>
          <t>ok</t>
        </is>
      </c>
      <c r="E15" s="7" t="inlineStr"/>
      <c r="F15" s="6" t="inlineStr">
        <is>
          <t>Vince</t>
        </is>
      </c>
      <c r="G15" s="6" t="inlineStr">
        <is>
          <t>Destroy the Lair</t>
        </is>
      </c>
      <c r="H15" s="7" t="inlineStr">
        <is>
          <t>Amy, Ashley, Zae</t>
        </is>
      </c>
      <c r="I15" s="6" t="inlineStr">
        <is>
          <t>Ashley</t>
        </is>
      </c>
      <c r="J15" s="6" t="inlineStr">
        <is>
          <t>Campsite Caper</t>
        </is>
      </c>
      <c r="K15" s="7" t="inlineStr">
        <is>
          <t>Used on Ashley (themselves)</t>
        </is>
      </c>
      <c r="L15" s="7" t="inlineStr">
        <is>
          <t>Block Buster winner: Kelley</t>
        </is>
      </c>
      <c r="M15" s="6" t="inlineStr">
        <is>
          <t>Amy, Zae</t>
        </is>
      </c>
      <c r="N15" s="6" t="inlineStr">
        <is>
          <t>Zae</t>
        </is>
      </c>
      <c r="O15" s="6" t="inlineStr">
        <is>
          <t>9 of 14 votes to evict</t>
        </is>
      </c>
      <c r="P15" s="8" t="inlineStr">
        <is>
          <t>Wikipedia</t>
        </is>
      </c>
      <c r="Q15" s="9" t="inlineStr"/>
      <c r="R15" s="10" t="inlineStr"/>
      <c r="S15" s="6" t="inlineStr">
        <is>
          <t>;Vince;</t>
        </is>
      </c>
      <c r="T15" s="6" t="inlineStr">
        <is>
          <t>;Ashley;</t>
        </is>
      </c>
      <c r="U15" s="6" t="inlineStr">
        <is>
          <t>;Amy;Ashley;Zae;</t>
        </is>
      </c>
      <c r="V15" s="6" t="inlineStr">
        <is>
          <t>;Amy;Zae;</t>
        </is>
      </c>
      <c r="W15" s="6" t="inlineStr">
        <is>
          <t>;Kelley;</t>
        </is>
      </c>
    </row>
    <row r="16">
      <c r="A16" s="6" t="inlineStr">
        <is>
          <t>BB27</t>
        </is>
      </c>
      <c r="B16" s="6" t="inlineStr">
        <is>
          <t>Week 2</t>
        </is>
      </c>
      <c r="C16" s="6" t="inlineStr"/>
      <c r="D16" s="6" t="inlineStr">
        <is>
          <t>ok</t>
        </is>
      </c>
      <c r="E16" s="7" t="inlineStr"/>
      <c r="F16" s="6" t="inlineStr">
        <is>
          <t>Jimmy</t>
        </is>
      </c>
      <c r="G16" s="6" t="inlineStr">
        <is>
          <t>BB Break In</t>
        </is>
      </c>
      <c r="H16" s="7" t="inlineStr">
        <is>
          <t>Adrian, Keanu, Kelley</t>
        </is>
      </c>
      <c r="I16" s="6" t="inlineStr">
        <is>
          <t>Keanu, Kelley</t>
        </is>
      </c>
      <c r="J16" s="6" t="inlineStr">
        <is>
          <t>Caught Creepin</t>
        </is>
      </c>
      <c r="K16" s="7" t="inlineStr">
        <is>
          <t>Used on Keanu, Kelley (themselves); replacement: Amy, Will; Adrian saved by a twist</t>
        </is>
      </c>
      <c r="L16" s="7" t="inlineStr">
        <is>
          <t>Block Buster winner: Adrian</t>
        </is>
      </c>
      <c r="M16" s="6" t="inlineStr">
        <is>
          <t>Amy, Will</t>
        </is>
      </c>
      <c r="N16" s="6" t="inlineStr">
        <is>
          <t>Amy</t>
        </is>
      </c>
      <c r="O16" s="6" t="inlineStr">
        <is>
          <t>13 of 13 votes to evict</t>
        </is>
      </c>
      <c r="P16" s="8" t="inlineStr">
        <is>
          <t>Wikipedia</t>
        </is>
      </c>
      <c r="Q16" s="9" t="inlineStr"/>
      <c r="R16" s="10" t="inlineStr"/>
      <c r="S16" s="6" t="inlineStr">
        <is>
          <t>;Jimmy;</t>
        </is>
      </c>
      <c r="T16" s="6" t="inlineStr">
        <is>
          <t>;Keanu;Kelley;</t>
        </is>
      </c>
      <c r="U16" s="6" t="inlineStr">
        <is>
          <t>;Adrian;Keanu;Kelley;</t>
        </is>
      </c>
      <c r="V16" s="6" t="inlineStr">
        <is>
          <t>;Amy;Will;</t>
        </is>
      </c>
      <c r="W16" s="6" t="inlineStr">
        <is>
          <t>;Adrian;</t>
        </is>
      </c>
    </row>
    <row r="17">
      <c r="A17" s="6" t="inlineStr">
        <is>
          <t>BB27</t>
        </is>
      </c>
      <c r="B17" s="6" t="inlineStr">
        <is>
          <t>Week 3</t>
        </is>
      </c>
      <c r="C17" s="6" t="inlineStr"/>
      <c r="D17" s="6" t="inlineStr">
        <is>
          <t>ok</t>
        </is>
      </c>
      <c r="E17" s="7" t="inlineStr"/>
      <c r="F17" s="6" t="inlineStr">
        <is>
          <t>Lauren</t>
        </is>
      </c>
      <c r="G17" s="6" t="inlineStr">
        <is>
          <t>Twin Witness News</t>
        </is>
      </c>
      <c r="H17" s="7" t="inlineStr">
        <is>
          <t>Keanu, Kelley, Will</t>
        </is>
      </c>
      <c r="I17" s="6" t="inlineStr">
        <is>
          <t>Keanu</t>
        </is>
      </c>
      <c r="J17" s="6" t="inlineStr">
        <is>
          <t>Basement Break In</t>
        </is>
      </c>
      <c r="K17" s="7" t="inlineStr">
        <is>
          <t>Used on Keanu (themselves); replacement: Adrian; Kelley saved by a twist</t>
        </is>
      </c>
      <c r="L17" s="7" t="inlineStr">
        <is>
          <t>Block Buster winner: Kelley</t>
        </is>
      </c>
      <c r="M17" s="6" t="inlineStr">
        <is>
          <t>Adrian, Will</t>
        </is>
      </c>
      <c r="N17" s="6" t="inlineStr">
        <is>
          <t>Adrian</t>
        </is>
      </c>
      <c r="O17" s="6" t="inlineStr">
        <is>
          <t>8 of 12 votes to evict</t>
        </is>
      </c>
      <c r="P17" s="8" t="inlineStr">
        <is>
          <t>Wikipedia</t>
        </is>
      </c>
      <c r="Q17" s="9" t="inlineStr"/>
      <c r="R17" s="10" t="inlineStr"/>
      <c r="S17" s="6" t="inlineStr">
        <is>
          <t>;Lauren;</t>
        </is>
      </c>
      <c r="T17" s="6" t="inlineStr">
        <is>
          <t>;Keanu;</t>
        </is>
      </c>
      <c r="U17" s="6" t="inlineStr">
        <is>
          <t>;Keanu;Kelley;Will;</t>
        </is>
      </c>
      <c r="V17" s="6" t="inlineStr">
        <is>
          <t>;Adrian;Will;</t>
        </is>
      </c>
      <c r="W17" s="6" t="inlineStr">
        <is>
          <t>;Kelley;</t>
        </is>
      </c>
    </row>
    <row r="18">
      <c r="A18" s="6" t="inlineStr">
        <is>
          <t>BB27</t>
        </is>
      </c>
      <c r="B18" s="6" t="inlineStr">
        <is>
          <t>Week 4</t>
        </is>
      </c>
      <c r="C18" s="6" t="inlineStr"/>
      <c r="D18" s="6" t="inlineStr">
        <is>
          <t>ok</t>
        </is>
      </c>
      <c r="E18" s="7" t="inlineStr"/>
      <c r="F18" s="6" t="inlineStr">
        <is>
          <t>Rylie, Mickey</t>
        </is>
      </c>
      <c r="G18" s="6" t="inlineStr">
        <is>
          <t>Killer Carnival</t>
        </is>
      </c>
      <c r="H18" s="7" t="inlineStr">
        <is>
          <t>Keanu, Kelley, Rylie</t>
        </is>
      </c>
      <c r="I18" s="6" t="inlineStr">
        <is>
          <t>Keanu</t>
        </is>
      </c>
      <c r="J18" s="6" t="inlineStr">
        <is>
          <t>Flee the Scene</t>
        </is>
      </c>
      <c r="K18" s="7" t="inlineStr">
        <is>
          <t>Used on Keanu (themselves); replacement: Jimmy; Rylie saved by a twist</t>
        </is>
      </c>
      <c r="L18" s="7" t="inlineStr">
        <is>
          <t>Block Buster winner: Rylie</t>
        </is>
      </c>
      <c r="M18" s="6" t="inlineStr">
        <is>
          <t>Jimmy, Kelley</t>
        </is>
      </c>
      <c r="N18" s="6" t="inlineStr">
        <is>
          <t>Jimmy</t>
        </is>
      </c>
      <c r="O18" s="6" t="inlineStr">
        <is>
          <t>9 of 11 votes to evict</t>
        </is>
      </c>
      <c r="P18" s="8" t="inlineStr">
        <is>
          <t>Wikipedia</t>
        </is>
      </c>
      <c r="Q18" s="9" t="inlineStr"/>
      <c r="R18" s="10" t="inlineStr"/>
      <c r="S18" s="6" t="inlineStr">
        <is>
          <t>;Rylie;Mickey;</t>
        </is>
      </c>
      <c r="T18" s="6" t="inlineStr">
        <is>
          <t>;Keanu;</t>
        </is>
      </c>
      <c r="U18" s="6" t="inlineStr">
        <is>
          <t>;Keanu;Kelley;Rylie;</t>
        </is>
      </c>
      <c r="V18" s="6" t="inlineStr">
        <is>
          <t>;Jimmy;Kelley;</t>
        </is>
      </c>
      <c r="W18" s="6" t="inlineStr">
        <is>
          <t>;Rylie;</t>
        </is>
      </c>
    </row>
    <row r="19">
      <c r="A19" s="6" t="inlineStr">
        <is>
          <t>BB27</t>
        </is>
      </c>
      <c r="B19" s="6" t="inlineStr">
        <is>
          <t>Week 5</t>
        </is>
      </c>
      <c r="C19" s="6" t="inlineStr"/>
      <c r="D19" s="6" t="inlineStr">
        <is>
          <t>ok</t>
        </is>
      </c>
      <c r="E19" s="7" t="inlineStr"/>
      <c r="F19" s="6" t="inlineStr">
        <is>
          <t>Ava</t>
        </is>
      </c>
      <c r="G19" s="6" t="inlineStr">
        <is>
          <t>Jack the Dipper</t>
        </is>
      </c>
      <c r="H19" s="7" t="inlineStr">
        <is>
          <t>Keanu, Vince, Zach</t>
        </is>
      </c>
      <c r="I19" s="6" t="inlineStr">
        <is>
          <t>Katherine</t>
        </is>
      </c>
      <c r="J19" s="6" t="inlineStr">
        <is>
          <t>Elusive Target</t>
        </is>
      </c>
      <c r="K19" s="7" t="inlineStr">
        <is>
          <t>Not used; Keanu saved by a twist</t>
        </is>
      </c>
      <c r="L19" s="7" t="inlineStr">
        <is>
          <t>Block Buster winner: Keanu</t>
        </is>
      </c>
      <c r="M19" s="6" t="inlineStr">
        <is>
          <t>Vince, Zach</t>
        </is>
      </c>
      <c r="N19" s="6" t="inlineStr">
        <is>
          <t>Zach</t>
        </is>
      </c>
      <c r="O19" s="6" t="inlineStr">
        <is>
          <t>8 of 10 votes to evict</t>
        </is>
      </c>
      <c r="P19" s="8" t="inlineStr">
        <is>
          <t>Wikipedia</t>
        </is>
      </c>
      <c r="Q19" s="9" t="inlineStr"/>
      <c r="R19" s="10" t="inlineStr"/>
      <c r="S19" s="6" t="inlineStr">
        <is>
          <t>;Ava;</t>
        </is>
      </c>
      <c r="T19" s="6" t="inlineStr">
        <is>
          <t>;Katherine;</t>
        </is>
      </c>
      <c r="U19" s="6" t="inlineStr">
        <is>
          <t>;Keanu;Vince;Zach;</t>
        </is>
      </c>
      <c r="V19" s="6" t="inlineStr">
        <is>
          <t>;Vince;Zach;</t>
        </is>
      </c>
      <c r="W19" s="6" t="inlineStr">
        <is>
          <t>;Keanu;</t>
        </is>
      </c>
    </row>
    <row r="20">
      <c r="A20" s="6" t="inlineStr">
        <is>
          <t>BB27</t>
        </is>
      </c>
      <c r="B20" s="6" t="inlineStr">
        <is>
          <t>Week 6</t>
        </is>
      </c>
      <c r="C20" s="6" t="inlineStr"/>
      <c r="D20" s="6" t="inlineStr">
        <is>
          <t>ok</t>
        </is>
      </c>
      <c r="E20" s="7" t="inlineStr"/>
      <c r="F20" s="6" t="inlineStr">
        <is>
          <t>Rachel</t>
        </is>
      </c>
      <c r="G20" s="6" t="inlineStr">
        <is>
          <t>The Party Slasher</t>
        </is>
      </c>
      <c r="H20" s="7" t="inlineStr">
        <is>
          <t>Mickey, Morgan, Vince</t>
        </is>
      </c>
      <c r="I20" s="6" t="inlineStr">
        <is>
          <t>Lauren</t>
        </is>
      </c>
      <c r="J20" s="6" t="inlineStr">
        <is>
          <t>OTEV the Hog Father</t>
        </is>
      </c>
      <c r="K20" s="7" t="inlineStr">
        <is>
          <t>Used on Vince; replacement: Rylie; Mickey saved by a twist</t>
        </is>
      </c>
      <c r="L20" s="7" t="inlineStr">
        <is>
          <t>Block Buster winner: Mickey</t>
        </is>
      </c>
      <c r="M20" s="6" t="inlineStr">
        <is>
          <t>Morgan, Rylie</t>
        </is>
      </c>
      <c r="N20" s="6" t="inlineStr">
        <is>
          <t>Rylie</t>
        </is>
      </c>
      <c r="O20" s="6" t="inlineStr">
        <is>
          <t>5 of 9 votes to evict</t>
        </is>
      </c>
      <c r="P20" s="8" t="inlineStr">
        <is>
          <t>Wikipedia</t>
        </is>
      </c>
      <c r="Q20" s="9" t="inlineStr"/>
      <c r="R20" s="10" t="inlineStr"/>
      <c r="S20" s="6" t="inlineStr">
        <is>
          <t>;Rachel;</t>
        </is>
      </c>
      <c r="T20" s="6" t="inlineStr">
        <is>
          <t>;Lauren;</t>
        </is>
      </c>
      <c r="U20" s="6" t="inlineStr">
        <is>
          <t>;Mickey;Morgan;Vince;</t>
        </is>
      </c>
      <c r="V20" s="6" t="inlineStr">
        <is>
          <t>;Morgan;Rylie;</t>
        </is>
      </c>
      <c r="W20" s="6" t="inlineStr">
        <is>
          <t>;Mickey;</t>
        </is>
      </c>
    </row>
    <row r="21">
      <c r="A21" s="6" t="inlineStr">
        <is>
          <t>BB27</t>
        </is>
      </c>
      <c r="B21" s="6" t="inlineStr">
        <is>
          <t>Week 7</t>
        </is>
      </c>
      <c r="C21" s="6" t="inlineStr"/>
      <c r="D21" s="6" t="inlineStr">
        <is>
          <t>ok</t>
        </is>
      </c>
      <c r="E21" s="7" t="inlineStr"/>
      <c r="F21" s="6" t="inlineStr">
        <is>
          <t>Vince</t>
        </is>
      </c>
      <c r="G21" s="6" t="inlineStr">
        <is>
          <t>Mystere Express</t>
        </is>
      </c>
      <c r="H21" s="7" t="inlineStr">
        <is>
          <t>Ava, Kelley, Mickey</t>
        </is>
      </c>
      <c r="I21" s="6" t="inlineStr">
        <is>
          <t>Mickey</t>
        </is>
      </c>
      <c r="J21" s="6" t="inlineStr">
        <is>
          <t>Wine to Die For</t>
        </is>
      </c>
      <c r="K21" s="7" t="inlineStr">
        <is>
          <t>Used on Mickey (themselves); replacement: Katherine; Kelley saved by a twist</t>
        </is>
      </c>
      <c r="L21" s="7" t="inlineStr">
        <is>
          <t>Block Buster winner: Kelley</t>
        </is>
      </c>
      <c r="M21" s="6" t="inlineStr">
        <is>
          <t>Ava, Katherine</t>
        </is>
      </c>
      <c r="N21" s="6" t="inlineStr">
        <is>
          <t>Katherine</t>
        </is>
      </c>
      <c r="O21" s="6" t="inlineStr">
        <is>
          <t>7 of 8 votes to evict</t>
        </is>
      </c>
      <c r="P21" s="8" t="inlineStr">
        <is>
          <t>Wikipedia</t>
        </is>
      </c>
      <c r="Q21" s="9" t="inlineStr"/>
      <c r="R21" s="10" t="inlineStr"/>
      <c r="S21" s="6" t="inlineStr">
        <is>
          <t>;Vince;</t>
        </is>
      </c>
      <c r="T21" s="6" t="inlineStr">
        <is>
          <t>;Mickey;</t>
        </is>
      </c>
      <c r="U21" s="6" t="inlineStr">
        <is>
          <t>;Ava;Kelley;Mickey;</t>
        </is>
      </c>
      <c r="V21" s="6" t="inlineStr">
        <is>
          <t>;Ava;Katherine;</t>
        </is>
      </c>
      <c r="W21" s="6" t="inlineStr">
        <is>
          <t>;Kelley;</t>
        </is>
      </c>
    </row>
    <row r="22">
      <c r="A22" s="6" t="inlineStr">
        <is>
          <t>BB27</t>
        </is>
      </c>
      <c r="B22" s="6" t="inlineStr">
        <is>
          <t>Week 8</t>
        </is>
      </c>
      <c r="C22" s="6" t="inlineStr"/>
      <c r="D22" s="6" t="inlineStr">
        <is>
          <t>ok</t>
        </is>
      </c>
      <c r="E22" s="7" t="inlineStr"/>
      <c r="F22" s="6" t="inlineStr">
        <is>
          <t>Keanu</t>
        </is>
      </c>
      <c r="G22" s="6" t="inlineStr">
        <is>
          <t>Mystere Moments</t>
        </is>
      </c>
      <c r="H22" s="7" t="inlineStr">
        <is>
          <t>Mickey, Morgan, Vince</t>
        </is>
      </c>
      <c r="I22" s="6" t="inlineStr">
        <is>
          <t>Morgan</t>
        </is>
      </c>
      <c r="J22" s="6" t="inlineStr">
        <is>
          <t>Charcuterie Protection Agency</t>
        </is>
      </c>
      <c r="K22" s="7" t="inlineStr">
        <is>
          <t>Used on Morgan (themselves); replacement: Ashley; Vince saved by a twist</t>
        </is>
      </c>
      <c r="L22" s="7" t="inlineStr">
        <is>
          <t>Block Buster winner: Vince</t>
        </is>
      </c>
      <c r="M22" s="6" t="inlineStr">
        <is>
          <t>Ashley, Mickey</t>
        </is>
      </c>
      <c r="N22" s="6" t="inlineStr">
        <is>
          <t>Mickey</t>
        </is>
      </c>
      <c r="O22" s="6" t="inlineStr">
        <is>
          <t>6 of 7 votes to evict</t>
        </is>
      </c>
      <c r="P22" s="8" t="inlineStr">
        <is>
          <t>Wikipedia</t>
        </is>
      </c>
      <c r="Q22" s="9" t="inlineStr"/>
      <c r="R22" s="10" t="inlineStr"/>
      <c r="S22" s="6" t="inlineStr">
        <is>
          <t>;Keanu;</t>
        </is>
      </c>
      <c r="T22" s="6" t="inlineStr">
        <is>
          <t>;Morgan;</t>
        </is>
      </c>
      <c r="U22" s="6" t="inlineStr">
        <is>
          <t>;Mickey;Morgan;Vince;</t>
        </is>
      </c>
      <c r="V22" s="6" t="inlineStr">
        <is>
          <t>;Ashley;Mickey;</t>
        </is>
      </c>
      <c r="W22" s="6" t="inlineStr">
        <is>
          <t>;Vince;</t>
        </is>
      </c>
    </row>
    <row r="23">
      <c r="A23" s="6" t="inlineStr">
        <is>
          <t>BB27</t>
        </is>
      </c>
      <c r="B23" s="6" t="inlineStr">
        <is>
          <t>Week 9</t>
        </is>
      </c>
      <c r="C23" s="6" t="inlineStr">
        <is>
          <t>Day 60</t>
        </is>
      </c>
      <c r="D23" s="6" t="inlineStr">
        <is>
          <t>note</t>
        </is>
      </c>
      <c r="E23" s="7" t="inlineStr">
        <is>
          <t>Two rounds: Day 59 / Day 60; Round 1 (Day 59): Non-standard outcome: Rachel Eliminated by competition</t>
        </is>
      </c>
      <c r="F23" s="6" t="inlineStr">
        <is>
          <t>Lauren</t>
        </is>
      </c>
      <c r="G23" s="6" t="inlineStr">
        <is>
          <t>Mastermind's Maniacal Maze</t>
        </is>
      </c>
      <c r="H23" s="7" t="inlineStr">
        <is>
          <t>Ashley, Morgan, Will</t>
        </is>
      </c>
      <c r="I23" s="6" t="inlineStr">
        <is>
          <t>Morgan</t>
        </is>
      </c>
      <c r="J23" s="6" t="inlineStr">
        <is>
          <t>BB Comics</t>
        </is>
      </c>
      <c r="K23" s="7" t="inlineStr">
        <is>
          <t>Used on Morgan (themselves)</t>
        </is>
      </c>
      <c r="L23" s="7" t="inlineStr">
        <is>
          <t>Block Buster winner: Keanu</t>
        </is>
      </c>
      <c r="M23" s="6" t="inlineStr">
        <is>
          <t>Ashley, Will</t>
        </is>
      </c>
      <c r="N23" s="6" t="inlineStr">
        <is>
          <t>Will</t>
        </is>
      </c>
      <c r="O23" s="6" t="inlineStr">
        <is>
          <t>3 of 5 votes to evict</t>
        </is>
      </c>
      <c r="P23" s="8" t="inlineStr">
        <is>
          <t>Wikipedia</t>
        </is>
      </c>
      <c r="Q23" s="9" t="inlineStr"/>
      <c r="R23" s="10" t="inlineStr"/>
      <c r="S23" s="6" t="inlineStr">
        <is>
          <t>;Lauren;</t>
        </is>
      </c>
      <c r="T23" s="6" t="inlineStr">
        <is>
          <t>;Morgan;</t>
        </is>
      </c>
      <c r="U23" s="6" t="inlineStr">
        <is>
          <t>;Ashley;Morgan;Will;</t>
        </is>
      </c>
      <c r="V23" s="6" t="inlineStr">
        <is>
          <t>;Ashley;Will;</t>
        </is>
      </c>
      <c r="W23" s="6" t="inlineStr">
        <is>
          <t>;Keanu;</t>
        </is>
      </c>
    </row>
    <row r="24">
      <c r="A24" s="6" t="inlineStr">
        <is>
          <t>BB27</t>
        </is>
      </c>
      <c r="B24" s="6" t="inlineStr">
        <is>
          <t>Week 10</t>
        </is>
      </c>
      <c r="C24" s="6" t="inlineStr">
        <is>
          <t>Day 67</t>
        </is>
      </c>
      <c r="D24" s="6" t="inlineStr">
        <is>
          <t>ok</t>
        </is>
      </c>
      <c r="E24" s="7" t="inlineStr">
        <is>
          <t>Double eviction</t>
        </is>
      </c>
      <c r="F24" s="6" t="inlineStr">
        <is>
          <t>Vince</t>
        </is>
      </c>
      <c r="G24" s="6" t="inlineStr">
        <is>
          <t>The Last Zing: The True Story of Zingbot's Demise</t>
        </is>
      </c>
      <c r="H24" s="7" t="inlineStr">
        <is>
          <t>Ava, Keanu, Kelley</t>
        </is>
      </c>
      <c r="I24" s="6" t="inlineStr">
        <is>
          <t>Morgan</t>
        </is>
      </c>
      <c r="J24" s="6" t="inlineStr">
        <is>
          <t>BB CSI</t>
        </is>
      </c>
      <c r="K24" s="7" t="inlineStr">
        <is>
          <t>Used on Ava</t>
        </is>
      </c>
      <c r="L24" s="7" t="inlineStr">
        <is>
          <t>Block Buster winner: Lauren</t>
        </is>
      </c>
      <c r="M24" s="6" t="inlineStr">
        <is>
          <t>Keanu, Kelley</t>
        </is>
      </c>
      <c r="N24" s="6" t="inlineStr">
        <is>
          <t>Kelley</t>
        </is>
      </c>
      <c r="O24" s="6" t="inlineStr">
        <is>
          <t>3 of 5 votes to evict</t>
        </is>
      </c>
      <c r="P24" s="8" t="inlineStr">
        <is>
          <t>Wikipedia</t>
        </is>
      </c>
      <c r="Q24" s="9" t="inlineStr"/>
      <c r="R24" s="10" t="inlineStr"/>
      <c r="S24" s="6" t="inlineStr">
        <is>
          <t>;Vince;</t>
        </is>
      </c>
      <c r="T24" s="6" t="inlineStr">
        <is>
          <t>;Morgan;</t>
        </is>
      </c>
      <c r="U24" s="6" t="inlineStr">
        <is>
          <t>;Ava;Keanu;Kelley;</t>
        </is>
      </c>
      <c r="V24" s="6" t="inlineStr">
        <is>
          <t>;Keanu;Kelley;</t>
        </is>
      </c>
      <c r="W24" s="6" t="inlineStr">
        <is>
          <t>;Lauren;</t>
        </is>
      </c>
    </row>
    <row r="25">
      <c r="A25" s="6" t="inlineStr">
        <is>
          <t>BB27</t>
        </is>
      </c>
      <c r="B25" s="6" t="inlineStr">
        <is>
          <t>Week 10</t>
        </is>
      </c>
      <c r="C25" s="6" t="inlineStr">
        <is>
          <t>Day 73</t>
        </is>
      </c>
      <c r="D25" s="6" t="inlineStr">
        <is>
          <t>ok</t>
        </is>
      </c>
      <c r="E25" s="7" t="inlineStr">
        <is>
          <t>Double eviction</t>
        </is>
      </c>
      <c r="F25" s="6" t="inlineStr">
        <is>
          <t>Morgan</t>
        </is>
      </c>
      <c r="G25" s="6" t="inlineStr">
        <is>
          <t>Wretched Reactor</t>
        </is>
      </c>
      <c r="H25" s="7" t="inlineStr">
        <is>
          <t>Keanu, Lauren</t>
        </is>
      </c>
      <c r="I25" s="6" t="inlineStr">
        <is>
          <t>Keanu</t>
        </is>
      </c>
      <c r="J25" s="6" t="inlineStr">
        <is>
          <t>Masterfind</t>
        </is>
      </c>
      <c r="K25" s="7" t="inlineStr">
        <is>
          <t>Used on Keanu (themselves); replacement: Ava</t>
        </is>
      </c>
      <c r="L25" s="7" t="inlineStr"/>
      <c r="M25" s="6" t="inlineStr">
        <is>
          <t>Ava, Lauren</t>
        </is>
      </c>
      <c r="N25" s="6" t="inlineStr">
        <is>
          <t>Lauren</t>
        </is>
      </c>
      <c r="O25" s="6" t="inlineStr">
        <is>
          <t>2 of 3 votes to evict</t>
        </is>
      </c>
      <c r="P25" s="8" t="inlineStr">
        <is>
          <t>Wikipedia</t>
        </is>
      </c>
      <c r="Q25" s="9" t="inlineStr"/>
      <c r="R25" s="10" t="inlineStr"/>
      <c r="S25" s="6" t="inlineStr">
        <is>
          <t>;Morgan;</t>
        </is>
      </c>
      <c r="T25" s="6" t="inlineStr">
        <is>
          <t>;Keanu;</t>
        </is>
      </c>
      <c r="U25" s="6" t="inlineStr">
        <is>
          <t>;Keanu;Lauren;</t>
        </is>
      </c>
      <c r="V25" s="6" t="inlineStr">
        <is>
          <t>;Ava;Lauren;</t>
        </is>
      </c>
      <c r="W25" s="6" t="inlineStr"/>
    </row>
    <row r="26">
      <c r="A26" s="6" t="inlineStr">
        <is>
          <t>BB27</t>
        </is>
      </c>
      <c r="B26" s="6" t="inlineStr">
        <is>
          <t>Week 11</t>
        </is>
      </c>
      <c r="C26" s="6" t="inlineStr">
        <is>
          <t>Day 74</t>
        </is>
      </c>
      <c r="D26" s="6" t="inlineStr">
        <is>
          <t>ok</t>
        </is>
      </c>
      <c r="E26" s="7" t="inlineStr">
        <is>
          <t>Double eviction</t>
        </is>
      </c>
      <c r="F26" s="6" t="inlineStr">
        <is>
          <t>Vince</t>
        </is>
      </c>
      <c r="G26" s="6" t="inlineStr">
        <is>
          <t>Torturous Trial</t>
        </is>
      </c>
      <c r="H26" s="7" t="inlineStr">
        <is>
          <t>Ava, Keanu</t>
        </is>
      </c>
      <c r="I26" s="6" t="inlineStr">
        <is>
          <t>Morgan</t>
        </is>
      </c>
      <c r="J26" s="6" t="inlineStr">
        <is>
          <t>Masterpieces</t>
        </is>
      </c>
      <c r="K26" s="7" t="inlineStr">
        <is>
          <t>Not used</t>
        </is>
      </c>
      <c r="L26" s="7" t="inlineStr"/>
      <c r="M26" s="6" t="inlineStr">
        <is>
          <t>Ava, Keanu</t>
        </is>
      </c>
      <c r="N26" s="6" t="inlineStr">
        <is>
          <t>Keanu</t>
        </is>
      </c>
      <c r="O26" s="6" t="inlineStr">
        <is>
          <t>2 of 2 votes to evict</t>
        </is>
      </c>
      <c r="P26" s="8" t="inlineStr">
        <is>
          <t>Wikipedia</t>
        </is>
      </c>
      <c r="Q26" s="9" t="inlineStr"/>
      <c r="R26" s="10" t="inlineStr"/>
      <c r="S26" s="6" t="inlineStr">
        <is>
          <t>;Vince;</t>
        </is>
      </c>
      <c r="T26" s="6" t="inlineStr">
        <is>
          <t>;Morgan;</t>
        </is>
      </c>
      <c r="U26" s="6" t="inlineStr">
        <is>
          <t>;Ava;Keanu;</t>
        </is>
      </c>
      <c r="V26" s="6" t="inlineStr">
        <is>
          <t>;Ava;Keanu;</t>
        </is>
      </c>
      <c r="W26" s="6" t="inlineStr"/>
    </row>
    <row r="27">
      <c r="A27" s="6" t="inlineStr">
        <is>
          <t>BB27</t>
        </is>
      </c>
      <c r="B27" s="6" t="inlineStr">
        <is>
          <t>Week 11</t>
        </is>
      </c>
      <c r="C27" s="6" t="inlineStr">
        <is>
          <t>Day 77</t>
        </is>
      </c>
      <c r="D27" s="6" t="inlineStr">
        <is>
          <t>ok</t>
        </is>
      </c>
      <c r="E27" s="7" t="inlineStr">
        <is>
          <t>Double eviction</t>
        </is>
      </c>
      <c r="F27" s="6" t="inlineStr">
        <is>
          <t>Morgan</t>
        </is>
      </c>
      <c r="G27" s="6" t="inlineStr">
        <is>
          <t>ForensiScope</t>
        </is>
      </c>
      <c r="H27" s="7" t="inlineStr">
        <is>
          <t>Ashley, Ava</t>
        </is>
      </c>
      <c r="I27" s="6" t="inlineStr">
        <is>
          <t>Morgan</t>
        </is>
      </c>
      <c r="J27" s="6" t="inlineStr"/>
      <c r="K27" s="7" t="inlineStr">
        <is>
          <t>Not used</t>
        </is>
      </c>
      <c r="L27" s="7" t="inlineStr"/>
      <c r="M27" s="6" t="inlineStr">
        <is>
          <t>Ashley, Ava</t>
        </is>
      </c>
      <c r="N27" s="6" t="inlineStr">
        <is>
          <t>Ava</t>
        </is>
      </c>
      <c r="O27" s="6" t="inlineStr">
        <is>
          <t>Vince's choice to evict</t>
        </is>
      </c>
      <c r="P27" s="8" t="inlineStr">
        <is>
          <t>Wikipedia</t>
        </is>
      </c>
      <c r="Q27" s="9" t="inlineStr"/>
      <c r="R27" s="10" t="inlineStr"/>
      <c r="S27" s="6" t="inlineStr">
        <is>
          <t>;Morgan;</t>
        </is>
      </c>
      <c r="T27" s="6" t="inlineStr">
        <is>
          <t>;Morgan;</t>
        </is>
      </c>
      <c r="U27" s="6" t="inlineStr">
        <is>
          <t>;Ashley;Ava;</t>
        </is>
      </c>
      <c r="V27" s="6" t="inlineStr">
        <is>
          <t>;Ashley;Ava;</t>
        </is>
      </c>
      <c r="W27" s="6" t="inlineStr"/>
    </row>
    <row r="28">
      <c r="A28" s="6" t="inlineStr">
        <is>
          <t>BB27</t>
        </is>
      </c>
      <c r="B28" s="6" t="inlineStr">
        <is>
          <t>Week 12</t>
        </is>
      </c>
      <c r="C28" s="6" t="inlineStr">
        <is>
          <t>Day 83</t>
        </is>
      </c>
      <c r="D28" s="6" t="inlineStr">
        <is>
          <t>note</t>
        </is>
      </c>
      <c r="E28" s="7" t="inlineStr">
        <is>
          <t>Finale</t>
        </is>
      </c>
      <c r="F28" s="6" t="inlineStr">
        <is>
          <t>Ashley</t>
        </is>
      </c>
      <c r="G28" s="6" t="inlineStr">
        <is>
          <t>Unmask the Mastermind</t>
        </is>
      </c>
      <c r="H28" s="7" t="inlineStr"/>
      <c r="I28" s="6" t="inlineStr"/>
      <c r="J28" s="6" t="inlineStr"/>
      <c r="K28" s="7" t="inlineStr"/>
      <c r="L28" s="7" t="inlineStr"/>
      <c r="M28" s="6" t="inlineStr">
        <is>
          <t>Morgan, Vince</t>
        </is>
      </c>
      <c r="N28" s="6" t="inlineStr">
        <is>
          <t>Morgan</t>
        </is>
      </c>
      <c r="O28" s="6" t="inlineStr">
        <is>
          <t>Ashley's choice to evict</t>
        </is>
      </c>
      <c r="P28" s="8" t="inlineStr">
        <is>
          <t>Wikipedia</t>
        </is>
      </c>
      <c r="Q28" s="9" t="inlineStr"/>
      <c r="R28" s="10" t="inlineStr"/>
      <c r="S28" s="6" t="inlineStr">
        <is>
          <t>;Ashley;</t>
        </is>
      </c>
      <c r="T28" s="6" t="inlineStr"/>
      <c r="U28" s="6" t="inlineStr"/>
      <c r="V28" s="6" t="inlineStr">
        <is>
          <t>;Morgan;Vince;</t>
        </is>
      </c>
      <c r="W28" s="6" t="inlineStr"/>
    </row>
    <row r="29">
      <c r="A29" s="6" t="inlineStr">
        <is>
          <t>BB26</t>
        </is>
      </c>
      <c r="B29" s="6" t="inlineStr">
        <is>
          <t>Week 1</t>
        </is>
      </c>
      <c r="C29" s="6" t="inlineStr"/>
      <c r="D29" s="6" t="inlineStr">
        <is>
          <t>ok</t>
        </is>
      </c>
      <c r="E29" s="7" t="inlineStr"/>
      <c r="F29" s="6" t="inlineStr">
        <is>
          <t>Angela</t>
        </is>
      </c>
      <c r="G29" s="6" t="inlineStr">
        <is>
          <t>New Rule</t>
        </is>
      </c>
      <c r="H29" s="7" t="inlineStr">
        <is>
          <t>Kenney, Kimo, Lisa</t>
        </is>
      </c>
      <c r="I29" s="6" t="inlineStr">
        <is>
          <t>Lisa</t>
        </is>
      </c>
      <c r="J29" s="6" t="inlineStr">
        <is>
          <t>BB AI Spelling Bee</t>
        </is>
      </c>
      <c r="K29" s="7" t="inlineStr">
        <is>
          <t>Used on Lisa (themselves); replacement: Matt; Kimo saved by a twist</t>
        </is>
      </c>
      <c r="L29" s="7" t="inlineStr">
        <is>
          <t>AI Arena winner: Kimo</t>
        </is>
      </c>
      <c r="M29" s="6" t="inlineStr">
        <is>
          <t>Kenney, Matt</t>
        </is>
      </c>
      <c r="N29" s="6" t="inlineStr">
        <is>
          <t>Matt</t>
        </is>
      </c>
      <c r="O29" s="6" t="inlineStr">
        <is>
          <t>8 of 11 votes to evict</t>
        </is>
      </c>
      <c r="P29" s="8" t="inlineStr">
        <is>
          <t>Wikipedia</t>
        </is>
      </c>
      <c r="Q29" s="9" t="inlineStr"/>
      <c r="R29" s="10" t="inlineStr"/>
      <c r="S29" s="6" t="inlineStr">
        <is>
          <t>;Angela;</t>
        </is>
      </c>
      <c r="T29" s="6" t="inlineStr">
        <is>
          <t>;Lisa;</t>
        </is>
      </c>
      <c r="U29" s="6" t="inlineStr">
        <is>
          <t>;Kenney;Kimo;Lisa;</t>
        </is>
      </c>
      <c r="V29" s="6" t="inlineStr">
        <is>
          <t>;Kenney;Matt;</t>
        </is>
      </c>
      <c r="W29" s="6" t="inlineStr">
        <is>
          <t>;Kimo;</t>
        </is>
      </c>
    </row>
    <row r="30">
      <c r="A30" s="6" t="inlineStr">
        <is>
          <t>BB26</t>
        </is>
      </c>
      <c r="B30" s="6" t="inlineStr">
        <is>
          <t>Week 2</t>
        </is>
      </c>
      <c r="C30" s="6" t="inlineStr"/>
      <c r="D30" s="6" t="inlineStr">
        <is>
          <t>ok</t>
        </is>
      </c>
      <c r="E30" s="7" t="inlineStr"/>
      <c r="F30" s="6" t="inlineStr">
        <is>
          <t>Chelsie</t>
        </is>
      </c>
      <c r="G30" s="6" t="inlineStr">
        <is>
          <t>Animal Obsession</t>
        </is>
      </c>
      <c r="H30" s="7" t="inlineStr">
        <is>
          <t>Angela, Kenney, Lisa</t>
        </is>
      </c>
      <c r="I30" s="6" t="inlineStr">
        <is>
          <t>Kenney</t>
        </is>
      </c>
      <c r="J30" s="6" t="inlineStr">
        <is>
          <t>Code Tower</t>
        </is>
      </c>
      <c r="K30" s="7" t="inlineStr">
        <is>
          <t>Used on Kenney (themselves)</t>
        </is>
      </c>
      <c r="L30" s="7" t="inlineStr">
        <is>
          <t>AI Arena winner: Tucker</t>
        </is>
      </c>
      <c r="M30" s="6" t="inlineStr">
        <is>
          <t>Angela, Lisa</t>
        </is>
      </c>
      <c r="N30" s="6" t="inlineStr">
        <is>
          <t>Lisa</t>
        </is>
      </c>
      <c r="O30" s="6" t="inlineStr">
        <is>
          <t>11 of 12 votes to evict</t>
        </is>
      </c>
      <c r="P30" s="8" t="inlineStr">
        <is>
          <t>Wikipedia</t>
        </is>
      </c>
      <c r="Q30" s="9" t="inlineStr"/>
      <c r="R30" s="10" t="inlineStr"/>
      <c r="S30" s="6" t="inlineStr">
        <is>
          <t>;Chelsie;</t>
        </is>
      </c>
      <c r="T30" s="6" t="inlineStr">
        <is>
          <t>;Kenney;</t>
        </is>
      </c>
      <c r="U30" s="6" t="inlineStr">
        <is>
          <t>;Angela;Kenney;Lisa;</t>
        </is>
      </c>
      <c r="V30" s="6" t="inlineStr">
        <is>
          <t>;Angela;Lisa;</t>
        </is>
      </c>
      <c r="W30" s="6" t="inlineStr">
        <is>
          <t>;Tucker;</t>
        </is>
      </c>
    </row>
    <row r="31">
      <c r="A31" s="6" t="inlineStr">
        <is>
          <t>BB26</t>
        </is>
      </c>
      <c r="B31" s="6" t="inlineStr">
        <is>
          <t>Week 3</t>
        </is>
      </c>
      <c r="C31" s="6" t="inlineStr"/>
      <c r="D31" s="6" t="inlineStr">
        <is>
          <t>ok</t>
        </is>
      </c>
      <c r="E31" s="7" t="inlineStr"/>
      <c r="F31" s="6" t="inlineStr">
        <is>
          <t>Cedric</t>
        </is>
      </c>
      <c r="G31" s="6" t="inlineStr">
        <is>
          <t>Ainsley Land</t>
        </is>
      </c>
      <c r="H31" s="7" t="inlineStr">
        <is>
          <t>Angela, Kenney, Tucker</t>
        </is>
      </c>
      <c r="I31" s="6" t="inlineStr">
        <is>
          <t>Tucker, Makensy</t>
        </is>
      </c>
      <c r="J31" s="6" t="inlineStr">
        <is>
          <t>Recharge My Core</t>
        </is>
      </c>
      <c r="K31" s="7" t="inlineStr">
        <is>
          <t>Used on Angela; replacement: Quinn; Tucker saved by a twist</t>
        </is>
      </c>
      <c r="L31" s="7" t="inlineStr">
        <is>
          <t>AI Arena winner: Tucker</t>
        </is>
      </c>
      <c r="M31" s="6" t="inlineStr">
        <is>
          <t>Kenney, Quinn</t>
        </is>
      </c>
      <c r="N31" s="6" t="inlineStr">
        <is>
          <t>Kenney</t>
        </is>
      </c>
      <c r="O31" s="6" t="inlineStr">
        <is>
          <t>10 of 11 votes to evict</t>
        </is>
      </c>
      <c r="P31" s="8" t="inlineStr">
        <is>
          <t>Wikipedia</t>
        </is>
      </c>
      <c r="Q31" s="9" t="inlineStr"/>
      <c r="R31" s="10" t="inlineStr"/>
      <c r="S31" s="6" t="inlineStr">
        <is>
          <t>;Cedric;</t>
        </is>
      </c>
      <c r="T31" s="6" t="inlineStr">
        <is>
          <t>;Tucker;Makensy;</t>
        </is>
      </c>
      <c r="U31" s="6" t="inlineStr">
        <is>
          <t>;Angela;Kenney;Tucker;</t>
        </is>
      </c>
      <c r="V31" s="6" t="inlineStr">
        <is>
          <t>;Kenney;Quinn;</t>
        </is>
      </c>
      <c r="W31" s="6" t="inlineStr">
        <is>
          <t>;Tucker;</t>
        </is>
      </c>
    </row>
    <row r="32">
      <c r="A32" s="6" t="inlineStr">
        <is>
          <t>BB26</t>
        </is>
      </c>
      <c r="B32" s="6" t="inlineStr">
        <is>
          <t>Week 4</t>
        </is>
      </c>
      <c r="C32" s="6" t="inlineStr"/>
      <c r="D32" s="6" t="inlineStr">
        <is>
          <t>ok</t>
        </is>
      </c>
      <c r="E32" s="7" t="inlineStr"/>
      <c r="F32" s="6" t="inlineStr">
        <is>
          <t>Angela, Quinn</t>
        </is>
      </c>
      <c r="G32" s="6" t="inlineStr">
        <is>
          <t>Bad AI</t>
        </is>
      </c>
      <c r="H32" s="7" t="inlineStr">
        <is>
          <t>Cedric, Makensy, Tucker</t>
        </is>
      </c>
      <c r="I32" s="6" t="inlineStr">
        <is>
          <t>Tucker</t>
        </is>
      </c>
      <c r="J32" s="6" t="inlineStr">
        <is>
          <t>Binary Bridge</t>
        </is>
      </c>
      <c r="K32" s="7" t="inlineStr">
        <is>
          <t>Used on Tucker (themselves); replacement: Rubina; Makensy saved by a twist</t>
        </is>
      </c>
      <c r="L32" s="7" t="inlineStr">
        <is>
          <t>AI Arena winner: Makensy</t>
        </is>
      </c>
      <c r="M32" s="6" t="inlineStr">
        <is>
          <t>Cedric, Rubina</t>
        </is>
      </c>
      <c r="N32" s="6" t="inlineStr">
        <is>
          <t>Cedric</t>
        </is>
      </c>
      <c r="O32" s="6" t="inlineStr">
        <is>
          <t>6 of 9 votes to evict</t>
        </is>
      </c>
      <c r="P32" s="8" t="inlineStr">
        <is>
          <t>Wikipedia</t>
        </is>
      </c>
      <c r="Q32" s="9" t="inlineStr"/>
      <c r="R32" s="10" t="inlineStr"/>
      <c r="S32" s="6" t="inlineStr">
        <is>
          <t>;Angela;Quinn;</t>
        </is>
      </c>
      <c r="T32" s="6" t="inlineStr">
        <is>
          <t>;Tucker;</t>
        </is>
      </c>
      <c r="U32" s="6" t="inlineStr">
        <is>
          <t>;Cedric;Makensy;Tucker;</t>
        </is>
      </c>
      <c r="V32" s="6" t="inlineStr">
        <is>
          <t>;Cedric;Rubina;</t>
        </is>
      </c>
      <c r="W32" s="6" t="inlineStr">
        <is>
          <t>;Makensy;</t>
        </is>
      </c>
    </row>
    <row r="33">
      <c r="A33" s="6" t="inlineStr">
        <is>
          <t>BB26</t>
        </is>
      </c>
      <c r="B33" s="6" t="inlineStr">
        <is>
          <t>Week 5</t>
        </is>
      </c>
      <c r="C33" s="6" t="inlineStr"/>
      <c r="D33" s="6" t="inlineStr">
        <is>
          <t>ok</t>
        </is>
      </c>
      <c r="E33" s="7" t="inlineStr"/>
      <c r="F33" s="6" t="inlineStr">
        <is>
          <t>Tucker</t>
        </is>
      </c>
      <c r="G33" s="6" t="inlineStr">
        <is>
          <t>Firewall</t>
        </is>
      </c>
      <c r="H33" s="7" t="inlineStr">
        <is>
          <t>Brooklyn, Cam, Quinn</t>
        </is>
      </c>
      <c r="I33" s="6" t="inlineStr">
        <is>
          <t>Tucker</t>
        </is>
      </c>
      <c r="J33" s="6" t="inlineStr">
        <is>
          <t>Hide-N-Go Veto</t>
        </is>
      </c>
      <c r="K33" s="7" t="inlineStr">
        <is>
          <t>Used on Quinn</t>
        </is>
      </c>
      <c r="L33" s="7" t="inlineStr">
        <is>
          <t>AI Arena winner: Chelsie</t>
        </is>
      </c>
      <c r="M33" s="6" t="inlineStr">
        <is>
          <t>Brooklyn, Cam</t>
        </is>
      </c>
      <c r="N33" s="6" t="inlineStr">
        <is>
          <t>Brooklyn</t>
        </is>
      </c>
      <c r="O33" s="6" t="inlineStr">
        <is>
          <t>8 of 9 votes to evict</t>
        </is>
      </c>
      <c r="P33" s="8" t="inlineStr">
        <is>
          <t>Wikipedia</t>
        </is>
      </c>
      <c r="Q33" s="9" t="inlineStr"/>
      <c r="R33" s="10" t="inlineStr"/>
      <c r="S33" s="6" t="inlineStr">
        <is>
          <t>;Tucker;</t>
        </is>
      </c>
      <c r="T33" s="6" t="inlineStr">
        <is>
          <t>;Tucker;</t>
        </is>
      </c>
      <c r="U33" s="6" t="inlineStr">
        <is>
          <t>;Brooklyn;Cam;Quinn;</t>
        </is>
      </c>
      <c r="V33" s="6" t="inlineStr">
        <is>
          <t>;Brooklyn;Cam;</t>
        </is>
      </c>
      <c r="W33" s="6" t="inlineStr">
        <is>
          <t>;Chelsie;</t>
        </is>
      </c>
    </row>
    <row r="34">
      <c r="A34" s="6" t="inlineStr">
        <is>
          <t>BB26</t>
        </is>
      </c>
      <c r="B34" s="6" t="inlineStr">
        <is>
          <t>Week 6</t>
        </is>
      </c>
      <c r="C34" s="6" t="inlineStr"/>
      <c r="D34" s="6" t="inlineStr">
        <is>
          <t>ok</t>
        </is>
      </c>
      <c r="E34" s="7" t="inlineStr"/>
      <c r="F34" s="6" t="inlineStr">
        <is>
          <t>T'kor</t>
        </is>
      </c>
      <c r="G34" s="6" t="inlineStr">
        <is>
          <t>Sound Bites</t>
        </is>
      </c>
      <c r="H34" s="7" t="inlineStr">
        <is>
          <t>Cam, Makensy, Tucker</t>
        </is>
      </c>
      <c r="I34" s="6" t="inlineStr">
        <is>
          <t>Cam</t>
        </is>
      </c>
      <c r="J34" s="6" t="inlineStr">
        <is>
          <t>A.I. Apocalypse</t>
        </is>
      </c>
      <c r="K34" s="7" t="inlineStr">
        <is>
          <t>Used on Cam (themselves); replacement: Angela; Makensy saved by a twist</t>
        </is>
      </c>
      <c r="L34" s="7" t="inlineStr">
        <is>
          <t>AI Arena winner: Makensy</t>
        </is>
      </c>
      <c r="M34" s="6" t="inlineStr">
        <is>
          <t>Angela, Tucker</t>
        </is>
      </c>
      <c r="N34" s="6" t="inlineStr">
        <is>
          <t>Tucker</t>
        </is>
      </c>
      <c r="O34" s="6" t="inlineStr">
        <is>
          <t>5 of 8 votes to evict</t>
        </is>
      </c>
      <c r="P34" s="8" t="inlineStr">
        <is>
          <t>Wikipedia</t>
        </is>
      </c>
      <c r="Q34" s="9" t="inlineStr"/>
      <c r="R34" s="10" t="inlineStr"/>
      <c r="S34" s="6" t="inlineStr">
        <is>
          <t>;T'kor;</t>
        </is>
      </c>
      <c r="T34" s="6" t="inlineStr">
        <is>
          <t>;Cam;</t>
        </is>
      </c>
      <c r="U34" s="6" t="inlineStr">
        <is>
          <t>;Cam;Makensy;Tucker;</t>
        </is>
      </c>
      <c r="V34" s="6" t="inlineStr">
        <is>
          <t>;Angela;Tucker;</t>
        </is>
      </c>
      <c r="W34" s="6" t="inlineStr">
        <is>
          <t>;Makensy;</t>
        </is>
      </c>
    </row>
    <row r="35">
      <c r="A35" s="6" t="inlineStr">
        <is>
          <t>BB26</t>
        </is>
      </c>
      <c r="B35" s="6" t="inlineStr">
        <is>
          <t>Week 7</t>
        </is>
      </c>
      <c r="C35" s="6" t="inlineStr"/>
      <c r="D35" s="6" t="inlineStr">
        <is>
          <t>ok</t>
        </is>
      </c>
      <c r="E35" s="7" t="inlineStr"/>
      <c r="F35" s="6" t="inlineStr">
        <is>
          <t>Quinn</t>
        </is>
      </c>
      <c r="G35" s="6" t="inlineStr">
        <is>
          <t>What Came First?</t>
        </is>
      </c>
      <c r="H35" s="7" t="inlineStr">
        <is>
          <t>Angela, Kimo, Rubina</t>
        </is>
      </c>
      <c r="I35" s="6" t="inlineStr">
        <is>
          <t>Leah</t>
        </is>
      </c>
      <c r="J35" s="6" t="inlineStr">
        <is>
          <t>Bot Builders</t>
        </is>
      </c>
      <c r="K35" s="7" t="inlineStr">
        <is>
          <t>Used on Angela; replacement: Joseph; Rubina saved by a twist</t>
        </is>
      </c>
      <c r="L35" s="7" t="inlineStr">
        <is>
          <t>AI Arena winner: Rubina</t>
        </is>
      </c>
      <c r="M35" s="6" t="inlineStr">
        <is>
          <t>Joseph, Kimo</t>
        </is>
      </c>
      <c r="N35" s="6" t="inlineStr">
        <is>
          <t>Joseph</t>
        </is>
      </c>
      <c r="O35" s="6" t="inlineStr">
        <is>
          <t>4 of 7 votes to evict</t>
        </is>
      </c>
      <c r="P35" s="8" t="inlineStr">
        <is>
          <t>Wikipedia</t>
        </is>
      </c>
      <c r="Q35" s="9" t="inlineStr"/>
      <c r="R35" s="10" t="inlineStr"/>
      <c r="S35" s="6" t="inlineStr">
        <is>
          <t>;Quinn;</t>
        </is>
      </c>
      <c r="T35" s="6" t="inlineStr">
        <is>
          <t>;Leah;</t>
        </is>
      </c>
      <c r="U35" s="6" t="inlineStr">
        <is>
          <t>;Angela;Kimo;Rubina;</t>
        </is>
      </c>
      <c r="V35" s="6" t="inlineStr">
        <is>
          <t>;Joseph;Kimo;</t>
        </is>
      </c>
      <c r="W35" s="6" t="inlineStr">
        <is>
          <t>;Rubina;</t>
        </is>
      </c>
    </row>
    <row r="36">
      <c r="A36" s="6" t="inlineStr">
        <is>
          <t>BB26</t>
        </is>
      </c>
      <c r="B36" s="6" t="inlineStr">
        <is>
          <t>Week 8</t>
        </is>
      </c>
      <c r="C36" s="6" t="inlineStr"/>
      <c r="D36" s="6" t="inlineStr">
        <is>
          <t>ok</t>
        </is>
      </c>
      <c r="E36" s="7" t="inlineStr"/>
      <c r="F36" s="6" t="inlineStr">
        <is>
          <t>Chelsie</t>
        </is>
      </c>
      <c r="G36" s="6" t="inlineStr">
        <is>
          <t>Ding Cam</t>
        </is>
      </c>
      <c r="H36" s="7" t="inlineStr">
        <is>
          <t>Angela, Kimo</t>
        </is>
      </c>
      <c r="I36" s="6" t="inlineStr">
        <is>
          <t>Makensy</t>
        </is>
      </c>
      <c r="J36" s="6" t="inlineStr">
        <is>
          <t>OTEV the Trash-Talking Trash Panda</t>
        </is>
      </c>
      <c r="K36" s="7" t="inlineStr">
        <is>
          <t>Used on Angela; replacement: Quinn</t>
        </is>
      </c>
      <c r="L36" s="7" t="inlineStr"/>
      <c r="M36" s="6" t="inlineStr">
        <is>
          <t>Kimo, Quinn</t>
        </is>
      </c>
      <c r="N36" s="6" t="inlineStr">
        <is>
          <t>Quinn</t>
        </is>
      </c>
      <c r="O36" s="6" t="inlineStr">
        <is>
          <t>4 of 6 votes to evict</t>
        </is>
      </c>
      <c r="P36" s="8" t="inlineStr">
        <is>
          <t>Wikipedia</t>
        </is>
      </c>
      <c r="Q36" s="9" t="inlineStr"/>
      <c r="R36" s="10" t="inlineStr"/>
      <c r="S36" s="6" t="inlineStr">
        <is>
          <t>;Chelsie;</t>
        </is>
      </c>
      <c r="T36" s="6" t="inlineStr">
        <is>
          <t>;Makensy;</t>
        </is>
      </c>
      <c r="U36" s="6" t="inlineStr">
        <is>
          <t>;Angela;Kimo;</t>
        </is>
      </c>
      <c r="V36" s="6" t="inlineStr">
        <is>
          <t>;Kimo;Quinn;</t>
        </is>
      </c>
      <c r="W36" s="6" t="inlineStr"/>
    </row>
    <row r="37">
      <c r="A37" s="6" t="inlineStr">
        <is>
          <t>BB26</t>
        </is>
      </c>
      <c r="B37" s="6" t="inlineStr">
        <is>
          <t>Week 9</t>
        </is>
      </c>
      <c r="C37" s="6" t="inlineStr"/>
      <c r="D37" s="6" t="inlineStr">
        <is>
          <t>ok</t>
        </is>
      </c>
      <c r="E37" s="7" t="inlineStr"/>
      <c r="F37" s="6" t="inlineStr">
        <is>
          <t>Leah</t>
        </is>
      </c>
      <c r="G37" s="6" t="inlineStr">
        <is>
          <t>Getting Toasted</t>
        </is>
      </c>
      <c r="H37" s="7" t="inlineStr">
        <is>
          <t>Kimo, Rubina</t>
        </is>
      </c>
      <c r="I37" s="6" t="inlineStr">
        <is>
          <t>Angela, Leah</t>
        </is>
      </c>
      <c r="J37" s="6" t="inlineStr">
        <is>
          <t>Too Much of a Good Thing</t>
        </is>
      </c>
      <c r="K37" s="7" t="inlineStr">
        <is>
          <t>Used on Kimo; replacement: T'kor</t>
        </is>
      </c>
      <c r="L37" s="7" t="inlineStr"/>
      <c r="M37" s="6" t="inlineStr">
        <is>
          <t>Rubina, T'kor</t>
        </is>
      </c>
      <c r="N37" s="6" t="inlineStr">
        <is>
          <t>T'kor</t>
        </is>
      </c>
      <c r="O37" s="6" t="inlineStr">
        <is>
          <t>4 of 5 votes to evict</t>
        </is>
      </c>
      <c r="P37" s="8" t="inlineStr">
        <is>
          <t>Wikipedia</t>
        </is>
      </c>
      <c r="Q37" s="9" t="inlineStr"/>
      <c r="R37" s="10" t="inlineStr"/>
      <c r="S37" s="6" t="inlineStr">
        <is>
          <t>;Leah;</t>
        </is>
      </c>
      <c r="T37" s="6" t="inlineStr">
        <is>
          <t>;Angela;Leah;</t>
        </is>
      </c>
      <c r="U37" s="6" t="inlineStr">
        <is>
          <t>;Kimo;Rubina;</t>
        </is>
      </c>
      <c r="V37" s="6" t="inlineStr">
        <is>
          <t>;Rubina;T'kor;</t>
        </is>
      </c>
      <c r="W37" s="6" t="inlineStr"/>
    </row>
    <row r="38">
      <c r="A38" s="6" t="inlineStr">
        <is>
          <t>BB26</t>
        </is>
      </c>
      <c r="B38" s="6" t="inlineStr">
        <is>
          <t>Week 10</t>
        </is>
      </c>
      <c r="C38" s="6" t="inlineStr">
        <is>
          <t>Day 67</t>
        </is>
      </c>
      <c r="D38" s="6" t="inlineStr">
        <is>
          <t>ok</t>
        </is>
      </c>
      <c r="E38" s="7" t="inlineStr">
        <is>
          <t>Double eviction</t>
        </is>
      </c>
      <c r="F38" s="6" t="inlineStr">
        <is>
          <t>Makensy</t>
        </is>
      </c>
      <c r="G38" s="6" t="inlineStr">
        <is>
          <t>Eye Candy</t>
        </is>
      </c>
      <c r="H38" s="7" t="inlineStr">
        <is>
          <t>Angela, Kimo</t>
        </is>
      </c>
      <c r="I38" s="6" t="inlineStr">
        <is>
          <t>Makensy</t>
        </is>
      </c>
      <c r="J38" s="6" t="inlineStr">
        <is>
          <t>The Wild Robot</t>
        </is>
      </c>
      <c r="K38" s="7" t="inlineStr">
        <is>
          <t>Used on Kimo; replacement: Leah</t>
        </is>
      </c>
      <c r="L38" s="7" t="inlineStr"/>
      <c r="M38" s="6" t="inlineStr">
        <is>
          <t>Angela, Leah</t>
        </is>
      </c>
      <c r="N38" s="6" t="inlineStr">
        <is>
          <t>Leah</t>
        </is>
      </c>
      <c r="O38" s="6" t="inlineStr">
        <is>
          <t>4 of 4 votes to evict</t>
        </is>
      </c>
      <c r="P38" s="8" t="inlineStr">
        <is>
          <t>Wikipedia</t>
        </is>
      </c>
      <c r="Q38" s="9" t="inlineStr"/>
      <c r="R38" s="10" t="inlineStr"/>
      <c r="S38" s="6" t="inlineStr">
        <is>
          <t>;Makensy;</t>
        </is>
      </c>
      <c r="T38" s="6" t="inlineStr">
        <is>
          <t>;Makensy;</t>
        </is>
      </c>
      <c r="U38" s="6" t="inlineStr">
        <is>
          <t>;Angela;Kimo;</t>
        </is>
      </c>
      <c r="V38" s="6" t="inlineStr">
        <is>
          <t>;Angela;Leah;</t>
        </is>
      </c>
      <c r="W38" s="6" t="inlineStr"/>
    </row>
    <row r="39">
      <c r="A39" s="6" t="inlineStr">
        <is>
          <t>BB26</t>
        </is>
      </c>
      <c r="B39" s="6" t="inlineStr">
        <is>
          <t>Week 10</t>
        </is>
      </c>
      <c r="C39" s="6" t="inlineStr">
        <is>
          <t>Day 73</t>
        </is>
      </c>
      <c r="D39" s="6" t="inlineStr">
        <is>
          <t>ok</t>
        </is>
      </c>
      <c r="E39" s="7" t="inlineStr">
        <is>
          <t>Double eviction</t>
        </is>
      </c>
      <c r="F39" s="6" t="inlineStr">
        <is>
          <t>Chelsie</t>
        </is>
      </c>
      <c r="G39" s="6" t="inlineStr">
        <is>
          <t>Warning Messages</t>
        </is>
      </c>
      <c r="H39" s="7" t="inlineStr">
        <is>
          <t>Angela, Kimo</t>
        </is>
      </c>
      <c r="I39" s="6" t="inlineStr">
        <is>
          <t>Kimo</t>
        </is>
      </c>
      <c r="J39" s="6" t="inlineStr">
        <is>
          <t>Eye in the Sky</t>
        </is>
      </c>
      <c r="K39" s="7" t="inlineStr">
        <is>
          <t>Used on Kimo (themselves); replacement: Rubina</t>
        </is>
      </c>
      <c r="L39" s="7" t="inlineStr"/>
      <c r="M39" s="6" t="inlineStr">
        <is>
          <t>Angela, Rubina</t>
        </is>
      </c>
      <c r="N39" s="6" t="inlineStr">
        <is>
          <t>Angela</t>
        </is>
      </c>
      <c r="O39" s="6" t="inlineStr">
        <is>
          <t>3 of 3 votes to evict</t>
        </is>
      </c>
      <c r="P39" s="8" t="inlineStr">
        <is>
          <t>Wikipedia</t>
        </is>
      </c>
      <c r="Q39" s="9" t="inlineStr"/>
      <c r="R39" s="10" t="inlineStr"/>
      <c r="S39" s="6" t="inlineStr">
        <is>
          <t>;Chelsie;</t>
        </is>
      </c>
      <c r="T39" s="6" t="inlineStr">
        <is>
          <t>;Kimo;</t>
        </is>
      </c>
      <c r="U39" s="6" t="inlineStr">
        <is>
          <t>;Angela;Kimo;</t>
        </is>
      </c>
      <c r="V39" s="6" t="inlineStr">
        <is>
          <t>;Angela;Rubina;</t>
        </is>
      </c>
      <c r="W39" s="6" t="inlineStr"/>
    </row>
    <row r="40">
      <c r="A40" s="6" t="inlineStr">
        <is>
          <t>BB26</t>
        </is>
      </c>
      <c r="B40" s="6" t="inlineStr">
        <is>
          <t>Week 11</t>
        </is>
      </c>
      <c r="C40" s="6" t="inlineStr"/>
      <c r="D40" s="6" t="inlineStr">
        <is>
          <t>ok</t>
        </is>
      </c>
      <c r="E40" s="7" t="inlineStr"/>
      <c r="F40" s="6" t="inlineStr">
        <is>
          <t>Makensy</t>
        </is>
      </c>
      <c r="G40" s="6" t="inlineStr">
        <is>
          <t>Killer Keycard</t>
        </is>
      </c>
      <c r="H40" s="7" t="inlineStr">
        <is>
          <t>Kimo, Rubina</t>
        </is>
      </c>
      <c r="I40" s="6" t="inlineStr">
        <is>
          <t>Makensy</t>
        </is>
      </c>
      <c r="J40" s="6" t="inlineStr">
        <is>
          <t>BB Comics</t>
        </is>
      </c>
      <c r="K40" s="7" t="inlineStr">
        <is>
          <t>Not used</t>
        </is>
      </c>
      <c r="L40" s="7" t="inlineStr"/>
      <c r="M40" s="6" t="inlineStr">
        <is>
          <t>Kimo, Rubina</t>
        </is>
      </c>
      <c r="N40" s="6" t="inlineStr">
        <is>
          <t>Kimo</t>
        </is>
      </c>
      <c r="O40" s="6" t="inlineStr">
        <is>
          <t>2 of 2 votes to evict</t>
        </is>
      </c>
      <c r="P40" s="8" t="inlineStr">
        <is>
          <t>Wikipedia</t>
        </is>
      </c>
      <c r="Q40" s="9" t="inlineStr"/>
      <c r="R40" s="10" t="inlineStr"/>
      <c r="S40" s="6" t="inlineStr">
        <is>
          <t>;Makensy;</t>
        </is>
      </c>
      <c r="T40" s="6" t="inlineStr">
        <is>
          <t>;Makensy;</t>
        </is>
      </c>
      <c r="U40" s="6" t="inlineStr">
        <is>
          <t>;Kimo;Rubina;</t>
        </is>
      </c>
      <c r="V40" s="6" t="inlineStr">
        <is>
          <t>;Kimo;Rubina;</t>
        </is>
      </c>
      <c r="W40" s="6" t="inlineStr"/>
    </row>
    <row r="41">
      <c r="A41" s="6" t="inlineStr">
        <is>
          <t>BB26</t>
        </is>
      </c>
      <c r="B41" s="6" t="inlineStr">
        <is>
          <t>Week 12</t>
        </is>
      </c>
      <c r="C41" s="6" t="inlineStr"/>
      <c r="D41" s="6" t="inlineStr">
        <is>
          <t>ok</t>
        </is>
      </c>
      <c r="E41" s="7" t="inlineStr"/>
      <c r="F41" s="6" t="inlineStr">
        <is>
          <t>Chelsie</t>
        </is>
      </c>
      <c r="G41" s="6" t="inlineStr">
        <is>
          <t>Hidden Agenda</t>
        </is>
      </c>
      <c r="H41" s="7" t="inlineStr">
        <is>
          <t>Cam, Makensy</t>
        </is>
      </c>
      <c r="I41" s="6" t="inlineStr">
        <is>
          <t>Makensy</t>
        </is>
      </c>
      <c r="J41" s="6" t="inlineStr">
        <is>
          <t>Passcode Protectors</t>
        </is>
      </c>
      <c r="K41" s="7" t="inlineStr">
        <is>
          <t>Used on Makensy (themselves); replacement: Rubina</t>
        </is>
      </c>
      <c r="L41" s="7" t="inlineStr"/>
      <c r="M41" s="6" t="inlineStr">
        <is>
          <t>Cam, Rubina</t>
        </is>
      </c>
      <c r="N41" s="6" t="inlineStr">
        <is>
          <t>Rubina</t>
        </is>
      </c>
      <c r="O41" s="6" t="inlineStr">
        <is>
          <t>Makensy's choice to evict</t>
        </is>
      </c>
      <c r="P41" s="8" t="inlineStr">
        <is>
          <t>Wikipedia</t>
        </is>
      </c>
      <c r="Q41" s="9" t="inlineStr"/>
      <c r="R41" s="10" t="inlineStr"/>
      <c r="S41" s="6" t="inlineStr">
        <is>
          <t>;Chelsie;</t>
        </is>
      </c>
      <c r="T41" s="6" t="inlineStr">
        <is>
          <t>;Makensy;</t>
        </is>
      </c>
      <c r="U41" s="6" t="inlineStr">
        <is>
          <t>;Cam;Makensy;</t>
        </is>
      </c>
      <c r="V41" s="6" t="inlineStr">
        <is>
          <t>;Cam;Rubina;</t>
        </is>
      </c>
      <c r="W41" s="6" t="inlineStr"/>
    </row>
    <row r="42">
      <c r="A42" s="6" t="inlineStr">
        <is>
          <t>BB26</t>
        </is>
      </c>
      <c r="B42" s="6" t="inlineStr">
        <is>
          <t>Week 13</t>
        </is>
      </c>
      <c r="C42" s="6" t="inlineStr">
        <is>
          <t>Day 90</t>
        </is>
      </c>
      <c r="D42" s="6" t="inlineStr">
        <is>
          <t>note</t>
        </is>
      </c>
      <c r="E42" s="7" t="inlineStr">
        <is>
          <t>Finale</t>
        </is>
      </c>
      <c r="F42" s="6" t="inlineStr">
        <is>
          <t>Makensy</t>
        </is>
      </c>
      <c r="G42" s="6" t="inlineStr">
        <is>
          <t>Cerebral Shutdown</t>
        </is>
      </c>
      <c r="H42" s="7" t="inlineStr"/>
      <c r="I42" s="6" t="inlineStr"/>
      <c r="J42" s="6" t="inlineStr"/>
      <c r="K42" s="7" t="inlineStr"/>
      <c r="L42" s="7" t="inlineStr"/>
      <c r="M42" s="6" t="inlineStr">
        <is>
          <t>Cam, Chelsie</t>
        </is>
      </c>
      <c r="N42" s="6" t="inlineStr">
        <is>
          <t>Cam</t>
        </is>
      </c>
      <c r="O42" s="6" t="inlineStr">
        <is>
          <t>Makensy's choice to evict</t>
        </is>
      </c>
      <c r="P42" s="8" t="inlineStr">
        <is>
          <t>Wikipedia</t>
        </is>
      </c>
      <c r="Q42" s="9" t="inlineStr"/>
      <c r="R42" s="10" t="inlineStr"/>
      <c r="S42" s="6" t="inlineStr">
        <is>
          <t>;Makensy;</t>
        </is>
      </c>
      <c r="T42" s="6" t="inlineStr"/>
      <c r="U42" s="6" t="inlineStr"/>
      <c r="V42" s="6" t="inlineStr">
        <is>
          <t>;Cam;Chelsie;</t>
        </is>
      </c>
      <c r="W42" s="6" t="inlineStr"/>
    </row>
    <row r="43">
      <c r="A43" s="6" t="inlineStr">
        <is>
          <t>BB25</t>
        </is>
      </c>
      <c r="B43" s="6" t="inlineStr">
        <is>
          <t>Week 1</t>
        </is>
      </c>
      <c r="C43" s="6" t="inlineStr"/>
      <c r="D43" s="6" t="inlineStr">
        <is>
          <t>ok</t>
        </is>
      </c>
      <c r="E43" s="7" t="inlineStr"/>
      <c r="F43" s="6" t="inlineStr">
        <is>
          <t>Reilly</t>
        </is>
      </c>
      <c r="G43" s="6" t="inlineStr">
        <is>
          <t>Crash Course in Comics</t>
        </is>
      </c>
      <c r="H43" s="7" t="inlineStr">
        <is>
          <t>Cory, Felicia, Jared, Kirsten</t>
        </is>
      </c>
      <c r="I43" s="6" t="inlineStr">
        <is>
          <t>Hisam</t>
        </is>
      </c>
      <c r="J43" s="6" t="inlineStr">
        <is>
          <t>Atomic Wedgie</t>
        </is>
      </c>
      <c r="K43" s="7" t="inlineStr">
        <is>
          <t>Used on Cory, Jared</t>
        </is>
      </c>
      <c r="L43" s="7" t="inlineStr"/>
      <c r="M43" s="6" t="inlineStr">
        <is>
          <t>Felicia, Kirsten</t>
        </is>
      </c>
      <c r="N43" s="6" t="inlineStr">
        <is>
          <t>Kirsten</t>
        </is>
      </c>
      <c r="O43" s="6" t="inlineStr">
        <is>
          <t>13 of 13 votes to evict</t>
        </is>
      </c>
      <c r="P43" s="8" t="inlineStr">
        <is>
          <t>Wikipedia</t>
        </is>
      </c>
      <c r="Q43" s="9" t="inlineStr"/>
      <c r="R43" s="10" t="inlineStr"/>
      <c r="S43" s="6" t="inlineStr">
        <is>
          <t>;Reilly;</t>
        </is>
      </c>
      <c r="T43" s="6" t="inlineStr">
        <is>
          <t>;Hisam;</t>
        </is>
      </c>
      <c r="U43" s="6" t="inlineStr">
        <is>
          <t>;Cory;Felicia;Jared;Kirsten;</t>
        </is>
      </c>
      <c r="V43" s="6" t="inlineStr">
        <is>
          <t>;Felicia;Kirsten;</t>
        </is>
      </c>
      <c r="W43" s="6" t="inlineStr"/>
    </row>
    <row r="44">
      <c r="A44" s="6" t="inlineStr">
        <is>
          <t>BB25</t>
        </is>
      </c>
      <c r="B44" s="6" t="inlineStr">
        <is>
          <t>Week 2</t>
        </is>
      </c>
      <c r="C44" s="6" t="inlineStr"/>
      <c r="D44" s="6" t="inlineStr">
        <is>
          <t>ok</t>
        </is>
      </c>
      <c r="E44" s="7" t="inlineStr"/>
      <c r="F44" s="6" t="inlineStr">
        <is>
          <t>Hisam</t>
        </is>
      </c>
      <c r="G44" s="6" t="inlineStr">
        <is>
          <t>Escape The Nether Region</t>
        </is>
      </c>
      <c r="H44" s="7" t="inlineStr">
        <is>
          <t>Cameron, Reilly</t>
        </is>
      </c>
      <c r="I44" s="6" t="inlineStr">
        <is>
          <t>Hisam</t>
        </is>
      </c>
      <c r="J44" s="6" t="inlineStr">
        <is>
          <t>Twisted Tasks</t>
        </is>
      </c>
      <c r="K44" s="7" t="inlineStr">
        <is>
          <t>Not used</t>
        </is>
      </c>
      <c r="L44" s="7" t="inlineStr"/>
      <c r="M44" s="6" t="inlineStr">
        <is>
          <t>Cameron, Reilly</t>
        </is>
      </c>
      <c r="N44" s="6" t="inlineStr">
        <is>
          <t>Reilly</t>
        </is>
      </c>
      <c r="O44" s="6" t="inlineStr">
        <is>
          <t>12 of 12 votes to evict</t>
        </is>
      </c>
      <c r="P44" s="8" t="inlineStr">
        <is>
          <t>Wikipedia</t>
        </is>
      </c>
      <c r="Q44" s="9" t="inlineStr"/>
      <c r="R44" s="10" t="inlineStr"/>
      <c r="S44" s="6" t="inlineStr">
        <is>
          <t>;Hisam;</t>
        </is>
      </c>
      <c r="T44" s="6" t="inlineStr">
        <is>
          <t>;Hisam;</t>
        </is>
      </c>
      <c r="U44" s="6" t="inlineStr">
        <is>
          <t>;Cameron;Reilly;</t>
        </is>
      </c>
      <c r="V44" s="6" t="inlineStr">
        <is>
          <t>;Cameron;Reilly;</t>
        </is>
      </c>
      <c r="W44" s="6" t="inlineStr"/>
    </row>
    <row r="45">
      <c r="A45" s="6" t="inlineStr">
        <is>
          <t>BB25</t>
        </is>
      </c>
      <c r="B45" s="6" t="inlineStr">
        <is>
          <t>Week 3</t>
        </is>
      </c>
      <c r="C45" s="6" t="inlineStr"/>
      <c r="D45" s="6" t="inlineStr">
        <is>
          <t>ok</t>
        </is>
      </c>
      <c r="E45" s="7" t="inlineStr"/>
      <c r="F45" s="6" t="inlineStr">
        <is>
          <t>Felicia</t>
        </is>
      </c>
      <c r="G45" s="6" t="inlineStr">
        <is>
          <t>Snot-a-Winner</t>
        </is>
      </c>
      <c r="H45" s="7" t="inlineStr">
        <is>
          <t>Cameron, Jag</t>
        </is>
      </c>
      <c r="I45" s="6" t="inlineStr">
        <is>
          <t>Jag</t>
        </is>
      </c>
      <c r="J45" s="6" t="inlineStr">
        <is>
          <t>Cock-a-Doodle Zoom</t>
        </is>
      </c>
      <c r="K45" s="7" t="inlineStr">
        <is>
          <t>Used on Jag (themselves); replacement: Hisam</t>
        </is>
      </c>
      <c r="L45" s="7" t="inlineStr"/>
      <c r="M45" s="6" t="inlineStr">
        <is>
          <t>Cameron, Hisam</t>
        </is>
      </c>
      <c r="N45" s="6" t="inlineStr">
        <is>
          <t>Hisam</t>
        </is>
      </c>
      <c r="O45" s="6" t="inlineStr">
        <is>
          <t>11 of 11 votes to evict</t>
        </is>
      </c>
      <c r="P45" s="8" t="inlineStr">
        <is>
          <t>Wikipedia</t>
        </is>
      </c>
      <c r="Q45" s="9" t="inlineStr"/>
      <c r="R45" s="10" t="inlineStr"/>
      <c r="S45" s="6" t="inlineStr">
        <is>
          <t>;Felicia;</t>
        </is>
      </c>
      <c r="T45" s="6" t="inlineStr">
        <is>
          <t>;Jag;</t>
        </is>
      </c>
      <c r="U45" s="6" t="inlineStr">
        <is>
          <t>;Cameron;Jag;</t>
        </is>
      </c>
      <c r="V45" s="6" t="inlineStr">
        <is>
          <t>;Cameron;Hisam;</t>
        </is>
      </c>
      <c r="W45" s="6" t="inlineStr"/>
    </row>
    <row r="46">
      <c r="A46" s="6" t="inlineStr">
        <is>
          <t>BB25</t>
        </is>
      </c>
      <c r="B46" s="6" t="inlineStr">
        <is>
          <t>Week 4</t>
        </is>
      </c>
      <c r="C46" s="6" t="inlineStr"/>
      <c r="D46" s="6" t="inlineStr">
        <is>
          <t>ok</t>
        </is>
      </c>
      <c r="E46" s="7" t="inlineStr"/>
      <c r="F46" s="6" t="inlineStr">
        <is>
          <t>Cameron</t>
        </is>
      </c>
      <c r="G46" s="6" t="inlineStr">
        <is>
          <t>Revenge of the Pressure Cooker</t>
        </is>
      </c>
      <c r="H46" s="7" t="inlineStr">
        <is>
          <t>Blue, Jag</t>
        </is>
      </c>
      <c r="I46" s="6" t="inlineStr">
        <is>
          <t>Red</t>
        </is>
      </c>
      <c r="J46" s="6" t="inlineStr">
        <is>
          <t>Artifact Stack</t>
        </is>
      </c>
      <c r="K46" s="7" t="inlineStr">
        <is>
          <t>Not used</t>
        </is>
      </c>
      <c r="L46" s="7" t="inlineStr"/>
      <c r="M46" s="6" t="inlineStr">
        <is>
          <t>Blue, Jag</t>
        </is>
      </c>
      <c r="N46" s="6" t="inlineStr">
        <is>
          <t>Jag</t>
        </is>
      </c>
      <c r="O46" s="6" t="inlineStr">
        <is>
          <t>10 of 10 votes to evict</t>
        </is>
      </c>
      <c r="P46" s="8" t="inlineStr">
        <is>
          <t>Wikipedia</t>
        </is>
      </c>
      <c r="Q46" s="9" t="inlineStr"/>
      <c r="R46" s="10" t="inlineStr"/>
      <c r="S46" s="6" t="inlineStr">
        <is>
          <t>;Cameron;</t>
        </is>
      </c>
      <c r="T46" s="6" t="inlineStr">
        <is>
          <t>;Red;</t>
        </is>
      </c>
      <c r="U46" s="6" t="inlineStr">
        <is>
          <t>;Blue;Jag;</t>
        </is>
      </c>
      <c r="V46" s="6" t="inlineStr">
        <is>
          <t>;Blue;Jag;</t>
        </is>
      </c>
      <c r="W46" s="6" t="inlineStr"/>
    </row>
    <row r="47">
      <c r="A47" s="6" t="inlineStr">
        <is>
          <t>BB25</t>
        </is>
      </c>
      <c r="B47" s="6" t="inlineStr">
        <is>
          <t>Week 5</t>
        </is>
      </c>
      <c r="C47" s="6" t="inlineStr"/>
      <c r="D47" s="6" t="inlineStr">
        <is>
          <t>ok</t>
        </is>
      </c>
      <c r="E47" s="7" t="inlineStr"/>
      <c r="F47" s="6" t="inlineStr">
        <is>
          <t>Jared</t>
        </is>
      </c>
      <c r="G47" s="6" t="inlineStr">
        <is>
          <t>BB Odd Couples</t>
        </is>
      </c>
      <c r="H47" s="7" t="inlineStr">
        <is>
          <t>Cameron, Red</t>
        </is>
      </c>
      <c r="I47" s="6" t="inlineStr">
        <is>
          <t>Cameron</t>
        </is>
      </c>
      <c r="J47" s="6" t="inlineStr">
        <is>
          <t>Sludge Stackers</t>
        </is>
      </c>
      <c r="K47" s="7" t="inlineStr">
        <is>
          <t>Used on Cameron (themselves); replacement: Jag</t>
        </is>
      </c>
      <c r="L47" s="7" t="inlineStr"/>
      <c r="M47" s="6" t="inlineStr">
        <is>
          <t>Jag, Red</t>
        </is>
      </c>
      <c r="N47" s="6" t="inlineStr">
        <is>
          <t>Red</t>
        </is>
      </c>
      <c r="O47" s="6" t="inlineStr">
        <is>
          <t>8 of 10 votes to evict</t>
        </is>
      </c>
      <c r="P47" s="8" t="inlineStr">
        <is>
          <t>Wikipedia</t>
        </is>
      </c>
      <c r="Q47" s="9" t="inlineStr"/>
      <c r="R47" s="10" t="inlineStr"/>
      <c r="S47" s="6" t="inlineStr">
        <is>
          <t>;Jared;</t>
        </is>
      </c>
      <c r="T47" s="6" t="inlineStr">
        <is>
          <t>;Cameron;</t>
        </is>
      </c>
      <c r="U47" s="6" t="inlineStr">
        <is>
          <t>;Cameron;Red;</t>
        </is>
      </c>
      <c r="V47" s="6" t="inlineStr">
        <is>
          <t>;Jag;Red;</t>
        </is>
      </c>
      <c r="W47" s="6" t="inlineStr"/>
    </row>
    <row r="48">
      <c r="A48" s="6" t="inlineStr">
        <is>
          <t>BB25</t>
        </is>
      </c>
      <c r="B48" s="6" t="inlineStr">
        <is>
          <t>Week 6</t>
        </is>
      </c>
      <c r="C48" s="6" t="inlineStr"/>
      <c r="D48" s="6" t="inlineStr">
        <is>
          <t>ok</t>
        </is>
      </c>
      <c r="E48" s="7" t="inlineStr"/>
      <c r="F48" s="6" t="inlineStr">
        <is>
          <t>Cameron</t>
        </is>
      </c>
      <c r="G48" s="6" t="inlineStr">
        <is>
          <t>Name That Toot</t>
        </is>
      </c>
      <c r="H48" s="7" t="inlineStr">
        <is>
          <t>Felicia, Izzy</t>
        </is>
      </c>
      <c r="I48" s="6" t="inlineStr">
        <is>
          <t>Jared</t>
        </is>
      </c>
      <c r="J48" s="6" t="inlineStr">
        <is>
          <t>Buddy Ball</t>
        </is>
      </c>
      <c r="K48" s="7" t="inlineStr">
        <is>
          <t>Not used</t>
        </is>
      </c>
      <c r="L48" s="7" t="inlineStr"/>
      <c r="M48" s="6" t="inlineStr">
        <is>
          <t>Felicia, Izzy</t>
        </is>
      </c>
      <c r="N48" s="6" t="inlineStr">
        <is>
          <t>Izzy</t>
        </is>
      </c>
      <c r="O48" s="6" t="inlineStr">
        <is>
          <t>8 of 9 votes to evict</t>
        </is>
      </c>
      <c r="P48" s="8" t="inlineStr">
        <is>
          <t>Wikipedia</t>
        </is>
      </c>
      <c r="Q48" s="9" t="inlineStr"/>
      <c r="R48" s="10" t="inlineStr"/>
      <c r="S48" s="6" t="inlineStr">
        <is>
          <t>;Cameron;</t>
        </is>
      </c>
      <c r="T48" s="6" t="inlineStr">
        <is>
          <t>;Jared;</t>
        </is>
      </c>
      <c r="U48" s="6" t="inlineStr">
        <is>
          <t>;Felicia;Izzy;</t>
        </is>
      </c>
      <c r="V48" s="6" t="inlineStr">
        <is>
          <t>;Felicia;Izzy;</t>
        </is>
      </c>
      <c r="W48" s="6" t="inlineStr"/>
    </row>
    <row r="49">
      <c r="A49" s="6" t="inlineStr">
        <is>
          <t>BB25</t>
        </is>
      </c>
      <c r="B49" s="6" t="inlineStr">
        <is>
          <t>Week 7</t>
        </is>
      </c>
      <c r="C49" s="6" t="inlineStr">
        <is>
          <t>Day 45</t>
        </is>
      </c>
      <c r="D49" s="6" t="inlineStr">
        <is>
          <t>ok</t>
        </is>
      </c>
      <c r="E49" s="7" t="inlineStr">
        <is>
          <t>Double eviction</t>
        </is>
      </c>
      <c r="F49" s="6" t="inlineStr">
        <is>
          <t>Jared</t>
        </is>
      </c>
      <c r="G49" s="6" t="inlineStr">
        <is>
          <t>Attack of the 50 Foot Meatball</t>
        </is>
      </c>
      <c r="H49" s="7" t="inlineStr">
        <is>
          <t>America, Cory</t>
        </is>
      </c>
      <c r="I49" s="6" t="inlineStr">
        <is>
          <t>Jag</t>
        </is>
      </c>
      <c r="J49" s="6" t="inlineStr">
        <is>
          <t>Sweaty Scrimmage</t>
        </is>
      </c>
      <c r="K49" s="7" t="inlineStr">
        <is>
          <t>Used on Cory; replacement: Cameron</t>
        </is>
      </c>
      <c r="L49" s="7" t="inlineStr"/>
      <c r="M49" s="6" t="inlineStr">
        <is>
          <t>America, Cameron</t>
        </is>
      </c>
      <c r="N49" s="6" t="inlineStr">
        <is>
          <t>Cameron</t>
        </is>
      </c>
      <c r="O49" s="6" t="inlineStr">
        <is>
          <t>8 of 8 votes to evict</t>
        </is>
      </c>
      <c r="P49" s="8" t="inlineStr">
        <is>
          <t>Wikipedia</t>
        </is>
      </c>
      <c r="Q49" s="9" t="inlineStr"/>
      <c r="R49" s="10" t="inlineStr"/>
      <c r="S49" s="6" t="inlineStr">
        <is>
          <t>;Jared;</t>
        </is>
      </c>
      <c r="T49" s="6" t="inlineStr">
        <is>
          <t>;Jag;</t>
        </is>
      </c>
      <c r="U49" s="6" t="inlineStr">
        <is>
          <t>;America;Cory;</t>
        </is>
      </c>
      <c r="V49" s="6" t="inlineStr">
        <is>
          <t>;America;Cameron;</t>
        </is>
      </c>
      <c r="W49" s="6" t="inlineStr"/>
    </row>
    <row r="50">
      <c r="A50" s="6" t="inlineStr">
        <is>
          <t>BB25</t>
        </is>
      </c>
      <c r="B50" s="6" t="inlineStr">
        <is>
          <t>Week 7</t>
        </is>
      </c>
      <c r="C50" s="6" t="inlineStr">
        <is>
          <t>Day 51</t>
        </is>
      </c>
      <c r="D50" s="6" t="inlineStr">
        <is>
          <t>ok</t>
        </is>
      </c>
      <c r="E50" s="7" t="inlineStr">
        <is>
          <t>Double eviction</t>
        </is>
      </c>
      <c r="F50" s="6" t="inlineStr">
        <is>
          <t>Cory</t>
        </is>
      </c>
      <c r="G50" s="6" t="inlineStr">
        <is>
          <t>Soul Mates</t>
        </is>
      </c>
      <c r="H50" s="7" t="inlineStr">
        <is>
          <t>Blue, Jared</t>
        </is>
      </c>
      <c r="I50" s="6" t="inlineStr">
        <is>
          <t>Matt</t>
        </is>
      </c>
      <c r="J50" s="6" t="inlineStr">
        <is>
          <t>Monster Kill</t>
        </is>
      </c>
      <c r="K50" s="7" t="inlineStr">
        <is>
          <t>Not used</t>
        </is>
      </c>
      <c r="L50" s="7" t="inlineStr"/>
      <c r="M50" s="6" t="inlineStr">
        <is>
          <t>Blue, Jared</t>
        </is>
      </c>
      <c r="N50" s="6" t="inlineStr">
        <is>
          <t>Jared</t>
        </is>
      </c>
      <c r="O50" s="6" t="inlineStr">
        <is>
          <t>6 of 7 votes to evict</t>
        </is>
      </c>
      <c r="P50" s="8" t="inlineStr">
        <is>
          <t>Wikipedia</t>
        </is>
      </c>
      <c r="Q50" s="9" t="inlineStr"/>
      <c r="R50" s="10" t="inlineStr"/>
      <c r="S50" s="6" t="inlineStr">
        <is>
          <t>;Cory;</t>
        </is>
      </c>
      <c r="T50" s="6" t="inlineStr">
        <is>
          <t>;Matt;</t>
        </is>
      </c>
      <c r="U50" s="6" t="inlineStr">
        <is>
          <t>;Blue;Jared;</t>
        </is>
      </c>
      <c r="V50" s="6" t="inlineStr">
        <is>
          <t>;Blue;Jared;</t>
        </is>
      </c>
      <c r="W50" s="6" t="inlineStr"/>
    </row>
    <row r="51">
      <c r="A51" s="6" t="inlineStr">
        <is>
          <t>BB25</t>
        </is>
      </c>
      <c r="B51" s="6" t="inlineStr">
        <is>
          <t>Week 8</t>
        </is>
      </c>
      <c r="C51" s="6" t="inlineStr"/>
      <c r="D51" s="6" t="inlineStr">
        <is>
          <t>note</t>
        </is>
      </c>
      <c r="E51" s="7" t="inlineStr">
        <is>
          <t>Non-standard outcome: Cameron Won re-entry into game</t>
        </is>
      </c>
      <c r="F51" s="6" t="inlineStr"/>
      <c r="G51" s="6" t="inlineStr"/>
      <c r="H51" s="7" t="inlineStr"/>
      <c r="I51" s="6" t="inlineStr"/>
      <c r="J51" s="6" t="inlineStr"/>
      <c r="K51" s="7" t="inlineStr"/>
      <c r="L51" s="7" t="inlineStr"/>
      <c r="M51" s="6" t="inlineStr"/>
      <c r="N51" s="6" t="inlineStr"/>
      <c r="O51" s="6" t="inlineStr"/>
      <c r="P51" s="8" t="inlineStr">
        <is>
          <t>Wikipedia</t>
        </is>
      </c>
      <c r="Q51" s="9" t="inlineStr"/>
      <c r="R51" s="10" t="inlineStr"/>
      <c r="S51" s="6" t="inlineStr"/>
      <c r="T51" s="6" t="inlineStr"/>
      <c r="U51" s="6" t="inlineStr"/>
      <c r="V51" s="6" t="inlineStr"/>
      <c r="W51" s="6" t="inlineStr"/>
    </row>
    <row r="52">
      <c r="A52" s="6" t="inlineStr">
        <is>
          <t>BB25</t>
        </is>
      </c>
      <c r="B52" s="6" t="inlineStr">
        <is>
          <t>Week 9</t>
        </is>
      </c>
      <c r="C52" s="6" t="inlineStr"/>
      <c r="D52" s="6" t="inlineStr">
        <is>
          <t>ok</t>
        </is>
      </c>
      <c r="E52" s="7" t="inlineStr"/>
      <c r="F52" s="6" t="inlineStr">
        <is>
          <t>Cameron</t>
        </is>
      </c>
      <c r="G52" s="6" t="inlineStr">
        <is>
          <t>We Come in Pieces</t>
        </is>
      </c>
      <c r="H52" s="7" t="inlineStr">
        <is>
          <t>Felicia, Mecole</t>
        </is>
      </c>
      <c r="I52" s="6" t="inlineStr">
        <is>
          <t>Cameron</t>
        </is>
      </c>
      <c r="J52" s="6" t="inlineStr">
        <is>
          <t>BB Exorcism</t>
        </is>
      </c>
      <c r="K52" s="7" t="inlineStr">
        <is>
          <t>Not used</t>
        </is>
      </c>
      <c r="L52" s="7" t="inlineStr"/>
      <c r="M52" s="6" t="inlineStr">
        <is>
          <t>Felicia, Mecole</t>
        </is>
      </c>
      <c r="N52" s="6" t="inlineStr">
        <is>
          <t>Mecole</t>
        </is>
      </c>
      <c r="O52" s="6" t="inlineStr">
        <is>
          <t>7 of 7 votes to evict</t>
        </is>
      </c>
      <c r="P52" s="8" t="inlineStr">
        <is>
          <t>Wikipedia</t>
        </is>
      </c>
      <c r="Q52" s="9" t="inlineStr"/>
      <c r="R52" s="10" t="inlineStr"/>
      <c r="S52" s="6" t="inlineStr">
        <is>
          <t>;Cameron;</t>
        </is>
      </c>
      <c r="T52" s="6" t="inlineStr">
        <is>
          <t>;Cameron;</t>
        </is>
      </c>
      <c r="U52" s="6" t="inlineStr">
        <is>
          <t>;Felicia;Mecole;</t>
        </is>
      </c>
      <c r="V52" s="6" t="inlineStr">
        <is>
          <t>;Felicia;Mecole;</t>
        </is>
      </c>
      <c r="W52" s="6" t="inlineStr"/>
    </row>
    <row r="53">
      <c r="A53" s="6" t="inlineStr">
        <is>
          <t>BB25</t>
        </is>
      </c>
      <c r="B53" s="6" t="inlineStr">
        <is>
          <t>Week 10</t>
        </is>
      </c>
      <c r="C53" s="6" t="inlineStr"/>
      <c r="D53" s="6" t="inlineStr">
        <is>
          <t>ok</t>
        </is>
      </c>
      <c r="E53" s="7" t="inlineStr"/>
      <c r="F53" s="6" t="inlineStr">
        <is>
          <t>Bowie Jane</t>
        </is>
      </c>
      <c r="G53" s="6" t="inlineStr">
        <is>
          <t>Humili-Gram</t>
        </is>
      </c>
      <c r="H53" s="7" t="inlineStr">
        <is>
          <t>Cirie, Felicia</t>
        </is>
      </c>
      <c r="I53" s="6" t="inlineStr">
        <is>
          <t>Jag</t>
        </is>
      </c>
      <c r="J53" s="6" t="inlineStr">
        <is>
          <t>OTEV the Zinging Robot</t>
        </is>
      </c>
      <c r="K53" s="7" t="inlineStr">
        <is>
          <t>Used on Felicia; replacement: Cameron</t>
        </is>
      </c>
      <c r="L53" s="7" t="inlineStr"/>
      <c r="M53" s="6" t="inlineStr">
        <is>
          <t>Cameron, Cirie</t>
        </is>
      </c>
      <c r="N53" s="6" t="inlineStr">
        <is>
          <t>Cameron</t>
        </is>
      </c>
      <c r="O53" s="6" t="inlineStr">
        <is>
          <t>6 of 6 votes to evict</t>
        </is>
      </c>
      <c r="P53" s="8" t="inlineStr">
        <is>
          <t>Wikipedia</t>
        </is>
      </c>
      <c r="Q53" s="9" t="inlineStr"/>
      <c r="R53" s="10" t="inlineStr"/>
      <c r="S53" s="6" t="inlineStr">
        <is>
          <t>;Bowie Jane;</t>
        </is>
      </c>
      <c r="T53" s="6" t="inlineStr">
        <is>
          <t>;Jag;</t>
        </is>
      </c>
      <c r="U53" s="6" t="inlineStr">
        <is>
          <t>;Cirie;Felicia;</t>
        </is>
      </c>
      <c r="V53" s="6" t="inlineStr">
        <is>
          <t>;Cameron;Cirie;</t>
        </is>
      </c>
      <c r="W53" s="6" t="inlineStr"/>
    </row>
    <row r="54">
      <c r="A54" s="6" t="inlineStr">
        <is>
          <t>BB25</t>
        </is>
      </c>
      <c r="B54" s="6" t="inlineStr">
        <is>
          <t>Week 11</t>
        </is>
      </c>
      <c r="C54" s="6" t="inlineStr"/>
      <c r="D54" s="6" t="inlineStr">
        <is>
          <t>ok</t>
        </is>
      </c>
      <c r="E54" s="7" t="inlineStr"/>
      <c r="F54" s="6" t="inlineStr">
        <is>
          <t>Jag</t>
        </is>
      </c>
      <c r="G54" s="6" t="inlineStr">
        <is>
          <t>BB Comics</t>
        </is>
      </c>
      <c r="H54" s="7" t="inlineStr">
        <is>
          <t>Blue, Felicia</t>
        </is>
      </c>
      <c r="I54" s="6" t="inlineStr">
        <is>
          <t>Blue, Jag</t>
        </is>
      </c>
      <c r="J54" s="6" t="inlineStr">
        <is>
          <t>Superhero Training Academy</t>
        </is>
      </c>
      <c r="K54" s="7" t="inlineStr">
        <is>
          <t>Used on Blue, Felicia; replacement: America, Cory</t>
        </is>
      </c>
      <c r="L54" s="7" t="inlineStr"/>
      <c r="M54" s="6" t="inlineStr">
        <is>
          <t>America, Cory</t>
        </is>
      </c>
      <c r="N54" s="6" t="inlineStr">
        <is>
          <t>Cory</t>
        </is>
      </c>
      <c r="O54" s="6" t="inlineStr">
        <is>
          <t>5 of 5 votes to evict</t>
        </is>
      </c>
      <c r="P54" s="8" t="inlineStr">
        <is>
          <t>Wikipedia</t>
        </is>
      </c>
      <c r="Q54" s="9" t="inlineStr"/>
      <c r="R54" s="10" t="inlineStr"/>
      <c r="S54" s="6" t="inlineStr">
        <is>
          <t>;Jag;</t>
        </is>
      </c>
      <c r="T54" s="6" t="inlineStr">
        <is>
          <t>;Blue;Jag;</t>
        </is>
      </c>
      <c r="U54" s="6" t="inlineStr">
        <is>
          <t>;Blue;Felicia;</t>
        </is>
      </c>
      <c r="V54" s="6" t="inlineStr">
        <is>
          <t>;America;Cory;</t>
        </is>
      </c>
      <c r="W54" s="6" t="inlineStr"/>
    </row>
    <row r="55">
      <c r="A55" s="6" t="inlineStr">
        <is>
          <t>BB25</t>
        </is>
      </c>
      <c r="B55" s="6" t="inlineStr">
        <is>
          <t>Week 12</t>
        </is>
      </c>
      <c r="C55" s="6" t="inlineStr">
        <is>
          <t>Day 80</t>
        </is>
      </c>
      <c r="D55" s="6" t="inlineStr">
        <is>
          <t>ok</t>
        </is>
      </c>
      <c r="E55" s="7" t="inlineStr">
        <is>
          <t>Double eviction</t>
        </is>
      </c>
      <c r="F55" s="6" t="inlineStr">
        <is>
          <t>Jag</t>
        </is>
      </c>
      <c r="G55" s="6" t="inlineStr">
        <is>
          <t>Johnny Mac: Demented Dentist</t>
        </is>
      </c>
      <c r="H55" s="7" t="inlineStr">
        <is>
          <t>America, Blue</t>
        </is>
      </c>
      <c r="I55" s="6" t="inlineStr">
        <is>
          <t>Jag</t>
        </is>
      </c>
      <c r="J55" s="6" t="inlineStr">
        <is>
          <t>Embarrassing Expedition</t>
        </is>
      </c>
      <c r="K55" s="7" t="inlineStr">
        <is>
          <t>Not used</t>
        </is>
      </c>
      <c r="L55" s="7" t="inlineStr"/>
      <c r="M55" s="6" t="inlineStr">
        <is>
          <t>America, Blue</t>
        </is>
      </c>
      <c r="N55" s="6" t="inlineStr">
        <is>
          <t>Blue</t>
        </is>
      </c>
      <c r="O55" s="6" t="inlineStr">
        <is>
          <t>4 of 4 votes to evict</t>
        </is>
      </c>
      <c r="P55" s="8" t="inlineStr">
        <is>
          <t>Wikipedia</t>
        </is>
      </c>
      <c r="Q55" s="9" t="inlineStr"/>
      <c r="R55" s="10" t="inlineStr"/>
      <c r="S55" s="6" t="inlineStr">
        <is>
          <t>;Jag;</t>
        </is>
      </c>
      <c r="T55" s="6" t="inlineStr">
        <is>
          <t>;Jag;</t>
        </is>
      </c>
      <c r="U55" s="6" t="inlineStr">
        <is>
          <t>;America;Blue;</t>
        </is>
      </c>
      <c r="V55" s="6" t="inlineStr">
        <is>
          <t>;America;Blue;</t>
        </is>
      </c>
      <c r="W55" s="6" t="inlineStr"/>
    </row>
    <row r="56">
      <c r="A56" s="6" t="inlineStr">
        <is>
          <t>BB25</t>
        </is>
      </c>
      <c r="B56" s="6" t="inlineStr">
        <is>
          <t>Week 12</t>
        </is>
      </c>
      <c r="C56" s="6" t="inlineStr">
        <is>
          <t>Day 86</t>
        </is>
      </c>
      <c r="D56" s="6" t="inlineStr">
        <is>
          <t>ok</t>
        </is>
      </c>
      <c r="E56" s="7" t="inlineStr">
        <is>
          <t>Double eviction</t>
        </is>
      </c>
      <c r="F56" s="6" t="inlineStr">
        <is>
          <t>Bowie Jane</t>
        </is>
      </c>
      <c r="G56" s="6" t="inlineStr">
        <is>
          <t>Triple Feature</t>
        </is>
      </c>
      <c r="H56" s="7" t="inlineStr">
        <is>
          <t>America, Felicia</t>
        </is>
      </c>
      <c r="I56" s="6" t="inlineStr">
        <is>
          <t>Matt</t>
        </is>
      </c>
      <c r="J56" s="6" t="inlineStr">
        <is>
          <t>Drive-In Drop</t>
        </is>
      </c>
      <c r="K56" s="7" t="inlineStr">
        <is>
          <t>Not used</t>
        </is>
      </c>
      <c r="L56" s="7" t="inlineStr"/>
      <c r="M56" s="6" t="inlineStr">
        <is>
          <t>America, Felicia</t>
        </is>
      </c>
      <c r="N56" s="6" t="inlineStr">
        <is>
          <t>America</t>
        </is>
      </c>
      <c r="O56" s="6" t="inlineStr">
        <is>
          <t>3 of 3 votes to evict</t>
        </is>
      </c>
      <c r="P56" s="8" t="inlineStr">
        <is>
          <t>Wikipedia</t>
        </is>
      </c>
      <c r="Q56" s="9" t="inlineStr"/>
      <c r="R56" s="10" t="inlineStr"/>
      <c r="S56" s="6" t="inlineStr">
        <is>
          <t>;Bowie Jane;</t>
        </is>
      </c>
      <c r="T56" s="6" t="inlineStr">
        <is>
          <t>;Matt;</t>
        </is>
      </c>
      <c r="U56" s="6" t="inlineStr">
        <is>
          <t>;America;Felicia;</t>
        </is>
      </c>
      <c r="V56" s="6" t="inlineStr">
        <is>
          <t>;America;Felicia;</t>
        </is>
      </c>
      <c r="W56" s="6" t="inlineStr"/>
    </row>
    <row r="57">
      <c r="A57" s="6" t="inlineStr">
        <is>
          <t>BB25</t>
        </is>
      </c>
      <c r="B57" s="6" t="inlineStr">
        <is>
          <t>Week 13</t>
        </is>
      </c>
      <c r="C57" s="6" t="inlineStr"/>
      <c r="D57" s="6" t="inlineStr">
        <is>
          <t>ok</t>
        </is>
      </c>
      <c r="E57" s="7" t="inlineStr"/>
      <c r="F57" s="6" t="inlineStr">
        <is>
          <t>Matt</t>
        </is>
      </c>
      <c r="G57" s="6" t="inlineStr">
        <is>
          <t>Superhero Smackdown</t>
        </is>
      </c>
      <c r="H57" s="7" t="inlineStr">
        <is>
          <t>Cirie, Felicia</t>
        </is>
      </c>
      <c r="I57" s="6" t="inlineStr">
        <is>
          <t>Jag</t>
        </is>
      </c>
      <c r="J57" s="6" t="inlineStr">
        <is>
          <t>Swamp Slasher</t>
        </is>
      </c>
      <c r="K57" s="7" t="inlineStr">
        <is>
          <t>Not used</t>
        </is>
      </c>
      <c r="L57" s="7" t="inlineStr"/>
      <c r="M57" s="6" t="inlineStr">
        <is>
          <t>Cirie, Felicia</t>
        </is>
      </c>
      <c r="N57" s="6" t="inlineStr">
        <is>
          <t>Cirie</t>
        </is>
      </c>
      <c r="O57" s="6" t="inlineStr">
        <is>
          <t>2 of 2 votes to evict</t>
        </is>
      </c>
      <c r="P57" s="8" t="inlineStr">
        <is>
          <t>Wikipedia</t>
        </is>
      </c>
      <c r="Q57" s="9" t="inlineStr"/>
      <c r="R57" s="10" t="inlineStr"/>
      <c r="S57" s="6" t="inlineStr">
        <is>
          <t>;Matt;</t>
        </is>
      </c>
      <c r="T57" s="6" t="inlineStr">
        <is>
          <t>;Jag;</t>
        </is>
      </c>
      <c r="U57" s="6" t="inlineStr">
        <is>
          <t>;Cirie;Felicia;</t>
        </is>
      </c>
      <c r="V57" s="6" t="inlineStr">
        <is>
          <t>;Cirie;Felicia;</t>
        </is>
      </c>
      <c r="W57" s="6" t="inlineStr"/>
    </row>
    <row r="58">
      <c r="A58" s="6" t="inlineStr">
        <is>
          <t>BB25</t>
        </is>
      </c>
      <c r="B58" s="6" t="inlineStr">
        <is>
          <t>Week 14</t>
        </is>
      </c>
      <c r="C58" s="6" t="inlineStr">
        <is>
          <t>Day 94</t>
        </is>
      </c>
      <c r="D58" s="6" t="inlineStr">
        <is>
          <t>note</t>
        </is>
      </c>
      <c r="E58" s="7" t="inlineStr">
        <is>
          <t>Finale; Double eviction</t>
        </is>
      </c>
      <c r="F58" s="6" t="inlineStr">
        <is>
          <t>Bowie Jane</t>
        </is>
      </c>
      <c r="G58" s="6" t="inlineStr">
        <is>
          <t>Chenbot Volume #1</t>
        </is>
      </c>
      <c r="H58" s="7" t="inlineStr">
        <is>
          <t>Felicia, Matt</t>
        </is>
      </c>
      <c r="I58" s="6" t="inlineStr">
        <is>
          <t>Jag</t>
        </is>
      </c>
      <c r="J58" s="6" t="inlineStr">
        <is>
          <t>Scrambled Timeline</t>
        </is>
      </c>
      <c r="K58" s="7" t="inlineStr">
        <is>
          <t>Not used</t>
        </is>
      </c>
      <c r="L58" s="7" t="inlineStr"/>
      <c r="M58" s="6" t="inlineStr">
        <is>
          <t>Felicia, Matt</t>
        </is>
      </c>
      <c r="N58" s="6" t="inlineStr">
        <is>
          <t>Felicia</t>
        </is>
      </c>
      <c r="O58" s="6" t="inlineStr">
        <is>
          <t>Jag's choice to evict</t>
        </is>
      </c>
      <c r="P58" s="8" t="inlineStr">
        <is>
          <t>Wikipedia</t>
        </is>
      </c>
      <c r="Q58" s="9" t="inlineStr"/>
      <c r="R58" s="10" t="inlineStr"/>
      <c r="S58" s="6" t="inlineStr">
        <is>
          <t>;Bowie Jane;</t>
        </is>
      </c>
      <c r="T58" s="6" t="inlineStr">
        <is>
          <t>;Jag;</t>
        </is>
      </c>
      <c r="U58" s="6" t="inlineStr">
        <is>
          <t>;Felicia;Matt;</t>
        </is>
      </c>
      <c r="V58" s="6" t="inlineStr">
        <is>
          <t>;Felicia;Matt;</t>
        </is>
      </c>
      <c r="W58" s="6" t="inlineStr"/>
    </row>
    <row r="59">
      <c r="A59" s="6" t="inlineStr">
        <is>
          <t>BB25</t>
        </is>
      </c>
      <c r="B59" s="6" t="inlineStr">
        <is>
          <t>Week 14</t>
        </is>
      </c>
      <c r="C59" s="6" t="inlineStr">
        <is>
          <t>Day 100</t>
        </is>
      </c>
      <c r="D59" s="6" t="inlineStr">
        <is>
          <t>note</t>
        </is>
      </c>
      <c r="E59" s="7" t="inlineStr">
        <is>
          <t>Finale; Double eviction</t>
        </is>
      </c>
      <c r="F59" s="6" t="inlineStr">
        <is>
          <t>Jag</t>
        </is>
      </c>
      <c r="G59" s="6" t="inlineStr">
        <is>
          <t>Multiverse Mix-Up</t>
        </is>
      </c>
      <c r="H59" s="7" t="inlineStr"/>
      <c r="I59" s="6" t="inlineStr"/>
      <c r="J59" s="6" t="inlineStr"/>
      <c r="K59" s="7" t="inlineStr"/>
      <c r="L59" s="7" t="inlineStr"/>
      <c r="M59" s="6" t="inlineStr">
        <is>
          <t>Bowie Jane, Matt</t>
        </is>
      </c>
      <c r="N59" s="6" t="inlineStr">
        <is>
          <t>Bowie Jane</t>
        </is>
      </c>
      <c r="O59" s="6" t="inlineStr">
        <is>
          <t>Jag's choice to evict</t>
        </is>
      </c>
      <c r="P59" s="8" t="inlineStr">
        <is>
          <t>Wikipedia</t>
        </is>
      </c>
      <c r="Q59" s="9" t="inlineStr"/>
      <c r="R59" s="10" t="inlineStr"/>
      <c r="S59" s="6" t="inlineStr">
        <is>
          <t>;Jag;</t>
        </is>
      </c>
      <c r="T59" s="6" t="inlineStr"/>
      <c r="U59" s="6" t="inlineStr"/>
      <c r="V59" s="6" t="inlineStr">
        <is>
          <t>;Bowie Jane;Matt;</t>
        </is>
      </c>
      <c r="W59" s="6" t="inlineStr"/>
    </row>
    <row r="60">
      <c r="A60" s="6" t="inlineStr">
        <is>
          <t>BB24</t>
        </is>
      </c>
      <c r="B60" s="6" t="inlineStr">
        <is>
          <t>Week 1</t>
        </is>
      </c>
      <c r="C60" s="6" t="inlineStr"/>
      <c r="D60" s="6" t="inlineStr">
        <is>
          <t>note</t>
        </is>
      </c>
      <c r="E60" s="7" t="inlineStr">
        <is>
          <t>Non-standard outcome: Eviction cancelled</t>
        </is>
      </c>
      <c r="F60" s="6" t="inlineStr"/>
      <c r="G60" s="6" t="inlineStr"/>
      <c r="H60" s="7" t="inlineStr"/>
      <c r="I60" s="6" t="inlineStr"/>
      <c r="J60" s="6" t="inlineStr"/>
      <c r="K60" s="7" t="inlineStr"/>
      <c r="L60" s="7" t="inlineStr"/>
      <c r="M60" s="6" t="inlineStr"/>
      <c r="N60" s="6" t="inlineStr"/>
      <c r="O60" s="6" t="inlineStr"/>
      <c r="P60" s="8" t="inlineStr">
        <is>
          <t>Wikipedia</t>
        </is>
      </c>
      <c r="Q60" s="9" t="inlineStr"/>
      <c r="R60" s="10" t="inlineStr"/>
      <c r="S60" s="6" t="inlineStr"/>
      <c r="T60" s="6" t="inlineStr"/>
      <c r="U60" s="6" t="inlineStr"/>
      <c r="V60" s="6" t="inlineStr"/>
      <c r="W60" s="6" t="inlineStr"/>
    </row>
    <row r="61">
      <c r="A61" s="6" t="inlineStr">
        <is>
          <t>BB24</t>
        </is>
      </c>
      <c r="B61" s="6" t="inlineStr">
        <is>
          <t>Week 2</t>
        </is>
      </c>
      <c r="C61" s="6" t="inlineStr"/>
      <c r="D61" s="6" t="inlineStr">
        <is>
          <t>ok</t>
        </is>
      </c>
      <c r="E61" s="7" t="inlineStr"/>
      <c r="F61" s="6" t="inlineStr">
        <is>
          <t>Jasmine</t>
        </is>
      </c>
      <c r="G61" s="6" t="inlineStr">
        <is>
          <t>The BB Pie Fest</t>
        </is>
      </c>
      <c r="H61" s="7" t="inlineStr">
        <is>
          <t>Pooch, Taylor</t>
        </is>
      </c>
      <c r="I61" s="6" t="inlineStr">
        <is>
          <t>Michael</t>
        </is>
      </c>
      <c r="J61" s="6" t="inlineStr">
        <is>
          <t>Mermaid Fest</t>
        </is>
      </c>
      <c r="K61" s="7" t="inlineStr">
        <is>
          <t>Not used</t>
        </is>
      </c>
      <c r="L61" s="7" t="inlineStr"/>
      <c r="M61" s="6" t="inlineStr">
        <is>
          <t>Pooch, Taylor</t>
        </is>
      </c>
      <c r="N61" s="6" t="inlineStr">
        <is>
          <t>Pooch</t>
        </is>
      </c>
      <c r="O61" s="6" t="inlineStr">
        <is>
          <t>12 of 12 votes to evict</t>
        </is>
      </c>
      <c r="P61" s="8" t="inlineStr">
        <is>
          <t>Wikipedia</t>
        </is>
      </c>
      <c r="Q61" s="9" t="inlineStr"/>
      <c r="R61" s="10" t="inlineStr"/>
      <c r="S61" s="6" t="inlineStr">
        <is>
          <t>;Jasmine;</t>
        </is>
      </c>
      <c r="T61" s="6" t="inlineStr">
        <is>
          <t>;Michael;</t>
        </is>
      </c>
      <c r="U61" s="6" t="inlineStr">
        <is>
          <t>;Pooch;Taylor;</t>
        </is>
      </c>
      <c r="V61" s="6" t="inlineStr">
        <is>
          <t>;Pooch;Taylor;</t>
        </is>
      </c>
      <c r="W61" s="6" t="inlineStr"/>
    </row>
    <row r="62">
      <c r="A62" s="6" t="inlineStr">
        <is>
          <t>BB24</t>
        </is>
      </c>
      <c r="B62" s="6" t="inlineStr">
        <is>
          <t>Week 3</t>
        </is>
      </c>
      <c r="C62" s="6" t="inlineStr"/>
      <c r="D62" s="6" t="inlineStr">
        <is>
          <t>ok</t>
        </is>
      </c>
      <c r="E62" s="7" t="inlineStr"/>
      <c r="F62" s="6" t="inlineStr">
        <is>
          <t>Turner</t>
        </is>
      </c>
      <c r="G62" s="6" t="inlineStr">
        <is>
          <t>Get Lit</t>
        </is>
      </c>
      <c r="H62" s="7" t="inlineStr">
        <is>
          <t>Brittany, Michael</t>
        </is>
      </c>
      <c r="I62" s="6" t="inlineStr">
        <is>
          <t>Brittany, Michael</t>
        </is>
      </c>
      <c r="J62" s="6" t="inlineStr">
        <is>
          <t>Woodstack</t>
        </is>
      </c>
      <c r="K62" s="7" t="inlineStr">
        <is>
          <t>Used on Brittany, Michael (themselves); replacement: Ameerah, Terrance</t>
        </is>
      </c>
      <c r="L62" s="7" t="inlineStr"/>
      <c r="M62" s="6" t="inlineStr">
        <is>
          <t>Ameerah, Terrance</t>
        </is>
      </c>
      <c r="N62" s="6" t="inlineStr">
        <is>
          <t>Ameerah</t>
        </is>
      </c>
      <c r="O62" s="6" t="inlineStr">
        <is>
          <t>7 of 11 votes to evict</t>
        </is>
      </c>
      <c r="P62" s="8" t="inlineStr">
        <is>
          <t>Wikipedia</t>
        </is>
      </c>
      <c r="Q62" s="9" t="inlineStr"/>
      <c r="R62" s="10" t="inlineStr"/>
      <c r="S62" s="6" t="inlineStr">
        <is>
          <t>;Turner;</t>
        </is>
      </c>
      <c r="T62" s="6" t="inlineStr">
        <is>
          <t>;Brittany;Michael;</t>
        </is>
      </c>
      <c r="U62" s="6" t="inlineStr">
        <is>
          <t>;Brittany;Michael;</t>
        </is>
      </c>
      <c r="V62" s="6" t="inlineStr">
        <is>
          <t>;Ameerah;Terrance;</t>
        </is>
      </c>
      <c r="W62" s="6" t="inlineStr"/>
    </row>
    <row r="63">
      <c r="A63" s="6" t="inlineStr">
        <is>
          <t>BB24</t>
        </is>
      </c>
      <c r="B63" s="6" t="inlineStr">
        <is>
          <t>Week 4</t>
        </is>
      </c>
      <c r="C63" s="6" t="inlineStr"/>
      <c r="D63" s="6" t="inlineStr">
        <is>
          <t>ok</t>
        </is>
      </c>
      <c r="E63" s="7" t="inlineStr"/>
      <c r="F63" s="6" t="inlineStr">
        <is>
          <t>Monte</t>
        </is>
      </c>
      <c r="G63" s="6" t="inlineStr">
        <is>
          <t>The Invitation</t>
        </is>
      </c>
      <c r="H63" s="7" t="inlineStr">
        <is>
          <t>Alyssa, Indy</t>
        </is>
      </c>
      <c r="I63" s="6" t="inlineStr">
        <is>
          <t>Daniel, Kyle</t>
        </is>
      </c>
      <c r="J63" s="6" t="inlineStr">
        <is>
          <t>Trippy Watch Party</t>
        </is>
      </c>
      <c r="K63" s="7" t="inlineStr">
        <is>
          <t>Used on Alyssa, Indy; replacement: Nicole, Taylor</t>
        </is>
      </c>
      <c r="L63" s="7" t="inlineStr"/>
      <c r="M63" s="6" t="inlineStr">
        <is>
          <t>Nicole, Taylor</t>
        </is>
      </c>
      <c r="N63" s="6" t="inlineStr">
        <is>
          <t>Nicole</t>
        </is>
      </c>
      <c r="O63" s="6" t="inlineStr">
        <is>
          <t>9 of 10 votes to evict</t>
        </is>
      </c>
      <c r="P63" s="8" t="inlineStr">
        <is>
          <t>Wikipedia</t>
        </is>
      </c>
      <c r="Q63" s="9" t="inlineStr"/>
      <c r="R63" s="10" t="inlineStr"/>
      <c r="S63" s="6" t="inlineStr">
        <is>
          <t>;Monte;</t>
        </is>
      </c>
      <c r="T63" s="6" t="inlineStr">
        <is>
          <t>;Daniel;Kyle;</t>
        </is>
      </c>
      <c r="U63" s="6" t="inlineStr">
        <is>
          <t>;Alyssa;Indy;</t>
        </is>
      </c>
      <c r="V63" s="6" t="inlineStr">
        <is>
          <t>;Nicole;Taylor;</t>
        </is>
      </c>
      <c r="W63" s="6" t="inlineStr"/>
    </row>
    <row r="64">
      <c r="A64" s="6" t="inlineStr">
        <is>
          <t>BB24</t>
        </is>
      </c>
      <c r="B64" s="6" t="inlineStr">
        <is>
          <t>Week 5</t>
        </is>
      </c>
      <c r="C64" s="6" t="inlineStr"/>
      <c r="D64" s="6" t="inlineStr">
        <is>
          <t>ok</t>
        </is>
      </c>
      <c r="E64" s="7" t="inlineStr"/>
      <c r="F64" s="6" t="inlineStr">
        <is>
          <t>Michael</t>
        </is>
      </c>
      <c r="G64" s="6" t="inlineStr">
        <is>
          <t>Mind Your Step</t>
        </is>
      </c>
      <c r="H64" s="7" t="inlineStr">
        <is>
          <t>Joseph, Monte, Terrance</t>
        </is>
      </c>
      <c r="I64" s="6" t="inlineStr">
        <is>
          <t>Brittany, Michael</t>
        </is>
      </c>
      <c r="J64" s="6" t="inlineStr">
        <is>
          <t>OTEV the Singing Stageroach</t>
        </is>
      </c>
      <c r="K64" s="7" t="inlineStr">
        <is>
          <t>Used on Joseph, Monte, Terrance; replacement: Daniel, Kyle</t>
        </is>
      </c>
      <c r="L64" s="7" t="inlineStr"/>
      <c r="M64" s="6" t="inlineStr">
        <is>
          <t>Daniel, Kyle</t>
        </is>
      </c>
      <c r="N64" s="6" t="inlineStr">
        <is>
          <t>Daniel</t>
        </is>
      </c>
      <c r="O64" s="6" t="inlineStr">
        <is>
          <t>8 of 9 votes to evict</t>
        </is>
      </c>
      <c r="P64" s="8" t="inlineStr">
        <is>
          <t>Wikipedia</t>
        </is>
      </c>
      <c r="Q64" s="9" t="inlineStr"/>
      <c r="R64" s="10" t="inlineStr"/>
      <c r="S64" s="6" t="inlineStr">
        <is>
          <t>;Michael;</t>
        </is>
      </c>
      <c r="T64" s="6" t="inlineStr">
        <is>
          <t>;Brittany;Michael;</t>
        </is>
      </c>
      <c r="U64" s="6" t="inlineStr">
        <is>
          <t>;Joseph;Monte;Terrance;</t>
        </is>
      </c>
      <c r="V64" s="6" t="inlineStr">
        <is>
          <t>;Daniel;Kyle;</t>
        </is>
      </c>
      <c r="W64" s="6" t="inlineStr"/>
    </row>
    <row r="65">
      <c r="A65" s="6" t="inlineStr">
        <is>
          <t>BB24</t>
        </is>
      </c>
      <c r="B65" s="6" t="inlineStr">
        <is>
          <t>Week 6</t>
        </is>
      </c>
      <c r="C65" s="6" t="inlineStr"/>
      <c r="D65" s="6" t="inlineStr">
        <is>
          <t>ok</t>
        </is>
      </c>
      <c r="E65" s="7" t="inlineStr"/>
      <c r="F65" s="6" t="inlineStr">
        <is>
          <t>Taylor</t>
        </is>
      </c>
      <c r="G65" s="6" t="inlineStr">
        <is>
          <t>Conspiracy Fest</t>
        </is>
      </c>
      <c r="H65" s="7" t="inlineStr">
        <is>
          <t>Indy, Terrance</t>
        </is>
      </c>
      <c r="I65" s="6" t="inlineStr">
        <is>
          <t>Kyle</t>
        </is>
      </c>
      <c r="J65" s="6" t="inlineStr">
        <is>
          <t>Punkaroo</t>
        </is>
      </c>
      <c r="K65" s="7" t="inlineStr">
        <is>
          <t>Not used</t>
        </is>
      </c>
      <c r="L65" s="7" t="inlineStr"/>
      <c r="M65" s="6" t="inlineStr">
        <is>
          <t>Indy, Terrance</t>
        </is>
      </c>
      <c r="N65" s="6" t="inlineStr">
        <is>
          <t>Indy</t>
        </is>
      </c>
      <c r="O65" s="6" t="inlineStr">
        <is>
          <t>7 of 8 votes to evict</t>
        </is>
      </c>
      <c r="P65" s="8" t="inlineStr">
        <is>
          <t>Wikipedia</t>
        </is>
      </c>
      <c r="Q65" s="9" t="inlineStr"/>
      <c r="R65" s="10" t="inlineStr"/>
      <c r="S65" s="6" t="inlineStr">
        <is>
          <t>;Taylor;</t>
        </is>
      </c>
      <c r="T65" s="6" t="inlineStr">
        <is>
          <t>;Kyle;</t>
        </is>
      </c>
      <c r="U65" s="6" t="inlineStr">
        <is>
          <t>;Indy;Terrance;</t>
        </is>
      </c>
      <c r="V65" s="6" t="inlineStr">
        <is>
          <t>;Indy;Terrance;</t>
        </is>
      </c>
      <c r="W65" s="6" t="inlineStr"/>
    </row>
    <row r="66">
      <c r="A66" s="6" t="inlineStr">
        <is>
          <t>BB24</t>
        </is>
      </c>
      <c r="B66" s="6" t="inlineStr">
        <is>
          <t>Week 7</t>
        </is>
      </c>
      <c r="C66" s="6" t="inlineStr">
        <is>
          <t>Inside</t>
        </is>
      </c>
      <c r="D66" s="6" t="inlineStr">
        <is>
          <t>ok</t>
        </is>
      </c>
      <c r="E66" s="7" t="inlineStr">
        <is>
          <t>Two rounds: Inside / Outside</t>
        </is>
      </c>
      <c r="F66" s="6" t="inlineStr">
        <is>
          <t>Michael</t>
        </is>
      </c>
      <c r="G66" s="6" t="inlineStr">
        <is>
          <t>Do You See The VIP?</t>
        </is>
      </c>
      <c r="H66" s="7" t="inlineStr">
        <is>
          <t>Jasmine, Monte</t>
        </is>
      </c>
      <c r="I66" s="6" t="inlineStr">
        <is>
          <t>Brittany</t>
        </is>
      </c>
      <c r="J66" s="6" t="inlineStr">
        <is>
          <t>One, Two, Three, VIP</t>
        </is>
      </c>
      <c r="K66" s="7" t="inlineStr">
        <is>
          <t>Not used</t>
        </is>
      </c>
      <c r="L66" s="7" t="inlineStr"/>
      <c r="M66" s="6" t="inlineStr">
        <is>
          <t>Jasmine, Monte</t>
        </is>
      </c>
      <c r="N66" s="6" t="inlineStr">
        <is>
          <t>Jasmine</t>
        </is>
      </c>
      <c r="O66" s="6" t="inlineStr">
        <is>
          <t>2 of 2 votes to evict</t>
        </is>
      </c>
      <c r="P66" s="8" t="inlineStr">
        <is>
          <t>Wikipedia</t>
        </is>
      </c>
      <c r="Q66" s="9" t="inlineStr"/>
      <c r="R66" s="10" t="inlineStr"/>
      <c r="S66" s="6" t="inlineStr">
        <is>
          <t>;Michael;</t>
        </is>
      </c>
      <c r="T66" s="6" t="inlineStr">
        <is>
          <t>;Brittany;</t>
        </is>
      </c>
      <c r="U66" s="6" t="inlineStr">
        <is>
          <t>;Jasmine;Monte;</t>
        </is>
      </c>
      <c r="V66" s="6" t="inlineStr">
        <is>
          <t>;Jasmine;Monte;</t>
        </is>
      </c>
      <c r="W66" s="6" t="inlineStr"/>
    </row>
    <row r="67">
      <c r="A67" s="6" t="inlineStr">
        <is>
          <t>BB24</t>
        </is>
      </c>
      <c r="B67" s="6" t="inlineStr">
        <is>
          <t>Week 7</t>
        </is>
      </c>
      <c r="C67" s="6" t="inlineStr">
        <is>
          <t>Outside</t>
        </is>
      </c>
      <c r="D67" s="6" t="inlineStr">
        <is>
          <t>ok</t>
        </is>
      </c>
      <c r="E67" s="7" t="inlineStr">
        <is>
          <t>Two rounds: Inside / Outside</t>
        </is>
      </c>
      <c r="F67" s="6" t="inlineStr">
        <is>
          <t>Terrance</t>
        </is>
      </c>
      <c r="G67" s="6" t="inlineStr">
        <is>
          <t>Do You See The VIP?</t>
        </is>
      </c>
      <c r="H67" s="7" t="inlineStr">
        <is>
          <t>Joseph, Turner</t>
        </is>
      </c>
      <c r="I67" s="6" t="inlineStr">
        <is>
          <t>Terrance</t>
        </is>
      </c>
      <c r="J67" s="6" t="inlineStr">
        <is>
          <t>Lunch is Served</t>
        </is>
      </c>
      <c r="K67" s="7" t="inlineStr">
        <is>
          <t>Used on Turner; replacement: Kyle</t>
        </is>
      </c>
      <c r="L67" s="7" t="inlineStr"/>
      <c r="M67" s="6" t="inlineStr">
        <is>
          <t>Joseph, Kyle</t>
        </is>
      </c>
      <c r="N67" s="6" t="inlineStr">
        <is>
          <t>Joseph</t>
        </is>
      </c>
      <c r="O67" s="6" t="inlineStr">
        <is>
          <t>2 of 2 votes to evict</t>
        </is>
      </c>
      <c r="P67" s="8" t="inlineStr">
        <is>
          <t>Wikipedia</t>
        </is>
      </c>
      <c r="Q67" s="9" t="inlineStr"/>
      <c r="R67" s="10" t="inlineStr"/>
      <c r="S67" s="6" t="inlineStr">
        <is>
          <t>;Terrance;</t>
        </is>
      </c>
      <c r="T67" s="6" t="inlineStr">
        <is>
          <t>;Terrance;</t>
        </is>
      </c>
      <c r="U67" s="6" t="inlineStr">
        <is>
          <t>;Joseph;Turner;</t>
        </is>
      </c>
      <c r="V67" s="6" t="inlineStr">
        <is>
          <t>;Joseph;Kyle;</t>
        </is>
      </c>
      <c r="W67" s="6" t="inlineStr"/>
    </row>
    <row r="68">
      <c r="A68" s="6" t="inlineStr">
        <is>
          <t>BB24</t>
        </is>
      </c>
      <c r="B68" s="6" t="inlineStr">
        <is>
          <t>Week 8</t>
        </is>
      </c>
      <c r="C68" s="6" t="inlineStr"/>
      <c r="D68" s="6" t="inlineStr">
        <is>
          <t>ok</t>
        </is>
      </c>
      <c r="E68" s="7" t="inlineStr"/>
      <c r="F68" s="6" t="inlineStr">
        <is>
          <t>Turner</t>
        </is>
      </c>
      <c r="G68" s="6" t="inlineStr">
        <is>
          <t>Carni-Small</t>
        </is>
      </c>
      <c r="H68" s="7" t="inlineStr">
        <is>
          <t>Brittany, Taylor</t>
        </is>
      </c>
      <c r="I68" s="6" t="inlineStr">
        <is>
          <t>Michael</t>
        </is>
      </c>
      <c r="J68" s="6" t="inlineStr">
        <is>
          <t>Pride Slide</t>
        </is>
      </c>
      <c r="K68" s="7" t="inlineStr">
        <is>
          <t>Used on Brittany; replacement: Kyle</t>
        </is>
      </c>
      <c r="L68" s="7" t="inlineStr"/>
      <c r="M68" s="6" t="inlineStr">
        <is>
          <t>Kyle, Taylor</t>
        </is>
      </c>
      <c r="N68" s="6" t="inlineStr">
        <is>
          <t>Kyle</t>
        </is>
      </c>
      <c r="O68" s="6" t="inlineStr">
        <is>
          <t>5 of 5 votes to evict</t>
        </is>
      </c>
      <c r="P68" s="8" t="inlineStr">
        <is>
          <t>Wikipedia</t>
        </is>
      </c>
      <c r="Q68" s="9" t="inlineStr"/>
      <c r="R68" s="10" t="inlineStr"/>
      <c r="S68" s="6" t="inlineStr">
        <is>
          <t>;Turner;</t>
        </is>
      </c>
      <c r="T68" s="6" t="inlineStr">
        <is>
          <t>;Michael;</t>
        </is>
      </c>
      <c r="U68" s="6" t="inlineStr">
        <is>
          <t>;Brittany;Taylor;</t>
        </is>
      </c>
      <c r="V68" s="6" t="inlineStr">
        <is>
          <t>;Kyle;Taylor;</t>
        </is>
      </c>
      <c r="W68" s="6" t="inlineStr"/>
    </row>
    <row r="69">
      <c r="A69" s="6" t="inlineStr">
        <is>
          <t>BB24</t>
        </is>
      </c>
      <c r="B69" s="6" t="inlineStr">
        <is>
          <t>Week 9</t>
        </is>
      </c>
      <c r="C69" s="6" t="inlineStr">
        <is>
          <t>Day 59</t>
        </is>
      </c>
      <c r="D69" s="6" t="inlineStr">
        <is>
          <t>ok</t>
        </is>
      </c>
      <c r="E69" s="7" t="inlineStr">
        <is>
          <t>Double eviction</t>
        </is>
      </c>
      <c r="F69" s="6" t="inlineStr">
        <is>
          <t>Michael</t>
        </is>
      </c>
      <c r="G69" s="6" t="inlineStr">
        <is>
          <t>Burning Bot</t>
        </is>
      </c>
      <c r="H69" s="7" t="inlineStr">
        <is>
          <t>Alyssa, Terrance</t>
        </is>
      </c>
      <c r="I69" s="6" t="inlineStr">
        <is>
          <t>Michael</t>
        </is>
      </c>
      <c r="J69" s="6" t="inlineStr">
        <is>
          <t>BB Comics</t>
        </is>
      </c>
      <c r="K69" s="7" t="inlineStr">
        <is>
          <t>Not used</t>
        </is>
      </c>
      <c r="L69" s="7" t="inlineStr"/>
      <c r="M69" s="6" t="inlineStr">
        <is>
          <t>Alyssa, Terrance</t>
        </is>
      </c>
      <c r="N69" s="6" t="inlineStr">
        <is>
          <t>Terrance</t>
        </is>
      </c>
      <c r="O69" s="6" t="inlineStr">
        <is>
          <t>4 of 4 votes to evict</t>
        </is>
      </c>
      <c r="P69" s="8" t="inlineStr">
        <is>
          <t>Wikipedia</t>
        </is>
      </c>
      <c r="Q69" s="9" t="inlineStr"/>
      <c r="R69" s="10" t="inlineStr"/>
      <c r="S69" s="6" t="inlineStr">
        <is>
          <t>;Michael;</t>
        </is>
      </c>
      <c r="T69" s="6" t="inlineStr">
        <is>
          <t>;Michael;</t>
        </is>
      </c>
      <c r="U69" s="6" t="inlineStr">
        <is>
          <t>;Alyssa;Terrance;</t>
        </is>
      </c>
      <c r="V69" s="6" t="inlineStr">
        <is>
          <t>;Alyssa;Terrance;</t>
        </is>
      </c>
      <c r="W69" s="6" t="inlineStr"/>
    </row>
    <row r="70">
      <c r="A70" s="6" t="inlineStr">
        <is>
          <t>BB24</t>
        </is>
      </c>
      <c r="B70" s="6" t="inlineStr">
        <is>
          <t>Week 9</t>
        </is>
      </c>
      <c r="C70" s="6" t="inlineStr">
        <is>
          <t>Day 65</t>
        </is>
      </c>
      <c r="D70" s="6" t="inlineStr">
        <is>
          <t>ok</t>
        </is>
      </c>
      <c r="E70" s="7" t="inlineStr">
        <is>
          <t>Double eviction</t>
        </is>
      </c>
      <c r="F70" s="6" t="inlineStr">
        <is>
          <t>Turner</t>
        </is>
      </c>
      <c r="G70" s="6" t="inlineStr">
        <is>
          <t>Laser Focus</t>
        </is>
      </c>
      <c r="H70" s="7" t="inlineStr">
        <is>
          <t>Alyssa, Brittany</t>
        </is>
      </c>
      <c r="I70" s="6" t="inlineStr">
        <is>
          <t>Monte</t>
        </is>
      </c>
      <c r="J70" s="6" t="inlineStr">
        <is>
          <t>Amp It Up</t>
        </is>
      </c>
      <c r="K70" s="7" t="inlineStr">
        <is>
          <t>Used on Alyssa; replacement: Michael</t>
        </is>
      </c>
      <c r="L70" s="7" t="inlineStr"/>
      <c r="M70" s="6" t="inlineStr">
        <is>
          <t>Brittany, Michael</t>
        </is>
      </c>
      <c r="N70" s="6" t="inlineStr">
        <is>
          <t>Michael</t>
        </is>
      </c>
      <c r="O70" s="6" t="inlineStr">
        <is>
          <t>3 of 3 votes to evict</t>
        </is>
      </c>
      <c r="P70" s="8" t="inlineStr">
        <is>
          <t>Wikipedia</t>
        </is>
      </c>
      <c r="Q70" s="9" t="inlineStr"/>
      <c r="R70" s="10" t="inlineStr"/>
      <c r="S70" s="6" t="inlineStr">
        <is>
          <t>;Turner;</t>
        </is>
      </c>
      <c r="T70" s="6" t="inlineStr">
        <is>
          <t>;Monte;</t>
        </is>
      </c>
      <c r="U70" s="6" t="inlineStr">
        <is>
          <t>;Alyssa;Brittany;</t>
        </is>
      </c>
      <c r="V70" s="6" t="inlineStr">
        <is>
          <t>;Brittany;Michael;</t>
        </is>
      </c>
      <c r="W70" s="6" t="inlineStr"/>
    </row>
    <row r="71">
      <c r="A71" s="6" t="inlineStr">
        <is>
          <t>BB24</t>
        </is>
      </c>
      <c r="B71" s="6" t="inlineStr">
        <is>
          <t>Week 10</t>
        </is>
      </c>
      <c r="C71" s="6" t="inlineStr"/>
      <c r="D71" s="6" t="inlineStr">
        <is>
          <t>ok</t>
        </is>
      </c>
      <c r="E71" s="7" t="inlineStr"/>
      <c r="F71" s="6" t="inlineStr">
        <is>
          <t>Monte</t>
        </is>
      </c>
      <c r="G71" s="6" t="inlineStr">
        <is>
          <t>Horror Fest Lockdown</t>
        </is>
      </c>
      <c r="H71" s="7" t="inlineStr">
        <is>
          <t>Alyssa, Brittany</t>
        </is>
      </c>
      <c r="I71" s="6" t="inlineStr">
        <is>
          <t>Brittany</t>
        </is>
      </c>
      <c r="J71" s="6" t="inlineStr">
        <is>
          <t>Snooze Fest</t>
        </is>
      </c>
      <c r="K71" s="7" t="inlineStr">
        <is>
          <t>Used on Brittany (themselves); replacement: Taylor</t>
        </is>
      </c>
      <c r="L71" s="7" t="inlineStr"/>
      <c r="M71" s="6" t="inlineStr">
        <is>
          <t>Alyssa, Taylor</t>
        </is>
      </c>
      <c r="N71" s="6" t="inlineStr">
        <is>
          <t>Alyssa</t>
        </is>
      </c>
      <c r="O71" s="6" t="inlineStr">
        <is>
          <t>2 of 3 votes to evict</t>
        </is>
      </c>
      <c r="P71" s="8" t="inlineStr">
        <is>
          <t>Wikipedia</t>
        </is>
      </c>
      <c r="Q71" s="9" t="inlineStr"/>
      <c r="R71" s="10" t="inlineStr"/>
      <c r="S71" s="6" t="inlineStr">
        <is>
          <t>;Monte;</t>
        </is>
      </c>
      <c r="T71" s="6" t="inlineStr">
        <is>
          <t>;Brittany;</t>
        </is>
      </c>
      <c r="U71" s="6" t="inlineStr">
        <is>
          <t>;Alyssa;Brittany;</t>
        </is>
      </c>
      <c r="V71" s="6" t="inlineStr">
        <is>
          <t>;Alyssa;Taylor;</t>
        </is>
      </c>
      <c r="W71" s="6" t="inlineStr"/>
    </row>
    <row r="72">
      <c r="A72" s="6" t="inlineStr">
        <is>
          <t>BB24</t>
        </is>
      </c>
      <c r="B72" s="6" t="inlineStr">
        <is>
          <t>Week 11</t>
        </is>
      </c>
      <c r="C72" s="6" t="inlineStr"/>
      <c r="D72" s="6" t="inlineStr">
        <is>
          <t>ok</t>
        </is>
      </c>
      <c r="E72" s="7" t="inlineStr"/>
      <c r="F72" s="6" t="inlineStr">
        <is>
          <t>Taylor</t>
        </is>
      </c>
      <c r="G72" s="6" t="inlineStr">
        <is>
          <t>Fashion Fest</t>
        </is>
      </c>
      <c r="H72" s="7" t="inlineStr">
        <is>
          <t>Brittany, Turner</t>
        </is>
      </c>
      <c r="I72" s="6" t="inlineStr">
        <is>
          <t>Monte</t>
        </is>
      </c>
      <c r="J72" s="6" t="inlineStr">
        <is>
          <t>Mathletes</t>
        </is>
      </c>
      <c r="K72" s="7" t="inlineStr">
        <is>
          <t>Not used</t>
        </is>
      </c>
      <c r="L72" s="7" t="inlineStr"/>
      <c r="M72" s="6" t="inlineStr">
        <is>
          <t>Brittany, Turner</t>
        </is>
      </c>
      <c r="N72" s="6" t="inlineStr">
        <is>
          <t>Brittany</t>
        </is>
      </c>
      <c r="O72" s="6" t="inlineStr">
        <is>
          <t>Monte's choice to evict</t>
        </is>
      </c>
      <c r="P72" s="8" t="inlineStr">
        <is>
          <t>Wikipedia</t>
        </is>
      </c>
      <c r="Q72" s="9" t="inlineStr"/>
      <c r="R72" s="10" t="inlineStr"/>
      <c r="S72" s="6" t="inlineStr">
        <is>
          <t>;Taylor;</t>
        </is>
      </c>
      <c r="T72" s="6" t="inlineStr">
        <is>
          <t>;Monte;</t>
        </is>
      </c>
      <c r="U72" s="6" t="inlineStr">
        <is>
          <t>;Brittany;Turner;</t>
        </is>
      </c>
      <c r="V72" s="6" t="inlineStr">
        <is>
          <t>;Brittany;Turner;</t>
        </is>
      </c>
      <c r="W72" s="6" t="inlineStr"/>
    </row>
    <row r="73">
      <c r="A73" s="6" t="inlineStr">
        <is>
          <t>BB24</t>
        </is>
      </c>
      <c r="B73" s="6" t="inlineStr">
        <is>
          <t>Week 12</t>
        </is>
      </c>
      <c r="C73" s="6" t="inlineStr">
        <is>
          <t>Day 82</t>
        </is>
      </c>
      <c r="D73" s="6" t="inlineStr">
        <is>
          <t>note</t>
        </is>
      </c>
      <c r="E73" s="7" t="inlineStr">
        <is>
          <t>Finale</t>
        </is>
      </c>
      <c r="F73" s="6" t="inlineStr">
        <is>
          <t>Monte</t>
        </is>
      </c>
      <c r="G73" s="6" t="inlineStr">
        <is>
          <t>Festival Lineup</t>
        </is>
      </c>
      <c r="H73" s="7" t="inlineStr"/>
      <c r="I73" s="6" t="inlineStr"/>
      <c r="J73" s="6" t="inlineStr"/>
      <c r="K73" s="7" t="inlineStr"/>
      <c r="L73" s="7" t="inlineStr"/>
      <c r="M73" s="6" t="inlineStr">
        <is>
          <t>Taylor, Turner</t>
        </is>
      </c>
      <c r="N73" s="6" t="inlineStr">
        <is>
          <t>Turner</t>
        </is>
      </c>
      <c r="O73" s="6" t="inlineStr">
        <is>
          <t>Monte's choice to evict</t>
        </is>
      </c>
      <c r="P73" s="8" t="inlineStr">
        <is>
          <t>Wikipedia</t>
        </is>
      </c>
      <c r="Q73" s="9" t="inlineStr"/>
      <c r="R73" s="10" t="inlineStr"/>
      <c r="S73" s="6" t="inlineStr">
        <is>
          <t>;Monte;</t>
        </is>
      </c>
      <c r="T73" s="6" t="inlineStr"/>
      <c r="U73" s="6" t="inlineStr"/>
      <c r="V73" s="6" t="inlineStr">
        <is>
          <t>;Taylor;Turner;</t>
        </is>
      </c>
      <c r="W73" s="6" t="inlineStr"/>
    </row>
    <row r="74">
      <c r="A74" s="6" t="inlineStr">
        <is>
          <t>BB23</t>
        </is>
      </c>
      <c r="B74" s="6" t="inlineStr">
        <is>
          <t>Week 1</t>
        </is>
      </c>
      <c r="C74" s="6" t="inlineStr"/>
      <c r="D74" s="6" t="inlineStr">
        <is>
          <t>ok</t>
        </is>
      </c>
      <c r="E74" s="7" t="inlineStr"/>
      <c r="F74" s="6" t="inlineStr">
        <is>
          <t>Frenchie</t>
        </is>
      </c>
      <c r="G74" s="6" t="inlineStr">
        <is>
          <t>House of Cards</t>
        </is>
      </c>
      <c r="H74" s="7" t="inlineStr">
        <is>
          <t>Alyssa, Kyland</t>
        </is>
      </c>
      <c r="I74" s="6" t="inlineStr">
        <is>
          <t>Derek X.</t>
        </is>
      </c>
      <c r="J74" s="6" t="inlineStr">
        <is>
          <t>Massive Cocktails</t>
        </is>
      </c>
      <c r="K74" s="7" t="inlineStr">
        <is>
          <t>Used on Kyland; replacement: Travis</t>
        </is>
      </c>
      <c r="L74" s="7" t="inlineStr">
        <is>
          <t>Wild Card winner: Christian</t>
        </is>
      </c>
      <c r="M74" s="6" t="inlineStr">
        <is>
          <t>Alyssa, Travis</t>
        </is>
      </c>
      <c r="N74" s="6" t="inlineStr">
        <is>
          <t>Travis</t>
        </is>
      </c>
      <c r="O74" s="6" t="inlineStr">
        <is>
          <t>11 of 13 votes to evict</t>
        </is>
      </c>
      <c r="P74" s="8" t="inlineStr">
        <is>
          <t>Wikipedia</t>
        </is>
      </c>
      <c r="Q74" s="9" t="inlineStr"/>
      <c r="R74" s="10" t="inlineStr"/>
      <c r="S74" s="6" t="inlineStr">
        <is>
          <t>;Frenchie;</t>
        </is>
      </c>
      <c r="T74" s="6" t="inlineStr">
        <is>
          <t>;Derek X.;</t>
        </is>
      </c>
      <c r="U74" s="6" t="inlineStr">
        <is>
          <t>;Alyssa;Kyland;</t>
        </is>
      </c>
      <c r="V74" s="6" t="inlineStr">
        <is>
          <t>;Alyssa;Travis;</t>
        </is>
      </c>
      <c r="W74" s="6" t="inlineStr">
        <is>
          <t>;Christian;</t>
        </is>
      </c>
    </row>
    <row r="75">
      <c r="A75" s="6" t="inlineStr">
        <is>
          <t>BB23</t>
        </is>
      </c>
      <c r="B75" s="6" t="inlineStr">
        <is>
          <t>Week 2</t>
        </is>
      </c>
      <c r="C75" s="6" t="inlineStr"/>
      <c r="D75" s="6" t="inlineStr">
        <is>
          <t>ok</t>
        </is>
      </c>
      <c r="E75" s="7" t="inlineStr"/>
      <c r="F75" s="6" t="inlineStr">
        <is>
          <t>Kyland</t>
        </is>
      </c>
      <c r="G75" s="6" t="inlineStr">
        <is>
          <t>Pool Sharks</t>
        </is>
      </c>
      <c r="H75" s="7" t="inlineStr">
        <is>
          <t>Britini, Frenchie</t>
        </is>
      </c>
      <c r="I75" s="6" t="inlineStr">
        <is>
          <t>Derek X.</t>
        </is>
      </c>
      <c r="J75" s="6" t="inlineStr">
        <is>
          <t>Fun Tan Lotion</t>
        </is>
      </c>
      <c r="K75" s="7" t="inlineStr">
        <is>
          <t>Not used</t>
        </is>
      </c>
      <c r="L75" s="7" t="inlineStr">
        <is>
          <t>Wild Card winner: Sarah Beth</t>
        </is>
      </c>
      <c r="M75" s="6" t="inlineStr">
        <is>
          <t>Britini, Frenchie</t>
        </is>
      </c>
      <c r="N75" s="6" t="inlineStr">
        <is>
          <t>Frenchie</t>
        </is>
      </c>
      <c r="O75" s="6" t="inlineStr">
        <is>
          <t>11 of 12 votes to evict</t>
        </is>
      </c>
      <c r="P75" s="8" t="inlineStr">
        <is>
          <t>Wikipedia</t>
        </is>
      </c>
      <c r="Q75" s="9" t="inlineStr"/>
      <c r="R75" s="10" t="inlineStr"/>
      <c r="S75" s="6" t="inlineStr">
        <is>
          <t>;Kyland;</t>
        </is>
      </c>
      <c r="T75" s="6" t="inlineStr">
        <is>
          <t>;Derek X.;</t>
        </is>
      </c>
      <c r="U75" s="6" t="inlineStr">
        <is>
          <t>;Britini;Frenchie;</t>
        </is>
      </c>
      <c r="V75" s="6" t="inlineStr">
        <is>
          <t>;Britini;Frenchie;</t>
        </is>
      </c>
      <c r="W75" s="6" t="inlineStr">
        <is>
          <t>;Sarah Beth;</t>
        </is>
      </c>
    </row>
    <row r="76">
      <c r="A76" s="6" t="inlineStr">
        <is>
          <t>BB23</t>
        </is>
      </c>
      <c r="B76" s="6" t="inlineStr">
        <is>
          <t>Week 3</t>
        </is>
      </c>
      <c r="C76" s="6" t="inlineStr"/>
      <c r="D76" s="6" t="inlineStr">
        <is>
          <t>ok</t>
        </is>
      </c>
      <c r="E76" s="7" t="inlineStr"/>
      <c r="F76" s="6" t="inlineStr">
        <is>
          <t>Xavier</t>
        </is>
      </c>
      <c r="G76" s="6" t="inlineStr">
        <is>
          <t>Tom Talks BB</t>
        </is>
      </c>
      <c r="H76" s="7" t="inlineStr">
        <is>
          <t>Brent, Britini</t>
        </is>
      </c>
      <c r="I76" s="6" t="inlineStr">
        <is>
          <t>Christian</t>
        </is>
      </c>
      <c r="J76" s="6" t="inlineStr">
        <is>
          <t>Room Key Rumble</t>
        </is>
      </c>
      <c r="K76" s="7" t="inlineStr">
        <is>
          <t>Not used</t>
        </is>
      </c>
      <c r="L76" s="7" t="inlineStr">
        <is>
          <t>Wild Card winner: Tiffany</t>
        </is>
      </c>
      <c r="M76" s="6" t="inlineStr">
        <is>
          <t>Brent, Britini</t>
        </is>
      </c>
      <c r="N76" s="6" t="inlineStr">
        <is>
          <t>Brent</t>
        </is>
      </c>
      <c r="O76" s="6" t="inlineStr">
        <is>
          <t>11 of 11 votes to evict</t>
        </is>
      </c>
      <c r="P76" s="8" t="inlineStr">
        <is>
          <t>Wikipedia</t>
        </is>
      </c>
      <c r="Q76" s="9" t="inlineStr"/>
      <c r="R76" s="10" t="inlineStr"/>
      <c r="S76" s="6" t="inlineStr">
        <is>
          <t>;Xavier;</t>
        </is>
      </c>
      <c r="T76" s="6" t="inlineStr">
        <is>
          <t>;Christian;</t>
        </is>
      </c>
      <c r="U76" s="6" t="inlineStr">
        <is>
          <t>;Brent;Britini;</t>
        </is>
      </c>
      <c r="V76" s="6" t="inlineStr">
        <is>
          <t>;Brent;Britini;</t>
        </is>
      </c>
      <c r="W76" s="6" t="inlineStr">
        <is>
          <t>;Tiffany;</t>
        </is>
      </c>
    </row>
    <row r="77">
      <c r="A77" s="6" t="inlineStr">
        <is>
          <t>BB23</t>
        </is>
      </c>
      <c r="B77" s="6" t="inlineStr">
        <is>
          <t>Week 4</t>
        </is>
      </c>
      <c r="C77" s="6" t="inlineStr"/>
      <c r="D77" s="6" t="inlineStr">
        <is>
          <t>ok</t>
        </is>
      </c>
      <c r="E77" s="7" t="inlineStr"/>
      <c r="F77" s="6" t="inlineStr">
        <is>
          <t>Christian</t>
        </is>
      </c>
      <c r="G77" s="6" t="inlineStr">
        <is>
          <t>Pier Pressure</t>
        </is>
      </c>
      <c r="H77" s="7" t="inlineStr">
        <is>
          <t>Hannah, Whitney</t>
        </is>
      </c>
      <c r="I77" s="6" t="inlineStr">
        <is>
          <t>Christian</t>
        </is>
      </c>
      <c r="J77" s="6" t="inlineStr">
        <is>
          <t>Bump, Set, Veto</t>
        </is>
      </c>
      <c r="K77" s="7" t="inlineStr">
        <is>
          <t>Not used</t>
        </is>
      </c>
      <c r="L77" s="7" t="inlineStr">
        <is>
          <t>Wild Card winner: Claire</t>
        </is>
      </c>
      <c r="M77" s="6" t="inlineStr">
        <is>
          <t>Hannah, Whitney</t>
        </is>
      </c>
      <c r="N77" s="6" t="inlineStr">
        <is>
          <t>Whitney</t>
        </is>
      </c>
      <c r="O77" s="6" t="inlineStr">
        <is>
          <t>10 of 10 votes to evict</t>
        </is>
      </c>
      <c r="P77" s="8" t="inlineStr">
        <is>
          <t>Wikipedia</t>
        </is>
      </c>
      <c r="Q77" s="9" t="inlineStr"/>
      <c r="R77" s="10" t="inlineStr"/>
      <c r="S77" s="6" t="inlineStr">
        <is>
          <t>;Christian;</t>
        </is>
      </c>
      <c r="T77" s="6" t="inlineStr">
        <is>
          <t>;Christian;</t>
        </is>
      </c>
      <c r="U77" s="6" t="inlineStr">
        <is>
          <t>;Hannah;Whitney;</t>
        </is>
      </c>
      <c r="V77" s="6" t="inlineStr">
        <is>
          <t>;Hannah;Whitney;</t>
        </is>
      </c>
      <c r="W77" s="6" t="inlineStr">
        <is>
          <t>;Claire;</t>
        </is>
      </c>
    </row>
    <row r="78">
      <c r="A78" s="6" t="inlineStr">
        <is>
          <t>BB23</t>
        </is>
      </c>
      <c r="B78" s="6" t="inlineStr">
        <is>
          <t>Week 5</t>
        </is>
      </c>
      <c r="C78" s="6" t="inlineStr"/>
      <c r="D78" s="6" t="inlineStr">
        <is>
          <t>ok</t>
        </is>
      </c>
      <c r="E78" s="7" t="inlineStr"/>
      <c r="F78" s="6" t="inlineStr">
        <is>
          <t>Derek X.</t>
        </is>
      </c>
      <c r="G78" s="6" t="inlineStr">
        <is>
          <t>Whale of a Time</t>
        </is>
      </c>
      <c r="H78" s="7" t="inlineStr">
        <is>
          <t>Britini, Sarah Beth</t>
        </is>
      </c>
      <c r="I78" s="6" t="inlineStr">
        <is>
          <t>Britini</t>
        </is>
      </c>
      <c r="J78" s="6" t="inlineStr">
        <is>
          <t>Kingdom of Curl-A-Lot</t>
        </is>
      </c>
      <c r="K78" s="7" t="inlineStr">
        <is>
          <t>Used on Britini (themselves); replacement: Christian</t>
        </is>
      </c>
      <c r="L78" s="7" t="inlineStr"/>
      <c r="M78" s="6" t="inlineStr">
        <is>
          <t>Christian, Sarah Beth</t>
        </is>
      </c>
      <c r="N78" s="6" t="inlineStr">
        <is>
          <t>Christian</t>
        </is>
      </c>
      <c r="O78" s="6" t="inlineStr">
        <is>
          <t>7 of 9 votes to evict</t>
        </is>
      </c>
      <c r="P78" s="8" t="inlineStr">
        <is>
          <t>Wikipedia</t>
        </is>
      </c>
      <c r="Q78" s="9" t="inlineStr"/>
      <c r="R78" s="10" t="inlineStr"/>
      <c r="S78" s="6" t="inlineStr">
        <is>
          <t>;Derek X.;</t>
        </is>
      </c>
      <c r="T78" s="6" t="inlineStr">
        <is>
          <t>;Britini;</t>
        </is>
      </c>
      <c r="U78" s="6" t="inlineStr">
        <is>
          <t>;Britini;Sarah Beth;</t>
        </is>
      </c>
      <c r="V78" s="6" t="inlineStr">
        <is>
          <t>;Christian;Sarah Beth;</t>
        </is>
      </c>
      <c r="W78" s="6" t="inlineStr"/>
    </row>
    <row r="79">
      <c r="A79" s="6" t="inlineStr">
        <is>
          <t>BB23</t>
        </is>
      </c>
      <c r="B79" s="6" t="inlineStr">
        <is>
          <t>Week 6</t>
        </is>
      </c>
      <c r="C79" s="6" t="inlineStr"/>
      <c r="D79" s="6" t="inlineStr">
        <is>
          <t>ok</t>
        </is>
      </c>
      <c r="E79" s="7" t="inlineStr"/>
      <c r="F79" s="6" t="inlineStr">
        <is>
          <t>Kyland</t>
        </is>
      </c>
      <c r="G79" s="6" t="inlineStr">
        <is>
          <t>Name That Croon</t>
        </is>
      </c>
      <c r="H79" s="7" t="inlineStr">
        <is>
          <t>Claire, Derek F.</t>
        </is>
      </c>
      <c r="I79" s="6" t="inlineStr">
        <is>
          <t>Alyssa, Kyland</t>
        </is>
      </c>
      <c r="J79" s="6" t="inlineStr">
        <is>
          <t>OTEV the Jacked Jellyfish</t>
        </is>
      </c>
      <c r="K79" s="7" t="inlineStr">
        <is>
          <t>Used on Claire; replacement: Britini</t>
        </is>
      </c>
      <c r="L79" s="7" t="inlineStr"/>
      <c r="M79" s="6" t="inlineStr">
        <is>
          <t>Britini, Derek F.</t>
        </is>
      </c>
      <c r="N79" s="6" t="inlineStr">
        <is>
          <t>Britini</t>
        </is>
      </c>
      <c r="O79" s="6" t="inlineStr">
        <is>
          <t>7 of 8 votes to evict</t>
        </is>
      </c>
      <c r="P79" s="8" t="inlineStr">
        <is>
          <t>Wikipedia</t>
        </is>
      </c>
      <c r="Q79" s="9" t="inlineStr"/>
      <c r="R79" s="10" t="inlineStr"/>
      <c r="S79" s="6" t="inlineStr">
        <is>
          <t>;Kyland;</t>
        </is>
      </c>
      <c r="T79" s="6" t="inlineStr">
        <is>
          <t>;Alyssa;Kyland;</t>
        </is>
      </c>
      <c r="U79" s="6" t="inlineStr">
        <is>
          <t>;Claire;Derek F.;</t>
        </is>
      </c>
      <c r="V79" s="6" t="inlineStr">
        <is>
          <t>;Britini;Derek F.;</t>
        </is>
      </c>
      <c r="W79" s="6" t="inlineStr"/>
    </row>
    <row r="80">
      <c r="A80" s="6" t="inlineStr">
        <is>
          <t>BB23</t>
        </is>
      </c>
      <c r="B80" s="6" t="inlineStr">
        <is>
          <t>Week 7</t>
        </is>
      </c>
      <c r="C80" s="6" t="inlineStr"/>
      <c r="D80" s="6" t="inlineStr">
        <is>
          <t>ok</t>
        </is>
      </c>
      <c r="E80" s="7" t="inlineStr"/>
      <c r="F80" s="6" t="inlineStr">
        <is>
          <t>Sarah Beth</t>
        </is>
      </c>
      <c r="G80" s="6" t="inlineStr">
        <is>
          <t>Dash to Dinner</t>
        </is>
      </c>
      <c r="H80" s="7" t="inlineStr">
        <is>
          <t>Claire, Derek F., Xavier</t>
        </is>
      </c>
      <c r="I80" s="6" t="inlineStr">
        <is>
          <t>Xavier</t>
        </is>
      </c>
      <c r="J80" s="6" t="inlineStr">
        <is>
          <t>Domino Effect</t>
        </is>
      </c>
      <c r="K80" s="7" t="inlineStr">
        <is>
          <t>Used on Derek F., Xavier; replacement: Derek X.</t>
        </is>
      </c>
      <c r="L80" s="7" t="inlineStr"/>
      <c r="M80" s="6" t="inlineStr">
        <is>
          <t>Claire, Derek X.</t>
        </is>
      </c>
      <c r="N80" s="6" t="inlineStr">
        <is>
          <t>Derek X.</t>
        </is>
      </c>
      <c r="O80" s="6" t="inlineStr">
        <is>
          <t>5 of 7 votes to evict</t>
        </is>
      </c>
      <c r="P80" s="8" t="inlineStr">
        <is>
          <t>Wikipedia</t>
        </is>
      </c>
      <c r="Q80" s="9" t="inlineStr"/>
      <c r="R80" s="10" t="inlineStr"/>
      <c r="S80" s="6" t="inlineStr">
        <is>
          <t>;Sarah Beth;</t>
        </is>
      </c>
      <c r="T80" s="6" t="inlineStr">
        <is>
          <t>;Xavier;</t>
        </is>
      </c>
      <c r="U80" s="6" t="inlineStr">
        <is>
          <t>;Claire;Derek F.;Xavier;</t>
        </is>
      </c>
      <c r="V80" s="6" t="inlineStr">
        <is>
          <t>;Claire;Derek X.;</t>
        </is>
      </c>
      <c r="W80" s="6" t="inlineStr"/>
    </row>
    <row r="81">
      <c r="A81" s="6" t="inlineStr">
        <is>
          <t>BB23</t>
        </is>
      </c>
      <c r="B81" s="6" t="inlineStr">
        <is>
          <t>Week 8</t>
        </is>
      </c>
      <c r="C81" s="6" t="inlineStr"/>
      <c r="D81" s="6" t="inlineStr">
        <is>
          <t>ok</t>
        </is>
      </c>
      <c r="E81" s="7" t="inlineStr"/>
      <c r="F81" s="6" t="inlineStr">
        <is>
          <t>Tiffany, Claire</t>
        </is>
      </c>
      <c r="G81" s="6" t="inlineStr">
        <is>
          <t>BB NFT's</t>
        </is>
      </c>
      <c r="H81" s="7" t="inlineStr">
        <is>
          <t>Kyland, Sarah Beth, Xavier</t>
        </is>
      </c>
      <c r="I81" s="6" t="inlineStr">
        <is>
          <t>Hannah</t>
        </is>
      </c>
      <c r="J81" s="6" t="inlineStr">
        <is>
          <t>BB High School Hijinks</t>
        </is>
      </c>
      <c r="K81" s="7" t="inlineStr">
        <is>
          <t>Used on Xavier</t>
        </is>
      </c>
      <c r="L81" s="7" t="inlineStr"/>
      <c r="M81" s="6" t="inlineStr">
        <is>
          <t>Kyland, Sarah Beth</t>
        </is>
      </c>
      <c r="N81" s="6" t="inlineStr">
        <is>
          <t>Sarah Beth</t>
        </is>
      </c>
      <c r="O81" s="6" t="inlineStr">
        <is>
          <t>5 of 6 votes to evict</t>
        </is>
      </c>
      <c r="P81" s="8" t="inlineStr">
        <is>
          <t>Wikipedia</t>
        </is>
      </c>
      <c r="Q81" s="9" t="inlineStr"/>
      <c r="R81" s="10" t="inlineStr"/>
      <c r="S81" s="6" t="inlineStr">
        <is>
          <t>;Tiffany;Claire;</t>
        </is>
      </c>
      <c r="T81" s="6" t="inlineStr">
        <is>
          <t>;Hannah;</t>
        </is>
      </c>
      <c r="U81" s="6" t="inlineStr">
        <is>
          <t>;Kyland;Sarah Beth;Xavier;</t>
        </is>
      </c>
      <c r="V81" s="6" t="inlineStr">
        <is>
          <t>;Kyland;Sarah Beth;</t>
        </is>
      </c>
      <c r="W81" s="6" t="inlineStr"/>
    </row>
    <row r="82">
      <c r="A82" s="6" t="inlineStr">
        <is>
          <t>BB23</t>
        </is>
      </c>
      <c r="B82" s="6" t="inlineStr">
        <is>
          <t>Week 9</t>
        </is>
      </c>
      <c r="C82" s="6" t="inlineStr">
        <is>
          <t>Day 59</t>
        </is>
      </c>
      <c r="D82" s="6" t="inlineStr">
        <is>
          <t>ok</t>
        </is>
      </c>
      <c r="E82" s="7" t="inlineStr">
        <is>
          <t>Double eviction</t>
        </is>
      </c>
      <c r="F82" s="6" t="inlineStr">
        <is>
          <t>Tiffany</t>
        </is>
      </c>
      <c r="G82" s="6" t="inlineStr">
        <is>
          <t>The Flying BB-inos</t>
        </is>
      </c>
      <c r="H82" s="7" t="inlineStr">
        <is>
          <t>Alyssa, Xavier</t>
        </is>
      </c>
      <c r="I82" s="6" t="inlineStr">
        <is>
          <t>Alyssa</t>
        </is>
      </c>
      <c r="J82" s="6" t="inlineStr">
        <is>
          <t>Micro-Cocktails</t>
        </is>
      </c>
      <c r="K82" s="7" t="inlineStr">
        <is>
          <t>Used on Alyssa (themselves); replacement: Claire</t>
        </is>
      </c>
      <c r="L82" s="7" t="inlineStr"/>
      <c r="M82" s="6" t="inlineStr">
        <is>
          <t>Claire, Xavier</t>
        </is>
      </c>
      <c r="N82" s="6" t="inlineStr">
        <is>
          <t>Claire</t>
        </is>
      </c>
      <c r="O82" s="6" t="inlineStr">
        <is>
          <t>4 of 5 votes to evict</t>
        </is>
      </c>
      <c r="P82" s="8" t="inlineStr">
        <is>
          <t>Wikipedia</t>
        </is>
      </c>
      <c r="Q82" s="9" t="inlineStr"/>
      <c r="R82" s="10" t="inlineStr"/>
      <c r="S82" s="6" t="inlineStr">
        <is>
          <t>;Tiffany;</t>
        </is>
      </c>
      <c r="T82" s="6" t="inlineStr">
        <is>
          <t>;Alyssa;</t>
        </is>
      </c>
      <c r="U82" s="6" t="inlineStr">
        <is>
          <t>;Alyssa;Xavier;</t>
        </is>
      </c>
      <c r="V82" s="6" t="inlineStr">
        <is>
          <t>;Claire;Xavier;</t>
        </is>
      </c>
      <c r="W82" s="6" t="inlineStr"/>
    </row>
    <row r="83">
      <c r="A83" s="6" t="inlineStr">
        <is>
          <t>BB23</t>
        </is>
      </c>
      <c r="B83" s="6" t="inlineStr">
        <is>
          <t>Week 9</t>
        </is>
      </c>
      <c r="C83" s="6" t="inlineStr">
        <is>
          <t>Day 65</t>
        </is>
      </c>
      <c r="D83" s="6" t="inlineStr">
        <is>
          <t>ok</t>
        </is>
      </c>
      <c r="E83" s="7" t="inlineStr">
        <is>
          <t>Double eviction</t>
        </is>
      </c>
      <c r="F83" s="6" t="inlineStr">
        <is>
          <t>Hannah</t>
        </is>
      </c>
      <c r="G83" s="6" t="inlineStr">
        <is>
          <t>Crash, Boom, Pow</t>
        </is>
      </c>
      <c r="H83" s="7" t="inlineStr">
        <is>
          <t>Alyssa, Xavier</t>
        </is>
      </c>
      <c r="I83" s="6" t="inlineStr">
        <is>
          <t>Xavier</t>
        </is>
      </c>
      <c r="J83" s="6" t="inlineStr">
        <is>
          <t>Logo, Let's Go</t>
        </is>
      </c>
      <c r="K83" s="7" t="inlineStr">
        <is>
          <t>Used on Xavier (themselves); replacement: Kyland</t>
        </is>
      </c>
      <c r="L83" s="7" t="inlineStr"/>
      <c r="M83" s="6" t="inlineStr">
        <is>
          <t>Alyssa, Kyland</t>
        </is>
      </c>
      <c r="N83" s="6" t="inlineStr">
        <is>
          <t>Alyssa</t>
        </is>
      </c>
      <c r="O83" s="6" t="inlineStr">
        <is>
          <t>3 of 4 votes to evict</t>
        </is>
      </c>
      <c r="P83" s="8" t="inlineStr">
        <is>
          <t>Wikipedia</t>
        </is>
      </c>
      <c r="Q83" s="9" t="inlineStr"/>
      <c r="R83" s="10" t="inlineStr"/>
      <c r="S83" s="6" t="inlineStr">
        <is>
          <t>;Hannah;</t>
        </is>
      </c>
      <c r="T83" s="6" t="inlineStr">
        <is>
          <t>;Xavier;</t>
        </is>
      </c>
      <c r="U83" s="6" t="inlineStr">
        <is>
          <t>;Alyssa;Xavier;</t>
        </is>
      </c>
      <c r="V83" s="6" t="inlineStr">
        <is>
          <t>;Alyssa;Kyland;</t>
        </is>
      </c>
      <c r="W83" s="6" t="inlineStr"/>
    </row>
    <row r="84">
      <c r="A84" s="6" t="inlineStr">
        <is>
          <t>BB23</t>
        </is>
      </c>
      <c r="B84" s="6" t="inlineStr">
        <is>
          <t>Week 10</t>
        </is>
      </c>
      <c r="C84" s="6" t="inlineStr">
        <is>
          <t>Day 66</t>
        </is>
      </c>
      <c r="D84" s="6" t="inlineStr">
        <is>
          <t>ok</t>
        </is>
      </c>
      <c r="E84" s="7" t="inlineStr">
        <is>
          <t>Double eviction</t>
        </is>
      </c>
      <c r="F84" s="6" t="inlineStr">
        <is>
          <t>Kyland</t>
        </is>
      </c>
      <c r="G84" s="6" t="inlineStr">
        <is>
          <t>The Cluckster</t>
        </is>
      </c>
      <c r="H84" s="7" t="inlineStr">
        <is>
          <t>Hannah, Tiffany</t>
        </is>
      </c>
      <c r="I84" s="6" t="inlineStr">
        <is>
          <t>Kyland</t>
        </is>
      </c>
      <c r="J84" s="6" t="inlineStr">
        <is>
          <t>BB Comics</t>
        </is>
      </c>
      <c r="K84" s="7" t="inlineStr">
        <is>
          <t>Not used</t>
        </is>
      </c>
      <c r="L84" s="7" t="inlineStr"/>
      <c r="M84" s="6" t="inlineStr">
        <is>
          <t>Hannah, Tiffany</t>
        </is>
      </c>
      <c r="N84" s="6" t="inlineStr">
        <is>
          <t>Tiffany</t>
        </is>
      </c>
      <c r="O84" s="6" t="inlineStr">
        <is>
          <t>3 of 3 votes to evict</t>
        </is>
      </c>
      <c r="P84" s="8" t="inlineStr">
        <is>
          <t>Wikipedia</t>
        </is>
      </c>
      <c r="Q84" s="9" t="inlineStr"/>
      <c r="R84" s="10" t="inlineStr"/>
      <c r="S84" s="6" t="inlineStr">
        <is>
          <t>;Kyland;</t>
        </is>
      </c>
      <c r="T84" s="6" t="inlineStr">
        <is>
          <t>;Kyland;</t>
        </is>
      </c>
      <c r="U84" s="6" t="inlineStr">
        <is>
          <t>;Hannah;Tiffany;</t>
        </is>
      </c>
      <c r="V84" s="6" t="inlineStr">
        <is>
          <t>;Hannah;Tiffany;</t>
        </is>
      </c>
      <c r="W84" s="6" t="inlineStr"/>
    </row>
    <row r="85">
      <c r="A85" s="6" t="inlineStr">
        <is>
          <t>BB23</t>
        </is>
      </c>
      <c r="B85" s="6" t="inlineStr">
        <is>
          <t>Week 10</t>
        </is>
      </c>
      <c r="C85" s="6" t="inlineStr">
        <is>
          <t>Day 71</t>
        </is>
      </c>
      <c r="D85" s="6" t="inlineStr">
        <is>
          <t>ok</t>
        </is>
      </c>
      <c r="E85" s="7" t="inlineStr">
        <is>
          <t>Double eviction</t>
        </is>
      </c>
      <c r="F85" s="6" t="inlineStr">
        <is>
          <t>Azah</t>
        </is>
      </c>
      <c r="G85" s="6" t="inlineStr">
        <is>
          <t>BB Ballers</t>
        </is>
      </c>
      <c r="H85" s="7" t="inlineStr">
        <is>
          <t>Hannah, Xavier</t>
        </is>
      </c>
      <c r="I85" s="6" t="inlineStr">
        <is>
          <t>Kyland</t>
        </is>
      </c>
      <c r="J85" s="6" t="inlineStr"/>
      <c r="K85" s="7" t="inlineStr">
        <is>
          <t>Used on Xavier; replacement: Derek F.</t>
        </is>
      </c>
      <c r="L85" s="7" t="inlineStr"/>
      <c r="M85" s="6" t="inlineStr">
        <is>
          <t>Derek F., Hannah</t>
        </is>
      </c>
      <c r="N85" s="6" t="inlineStr">
        <is>
          <t>Hannah</t>
        </is>
      </c>
      <c r="O85" s="6" t="inlineStr">
        <is>
          <t>2 of 2 votes to evict</t>
        </is>
      </c>
      <c r="P85" s="8" t="inlineStr">
        <is>
          <t>Wikipedia</t>
        </is>
      </c>
      <c r="Q85" s="9" t="inlineStr"/>
      <c r="R85" s="10" t="inlineStr"/>
      <c r="S85" s="6" t="inlineStr">
        <is>
          <t>;Azah;</t>
        </is>
      </c>
      <c r="T85" s="6" t="inlineStr">
        <is>
          <t>;Kyland;</t>
        </is>
      </c>
      <c r="U85" s="6" t="inlineStr">
        <is>
          <t>;Hannah;Xavier;</t>
        </is>
      </c>
      <c r="V85" s="6" t="inlineStr">
        <is>
          <t>;Derek F.;Hannah;</t>
        </is>
      </c>
      <c r="W85" s="6" t="inlineStr"/>
    </row>
    <row r="86">
      <c r="A86" s="6" t="inlineStr">
        <is>
          <t>BB23</t>
        </is>
      </c>
      <c r="B86" s="6" t="inlineStr">
        <is>
          <t>Week 11</t>
        </is>
      </c>
      <c r="C86" s="6" t="inlineStr"/>
      <c r="D86" s="6" t="inlineStr">
        <is>
          <t>ok</t>
        </is>
      </c>
      <c r="E86" s="7" t="inlineStr"/>
      <c r="F86" s="6" t="inlineStr">
        <is>
          <t>Xavier</t>
        </is>
      </c>
      <c r="G86" s="6" t="inlineStr">
        <is>
          <t>BB: Crime Lab</t>
        </is>
      </c>
      <c r="H86" s="7" t="inlineStr">
        <is>
          <t>Azah, Kyland</t>
        </is>
      </c>
      <c r="I86" s="6" t="inlineStr">
        <is>
          <t>Xavier</t>
        </is>
      </c>
      <c r="J86" s="6" t="inlineStr">
        <is>
          <t>BB Winning Days</t>
        </is>
      </c>
      <c r="K86" s="7" t="inlineStr">
        <is>
          <t>Not used</t>
        </is>
      </c>
      <c r="L86" s="7" t="inlineStr"/>
      <c r="M86" s="6" t="inlineStr">
        <is>
          <t>Azah, Kyland</t>
        </is>
      </c>
      <c r="N86" s="6" t="inlineStr">
        <is>
          <t>Kyland</t>
        </is>
      </c>
      <c r="O86" s="6" t="inlineStr">
        <is>
          <t>Derek F.'s choice to evict</t>
        </is>
      </c>
      <c r="P86" s="8" t="inlineStr">
        <is>
          <t>Wikipedia</t>
        </is>
      </c>
      <c r="Q86" s="9" t="inlineStr"/>
      <c r="R86" s="10" t="inlineStr"/>
      <c r="S86" s="6" t="inlineStr">
        <is>
          <t>;Xavier;</t>
        </is>
      </c>
      <c r="T86" s="6" t="inlineStr">
        <is>
          <t>;Xavier;</t>
        </is>
      </c>
      <c r="U86" s="6" t="inlineStr">
        <is>
          <t>;Azah;Kyland;</t>
        </is>
      </c>
      <c r="V86" s="6" t="inlineStr">
        <is>
          <t>;Azah;Kyland;</t>
        </is>
      </c>
      <c r="W86" s="6" t="inlineStr"/>
    </row>
    <row r="87">
      <c r="A87" s="6" t="inlineStr">
        <is>
          <t>BB23</t>
        </is>
      </c>
      <c r="B87" s="6" t="inlineStr">
        <is>
          <t>Week 12</t>
        </is>
      </c>
      <c r="C87" s="6" t="inlineStr">
        <is>
          <t>Day 85</t>
        </is>
      </c>
      <c r="D87" s="6" t="inlineStr">
        <is>
          <t>note</t>
        </is>
      </c>
      <c r="E87" s="7" t="inlineStr">
        <is>
          <t>Finale</t>
        </is>
      </c>
      <c r="F87" s="6" t="inlineStr">
        <is>
          <t>Xavier</t>
        </is>
      </c>
      <c r="G87" s="6" t="inlineStr">
        <is>
          <t>Bouncy Boat Bash</t>
        </is>
      </c>
      <c r="H87" s="7" t="inlineStr"/>
      <c r="I87" s="6" t="inlineStr"/>
      <c r="J87" s="6" t="inlineStr"/>
      <c r="K87" s="7" t="inlineStr"/>
      <c r="L87" s="7" t="inlineStr"/>
      <c r="M87" s="6" t="inlineStr">
        <is>
          <t>Azah, Derek F.</t>
        </is>
      </c>
      <c r="N87" s="6" t="inlineStr">
        <is>
          <t>Azah</t>
        </is>
      </c>
      <c r="O87" s="6" t="inlineStr">
        <is>
          <t>Xavier's choice to evict</t>
        </is>
      </c>
      <c r="P87" s="8" t="inlineStr">
        <is>
          <t>Wikipedia</t>
        </is>
      </c>
      <c r="Q87" s="9" t="inlineStr"/>
      <c r="R87" s="10" t="inlineStr"/>
      <c r="S87" s="6" t="inlineStr">
        <is>
          <t>;Xavier;</t>
        </is>
      </c>
      <c r="T87" s="6" t="inlineStr"/>
      <c r="U87" s="6" t="inlineStr"/>
      <c r="V87" s="6" t="inlineStr">
        <is>
          <t>;Azah;Derek F.;</t>
        </is>
      </c>
      <c r="W87" s="6" t="inlineStr"/>
    </row>
    <row r="88">
      <c r="A88" s="6" t="inlineStr">
        <is>
          <t>BB22</t>
        </is>
      </c>
      <c r="B88" s="6" t="inlineStr">
        <is>
          <t>Week 1</t>
        </is>
      </c>
      <c r="C88" s="6" t="inlineStr"/>
      <c r="D88" s="6" t="inlineStr">
        <is>
          <t>ok</t>
        </is>
      </c>
      <c r="E88" s="7" t="inlineStr"/>
      <c r="F88" s="6" t="inlineStr">
        <is>
          <t>Cody</t>
        </is>
      </c>
      <c r="G88" s="6" t="inlineStr">
        <is>
          <t>Star Steppin'</t>
        </is>
      </c>
      <c r="H88" s="7" t="inlineStr">
        <is>
          <t>Keesha, Kevin</t>
        </is>
      </c>
      <c r="I88" s="6" t="inlineStr">
        <is>
          <t>Enzo</t>
        </is>
      </c>
      <c r="J88" s="6" t="inlineStr">
        <is>
          <t>It's Bananas</t>
        </is>
      </c>
      <c r="K88" s="7" t="inlineStr">
        <is>
          <t>Not used</t>
        </is>
      </c>
      <c r="L88" s="7" t="inlineStr">
        <is>
          <t>Room winner: Kaysar, (Janelle)</t>
        </is>
      </c>
      <c r="M88" s="6" t="inlineStr">
        <is>
          <t>Keesha, Kevin</t>
        </is>
      </c>
      <c r="N88" s="6" t="inlineStr">
        <is>
          <t>Keesha</t>
        </is>
      </c>
      <c r="O88" s="6" t="inlineStr">
        <is>
          <t>13 of 13 votes to evict</t>
        </is>
      </c>
      <c r="P88" s="8" t="inlineStr">
        <is>
          <t>Wikipedia</t>
        </is>
      </c>
      <c r="Q88" s="9" t="inlineStr"/>
      <c r="R88" s="10" t="inlineStr"/>
      <c r="S88" s="6" t="inlineStr">
        <is>
          <t>;Cody;</t>
        </is>
      </c>
      <c r="T88" s="6" t="inlineStr">
        <is>
          <t>;Enzo;</t>
        </is>
      </c>
      <c r="U88" s="6" t="inlineStr">
        <is>
          <t>;Keesha;Kevin;</t>
        </is>
      </c>
      <c r="V88" s="6" t="inlineStr">
        <is>
          <t>;Keesha;Kevin;</t>
        </is>
      </c>
      <c r="W88" s="6" t="inlineStr">
        <is>
          <t>;Kaysar;</t>
        </is>
      </c>
    </row>
    <row r="89">
      <c r="A89" s="6" t="inlineStr">
        <is>
          <t>BB22</t>
        </is>
      </c>
      <c r="B89" s="6" t="inlineStr">
        <is>
          <t>Week 2</t>
        </is>
      </c>
      <c r="C89" s="6" t="inlineStr"/>
      <c r="D89" s="6" t="inlineStr">
        <is>
          <t>ok</t>
        </is>
      </c>
      <c r="E89" s="7" t="inlineStr"/>
      <c r="F89" s="6" t="inlineStr">
        <is>
          <t>Memphis</t>
        </is>
      </c>
      <c r="G89" s="6" t="inlineStr">
        <is>
          <t>Big Brother Watch Party</t>
        </is>
      </c>
      <c r="H89" s="7" t="inlineStr">
        <is>
          <t>David, Nicole A.</t>
        </is>
      </c>
      <c r="I89" s="6" t="inlineStr">
        <is>
          <t>Memphis</t>
        </is>
      </c>
      <c r="J89" s="6" t="inlineStr">
        <is>
          <t>All-Starry Night</t>
        </is>
      </c>
      <c r="K89" s="7" t="inlineStr">
        <is>
          <t>Not used</t>
        </is>
      </c>
      <c r="L89" s="7" t="inlineStr">
        <is>
          <t>Room winner: Christmas, (Ian)</t>
        </is>
      </c>
      <c r="M89" s="6" t="inlineStr">
        <is>
          <t>David, Nicole A.</t>
        </is>
      </c>
      <c r="N89" s="6" t="inlineStr">
        <is>
          <t>Nicole A.</t>
        </is>
      </c>
      <c r="O89" s="6" t="inlineStr">
        <is>
          <t>10 of 12 votes to evict</t>
        </is>
      </c>
      <c r="P89" s="8" t="inlineStr">
        <is>
          <t>Wikipedia</t>
        </is>
      </c>
      <c r="Q89" s="9" t="inlineStr"/>
      <c r="R89" s="10" t="inlineStr"/>
      <c r="S89" s="6" t="inlineStr">
        <is>
          <t>;Memphis;</t>
        </is>
      </c>
      <c r="T89" s="6" t="inlineStr">
        <is>
          <t>;Memphis;</t>
        </is>
      </c>
      <c r="U89" s="6" t="inlineStr">
        <is>
          <t>;David;Nicole A.;</t>
        </is>
      </c>
      <c r="V89" s="6" t="inlineStr">
        <is>
          <t>;David;Nicole A.;</t>
        </is>
      </c>
      <c r="W89" s="6" t="inlineStr">
        <is>
          <t>;Christmas;</t>
        </is>
      </c>
    </row>
    <row r="90">
      <c r="A90" s="6" t="inlineStr">
        <is>
          <t>BB22</t>
        </is>
      </c>
      <c r="B90" s="6" t="inlineStr">
        <is>
          <t>Week 3</t>
        </is>
      </c>
      <c r="C90" s="6" t="inlineStr"/>
      <c r="D90" s="6" t="inlineStr">
        <is>
          <t>ok</t>
        </is>
      </c>
      <c r="E90" s="7" t="inlineStr"/>
      <c r="F90" s="6" t="inlineStr">
        <is>
          <t>Tyler</t>
        </is>
      </c>
      <c r="G90" s="6" t="inlineStr">
        <is>
          <t>Mug Shots</t>
        </is>
      </c>
      <c r="H90" s="7" t="inlineStr">
        <is>
          <t>Janelle, Kaysar</t>
        </is>
      </c>
      <c r="I90" s="6" t="inlineStr">
        <is>
          <t>Cody</t>
        </is>
      </c>
      <c r="J90" s="6" t="inlineStr">
        <is>
          <t>Cupcake Clash</t>
        </is>
      </c>
      <c r="K90" s="7" t="inlineStr">
        <is>
          <t>Not used</t>
        </is>
      </c>
      <c r="L90" s="7" t="inlineStr">
        <is>
          <t>Room winner: Enzo, (Christmas)</t>
        </is>
      </c>
      <c r="M90" s="6" t="inlineStr">
        <is>
          <t>Janelle, Kaysar</t>
        </is>
      </c>
      <c r="N90" s="6" t="inlineStr">
        <is>
          <t>Janelle</t>
        </is>
      </c>
      <c r="O90" s="6" t="inlineStr">
        <is>
          <t>9 of 11 votes to evict</t>
        </is>
      </c>
      <c r="P90" s="8" t="inlineStr">
        <is>
          <t>Wikipedia</t>
        </is>
      </c>
      <c r="Q90" s="9" t="inlineStr"/>
      <c r="R90" s="10" t="inlineStr"/>
      <c r="S90" s="6" t="inlineStr">
        <is>
          <t>;Tyler;</t>
        </is>
      </c>
      <c r="T90" s="6" t="inlineStr">
        <is>
          <t>;Cody;</t>
        </is>
      </c>
      <c r="U90" s="6" t="inlineStr">
        <is>
          <t>;Janelle;Kaysar;</t>
        </is>
      </c>
      <c r="V90" s="6" t="inlineStr">
        <is>
          <t>;Janelle;Kaysar;</t>
        </is>
      </c>
      <c r="W90" s="6" t="inlineStr">
        <is>
          <t>;Enzo;</t>
        </is>
      </c>
    </row>
    <row r="91">
      <c r="A91" s="6" t="inlineStr">
        <is>
          <t>BB22</t>
        </is>
      </c>
      <c r="B91" s="6" t="inlineStr">
        <is>
          <t>Week 4</t>
        </is>
      </c>
      <c r="C91" s="6" t="inlineStr"/>
      <c r="D91" s="6" t="inlineStr">
        <is>
          <t>ok</t>
        </is>
      </c>
      <c r="E91" s="7" t="inlineStr"/>
      <c r="F91" s="6" t="inlineStr">
        <is>
          <t>Enzo</t>
        </is>
      </c>
      <c r="G91" s="6" t="inlineStr">
        <is>
          <t>Carnival Quick Shot</t>
        </is>
      </c>
      <c r="H91" s="7" t="inlineStr">
        <is>
          <t>Kaysar, Kevin</t>
        </is>
      </c>
      <c r="I91" s="6" t="inlineStr">
        <is>
          <t>Kevin</t>
        </is>
      </c>
      <c r="J91" s="6" t="inlineStr">
        <is>
          <t>Face the Puppetmaster</t>
        </is>
      </c>
      <c r="K91" s="7" t="inlineStr">
        <is>
          <t>Used on Kevin (themselves); replacement: Christmas</t>
        </is>
      </c>
      <c r="L91" s="7" t="inlineStr"/>
      <c r="M91" s="6" t="inlineStr">
        <is>
          <t>Christmas, Kaysar</t>
        </is>
      </c>
      <c r="N91" s="6" t="inlineStr">
        <is>
          <t>Kaysar</t>
        </is>
      </c>
      <c r="O91" s="6" t="inlineStr">
        <is>
          <t>10 of 10 votes to evict</t>
        </is>
      </c>
      <c r="P91" s="8" t="inlineStr">
        <is>
          <t>Wikipedia</t>
        </is>
      </c>
      <c r="Q91" s="9" t="inlineStr"/>
      <c r="R91" s="10" t="inlineStr"/>
      <c r="S91" s="6" t="inlineStr">
        <is>
          <t>;Enzo;</t>
        </is>
      </c>
      <c r="T91" s="6" t="inlineStr">
        <is>
          <t>;Kevin;</t>
        </is>
      </c>
      <c r="U91" s="6" t="inlineStr">
        <is>
          <t>;Kaysar;Kevin;</t>
        </is>
      </c>
      <c r="V91" s="6" t="inlineStr">
        <is>
          <t>;Christmas;Kaysar;</t>
        </is>
      </c>
      <c r="W91" s="6" t="inlineStr"/>
    </row>
    <row r="92">
      <c r="A92" s="6" t="inlineStr">
        <is>
          <t>BB22</t>
        </is>
      </c>
      <c r="B92" s="6" t="inlineStr">
        <is>
          <t>Week 5</t>
        </is>
      </c>
      <c r="C92" s="6" t="inlineStr"/>
      <c r="D92" s="6" t="inlineStr">
        <is>
          <t>ok</t>
        </is>
      </c>
      <c r="E92" s="7" t="inlineStr"/>
      <c r="F92" s="6" t="inlineStr">
        <is>
          <t>Christmas</t>
        </is>
      </c>
      <c r="G92" s="6" t="inlineStr">
        <is>
          <t>Filter Face-Off</t>
        </is>
      </c>
      <c r="H92" s="7" t="inlineStr">
        <is>
          <t>Bayleigh, Da'Vonne</t>
        </is>
      </c>
      <c r="I92" s="6" t="inlineStr">
        <is>
          <t>Christmas</t>
        </is>
      </c>
      <c r="J92" s="6" t="inlineStr">
        <is>
          <t>Mathcathalon</t>
        </is>
      </c>
      <c r="K92" s="7" t="inlineStr">
        <is>
          <t>Not used</t>
        </is>
      </c>
      <c r="L92" s="7" t="inlineStr">
        <is>
          <t>Room winner: Christmas, Dani, David</t>
        </is>
      </c>
      <c r="M92" s="6" t="inlineStr">
        <is>
          <t>Bayleigh, Da'Vonne</t>
        </is>
      </c>
      <c r="N92" s="6" t="inlineStr">
        <is>
          <t>Bayleigh</t>
        </is>
      </c>
      <c r="O92" s="6" t="inlineStr">
        <is>
          <t>9 of 9 votes to evict</t>
        </is>
      </c>
      <c r="P92" s="8" t="inlineStr">
        <is>
          <t>Wikipedia</t>
        </is>
      </c>
      <c r="Q92" s="9" t="inlineStr"/>
      <c r="R92" s="10" t="inlineStr"/>
      <c r="S92" s="6" t="inlineStr">
        <is>
          <t>;Christmas;</t>
        </is>
      </c>
      <c r="T92" s="6" t="inlineStr">
        <is>
          <t>;Christmas;</t>
        </is>
      </c>
      <c r="U92" s="6" t="inlineStr">
        <is>
          <t>;Bayleigh;Da'Vonne;</t>
        </is>
      </c>
      <c r="V92" s="6" t="inlineStr">
        <is>
          <t>;Bayleigh;Da'Vonne;</t>
        </is>
      </c>
      <c r="W92" s="6" t="inlineStr">
        <is>
          <t>;Christmas;Dani;David;</t>
        </is>
      </c>
    </row>
    <row r="93">
      <c r="A93" s="6" t="inlineStr">
        <is>
          <t>BB22</t>
        </is>
      </c>
      <c r="B93" s="6" t="inlineStr">
        <is>
          <t>Week 6</t>
        </is>
      </c>
      <c r="C93" s="6" t="inlineStr"/>
      <c r="D93" s="6" t="inlineStr">
        <is>
          <t>ok</t>
        </is>
      </c>
      <c r="E93" s="7" t="inlineStr"/>
      <c r="F93" s="6" t="inlineStr">
        <is>
          <t>Dani</t>
        </is>
      </c>
      <c r="G93" s="6" t="inlineStr">
        <is>
          <t>Power Trip</t>
        </is>
      </c>
      <c r="H93" s="7" t="inlineStr">
        <is>
          <t>David, Kevin, Tyler</t>
        </is>
      </c>
      <c r="I93" s="6" t="inlineStr">
        <is>
          <t>Da'Vonne</t>
        </is>
      </c>
      <c r="J93" s="6" t="inlineStr">
        <is>
          <t>Microbrews</t>
        </is>
      </c>
      <c r="K93" s="7" t="inlineStr">
        <is>
          <t>Used on David, Kevin; replacement: Ian</t>
        </is>
      </c>
      <c r="L93" s="7" t="inlineStr"/>
      <c r="M93" s="6" t="inlineStr">
        <is>
          <t>Ian, Tyler</t>
        </is>
      </c>
      <c r="N93" s="6" t="inlineStr">
        <is>
          <t>Ian</t>
        </is>
      </c>
      <c r="O93" s="6" t="inlineStr">
        <is>
          <t>5 of 8 votes to evict</t>
        </is>
      </c>
      <c r="P93" s="8" t="inlineStr">
        <is>
          <t>Wikipedia</t>
        </is>
      </c>
      <c r="Q93" s="9" t="inlineStr"/>
      <c r="R93" s="10" t="inlineStr"/>
      <c r="S93" s="6" t="inlineStr">
        <is>
          <t>;Dani;</t>
        </is>
      </c>
      <c r="T93" s="6" t="inlineStr">
        <is>
          <t>;Da'Vonne;</t>
        </is>
      </c>
      <c r="U93" s="6" t="inlineStr">
        <is>
          <t>;David;Kevin;Tyler;</t>
        </is>
      </c>
      <c r="V93" s="6" t="inlineStr">
        <is>
          <t>;Ian;Tyler;</t>
        </is>
      </c>
      <c r="W93" s="6" t="inlineStr"/>
    </row>
    <row r="94">
      <c r="A94" s="6" t="inlineStr">
        <is>
          <t>BB22</t>
        </is>
      </c>
      <c r="B94" s="6" t="inlineStr">
        <is>
          <t>Week 7</t>
        </is>
      </c>
      <c r="C94" s="6" t="inlineStr"/>
      <c r="D94" s="6" t="inlineStr">
        <is>
          <t>ok</t>
        </is>
      </c>
      <c r="E94" s="7" t="inlineStr"/>
      <c r="F94" s="6" t="inlineStr">
        <is>
          <t>Memphis</t>
        </is>
      </c>
      <c r="G94" s="6" t="inlineStr">
        <is>
          <t>Hydrant Hustle</t>
        </is>
      </c>
      <c r="H94" s="7" t="inlineStr">
        <is>
          <t>Da'Vonne, Kevin</t>
        </is>
      </c>
      <c r="I94" s="6" t="inlineStr">
        <is>
          <t>Tyler</t>
        </is>
      </c>
      <c r="J94" s="6" t="inlineStr">
        <is>
          <t>Tiger Zing</t>
        </is>
      </c>
      <c r="K94" s="7" t="inlineStr">
        <is>
          <t>Not used</t>
        </is>
      </c>
      <c r="L94" s="7" t="inlineStr"/>
      <c r="M94" s="6" t="inlineStr">
        <is>
          <t>Da'Vonne, Kevin</t>
        </is>
      </c>
      <c r="N94" s="6" t="inlineStr">
        <is>
          <t>Da'Vonne</t>
        </is>
      </c>
      <c r="O94" s="6" t="inlineStr">
        <is>
          <t>5 of 7 votes to evict</t>
        </is>
      </c>
      <c r="P94" s="8" t="inlineStr">
        <is>
          <t>Wikipedia</t>
        </is>
      </c>
      <c r="Q94" s="9" t="inlineStr"/>
      <c r="R94" s="10" t="inlineStr"/>
      <c r="S94" s="6" t="inlineStr">
        <is>
          <t>;Memphis;</t>
        </is>
      </c>
      <c r="T94" s="6" t="inlineStr">
        <is>
          <t>;Tyler;</t>
        </is>
      </c>
      <c r="U94" s="6" t="inlineStr">
        <is>
          <t>;Da'Vonne;Kevin;</t>
        </is>
      </c>
      <c r="V94" s="6" t="inlineStr">
        <is>
          <t>;Da'Vonne;Kevin;</t>
        </is>
      </c>
      <c r="W94" s="6" t="inlineStr"/>
    </row>
    <row r="95">
      <c r="A95" s="6" t="inlineStr">
        <is>
          <t>BB22</t>
        </is>
      </c>
      <c r="B95" s="6" t="inlineStr">
        <is>
          <t>Week 8</t>
        </is>
      </c>
      <c r="C95" s="6" t="inlineStr">
        <is>
          <t>Day 52</t>
        </is>
      </c>
      <c r="D95" s="6" t="inlineStr">
        <is>
          <t>ok</t>
        </is>
      </c>
      <c r="E95" s="7" t="inlineStr">
        <is>
          <t>Double eviction</t>
        </is>
      </c>
      <c r="F95" s="6" t="inlineStr">
        <is>
          <t>Cody</t>
        </is>
      </c>
      <c r="G95" s="6" t="inlineStr">
        <is>
          <t>Going for the Green</t>
        </is>
      </c>
      <c r="H95" s="7" t="inlineStr">
        <is>
          <t>David, Kevin</t>
        </is>
      </c>
      <c r="I95" s="6" t="inlineStr">
        <is>
          <t>Cody</t>
        </is>
      </c>
      <c r="J95" s="6" t="inlineStr">
        <is>
          <t>OTEV the Psychedelic Salamander</t>
        </is>
      </c>
      <c r="K95" s="7" t="inlineStr">
        <is>
          <t>Not used</t>
        </is>
      </c>
      <c r="L95" s="7" t="inlineStr"/>
      <c r="M95" s="6" t="inlineStr">
        <is>
          <t>David, Kevin</t>
        </is>
      </c>
      <c r="N95" s="6" t="inlineStr">
        <is>
          <t>Kevin</t>
        </is>
      </c>
      <c r="O95" s="6" t="inlineStr">
        <is>
          <t>6 of 6 votes to evict</t>
        </is>
      </c>
      <c r="P95" s="8" t="inlineStr">
        <is>
          <t>Wikipedia</t>
        </is>
      </c>
      <c r="Q95" s="9" t="inlineStr"/>
      <c r="R95" s="10" t="inlineStr"/>
      <c r="S95" s="6" t="inlineStr">
        <is>
          <t>;Cody;</t>
        </is>
      </c>
      <c r="T95" s="6" t="inlineStr">
        <is>
          <t>;Cody;</t>
        </is>
      </c>
      <c r="U95" s="6" t="inlineStr">
        <is>
          <t>;David;Kevin;</t>
        </is>
      </c>
      <c r="V95" s="6" t="inlineStr">
        <is>
          <t>;David;Kevin;</t>
        </is>
      </c>
      <c r="W95" s="6" t="inlineStr"/>
    </row>
    <row r="96">
      <c r="A96" s="6" t="inlineStr">
        <is>
          <t>BB22</t>
        </is>
      </c>
      <c r="B96" s="6" t="inlineStr">
        <is>
          <t>Week 8</t>
        </is>
      </c>
      <c r="C96" s="6" t="inlineStr">
        <is>
          <t>Day 58</t>
        </is>
      </c>
      <c r="D96" s="6" t="inlineStr">
        <is>
          <t>ok</t>
        </is>
      </c>
      <c r="E96" s="7" t="inlineStr">
        <is>
          <t>Double eviction</t>
        </is>
      </c>
      <c r="F96" s="6" t="inlineStr">
        <is>
          <t>Memphis</t>
        </is>
      </c>
      <c r="G96" s="6" t="inlineStr">
        <is>
          <t>It's All About Will</t>
        </is>
      </c>
      <c r="H96" s="7" t="inlineStr">
        <is>
          <t>David, Nicole F.</t>
        </is>
      </c>
      <c r="I96" s="6" t="inlineStr">
        <is>
          <t>Christmas</t>
        </is>
      </c>
      <c r="J96" s="6" t="inlineStr">
        <is>
          <t>Ice in Your Veins</t>
        </is>
      </c>
      <c r="K96" s="7" t="inlineStr">
        <is>
          <t>Not used</t>
        </is>
      </c>
      <c r="L96" s="7" t="inlineStr"/>
      <c r="M96" s="6" t="inlineStr">
        <is>
          <t>David, Nicole F.</t>
        </is>
      </c>
      <c r="N96" s="6" t="inlineStr">
        <is>
          <t>David</t>
        </is>
      </c>
      <c r="O96" s="6" t="inlineStr">
        <is>
          <t>3 of 5 votes to evict</t>
        </is>
      </c>
      <c r="P96" s="8" t="inlineStr">
        <is>
          <t>Wikipedia</t>
        </is>
      </c>
      <c r="Q96" s="9" t="inlineStr"/>
      <c r="R96" s="10" t="inlineStr"/>
      <c r="S96" s="6" t="inlineStr">
        <is>
          <t>;Memphis;</t>
        </is>
      </c>
      <c r="T96" s="6" t="inlineStr">
        <is>
          <t>;Christmas;</t>
        </is>
      </c>
      <c r="U96" s="6" t="inlineStr">
        <is>
          <t>;David;Nicole F.;</t>
        </is>
      </c>
      <c r="V96" s="6" t="inlineStr">
        <is>
          <t>;David;Nicole F.;</t>
        </is>
      </c>
      <c r="W96" s="6" t="inlineStr"/>
    </row>
    <row r="97">
      <c r="A97" s="6" t="inlineStr">
        <is>
          <t>BB22</t>
        </is>
      </c>
      <c r="B97" s="6" t="inlineStr">
        <is>
          <t>Week 9</t>
        </is>
      </c>
      <c r="C97" s="6" t="inlineStr"/>
      <c r="D97" s="6" t="inlineStr">
        <is>
          <t>ok</t>
        </is>
      </c>
      <c r="E97" s="7" t="inlineStr"/>
      <c r="F97" s="6" t="inlineStr">
        <is>
          <t>Cody</t>
        </is>
      </c>
      <c r="G97" s="6" t="inlineStr">
        <is>
          <t>Namaste Off the Block</t>
        </is>
      </c>
      <c r="H97" s="7" t="inlineStr">
        <is>
          <t>Christmas, Tyler</t>
        </is>
      </c>
      <c r="I97" s="6" t="inlineStr">
        <is>
          <t>Cody</t>
        </is>
      </c>
      <c r="J97" s="6" t="inlineStr">
        <is>
          <t>Snapshot Shuffle</t>
        </is>
      </c>
      <c r="K97" s="7" t="inlineStr">
        <is>
          <t>Not used</t>
        </is>
      </c>
      <c r="L97" s="7" t="inlineStr"/>
      <c r="M97" s="6" t="inlineStr">
        <is>
          <t>Christmas, Tyler</t>
        </is>
      </c>
      <c r="N97" s="6" t="inlineStr">
        <is>
          <t>Tyler</t>
        </is>
      </c>
      <c r="O97" s="6" t="inlineStr">
        <is>
          <t>3 of 3 votes to evict</t>
        </is>
      </c>
      <c r="P97" s="8" t="inlineStr">
        <is>
          <t>Wikipedia</t>
        </is>
      </c>
      <c r="Q97" s="9" t="inlineStr"/>
      <c r="R97" s="10" t="inlineStr"/>
      <c r="S97" s="6" t="inlineStr">
        <is>
          <t>;Cody;</t>
        </is>
      </c>
      <c r="T97" s="6" t="inlineStr">
        <is>
          <t>;Cody;</t>
        </is>
      </c>
      <c r="U97" s="6" t="inlineStr">
        <is>
          <t>;Christmas;Tyler;</t>
        </is>
      </c>
      <c r="V97" s="6" t="inlineStr">
        <is>
          <t>;Christmas;Tyler;</t>
        </is>
      </c>
      <c r="W97" s="6" t="inlineStr"/>
    </row>
    <row r="98">
      <c r="A98" s="6" t="inlineStr">
        <is>
          <t>BB22</t>
        </is>
      </c>
      <c r="B98" s="6" t="inlineStr">
        <is>
          <t>Week 10</t>
        </is>
      </c>
      <c r="C98" s="6" t="inlineStr"/>
      <c r="D98" s="6" t="inlineStr">
        <is>
          <t>ok</t>
        </is>
      </c>
      <c r="E98" s="7" t="inlineStr"/>
      <c r="F98" s="6" t="inlineStr">
        <is>
          <t>Nicole F.</t>
        </is>
      </c>
      <c r="G98" s="6" t="inlineStr">
        <is>
          <t>Stashing Pumpkins</t>
        </is>
      </c>
      <c r="H98" s="7" t="inlineStr">
        <is>
          <t>Christmas, Memphis</t>
        </is>
      </c>
      <c r="I98" s="6" t="inlineStr">
        <is>
          <t>Nicole F.</t>
        </is>
      </c>
      <c r="J98" s="6" t="inlineStr">
        <is>
          <t>BB Comics</t>
        </is>
      </c>
      <c r="K98" s="7" t="inlineStr">
        <is>
          <t>Not used</t>
        </is>
      </c>
      <c r="L98" s="7" t="inlineStr"/>
      <c r="M98" s="6" t="inlineStr">
        <is>
          <t>Christmas, Memphis</t>
        </is>
      </c>
      <c r="N98" s="6" t="inlineStr">
        <is>
          <t>Memphis</t>
        </is>
      </c>
      <c r="O98" s="6" t="inlineStr">
        <is>
          <t>2 of 2 votes to evict</t>
        </is>
      </c>
      <c r="P98" s="8" t="inlineStr">
        <is>
          <t>Wikipedia</t>
        </is>
      </c>
      <c r="Q98" s="9" t="inlineStr"/>
      <c r="R98" s="10" t="inlineStr"/>
      <c r="S98" s="6" t="inlineStr">
        <is>
          <t>;Nicole F.;</t>
        </is>
      </c>
      <c r="T98" s="6" t="inlineStr">
        <is>
          <t>;Nicole F.;</t>
        </is>
      </c>
      <c r="U98" s="6" t="inlineStr">
        <is>
          <t>;Christmas;Memphis;</t>
        </is>
      </c>
      <c r="V98" s="6" t="inlineStr">
        <is>
          <t>;Christmas;Memphis;</t>
        </is>
      </c>
      <c r="W98" s="6" t="inlineStr"/>
    </row>
    <row r="99">
      <c r="A99" s="6" t="inlineStr">
        <is>
          <t>BB22</t>
        </is>
      </c>
      <c r="B99" s="6" t="inlineStr">
        <is>
          <t>Week 11</t>
        </is>
      </c>
      <c r="C99" s="6" t="inlineStr"/>
      <c r="D99" s="6" t="inlineStr">
        <is>
          <t>ok</t>
        </is>
      </c>
      <c r="E99" s="7" t="inlineStr"/>
      <c r="F99" s="6" t="inlineStr">
        <is>
          <t>Enzo</t>
        </is>
      </c>
      <c r="G99" s="6" t="inlineStr">
        <is>
          <t>Knight Moves</t>
        </is>
      </c>
      <c r="H99" s="7" t="inlineStr">
        <is>
          <t>Christmas, Nicole F.</t>
        </is>
      </c>
      <c r="I99" s="6" t="inlineStr">
        <is>
          <t>Cody</t>
        </is>
      </c>
      <c r="J99" s="6" t="inlineStr">
        <is>
          <t>The Fast and the Furriest</t>
        </is>
      </c>
      <c r="K99" s="7" t="inlineStr">
        <is>
          <t>Not used</t>
        </is>
      </c>
      <c r="L99" s="7" t="inlineStr"/>
      <c r="M99" s="6" t="inlineStr">
        <is>
          <t>Christmas, Nicole F.</t>
        </is>
      </c>
      <c r="N99" s="6" t="inlineStr">
        <is>
          <t>Christmas</t>
        </is>
      </c>
      <c r="O99" s="6" t="inlineStr">
        <is>
          <t>Cody's choice to evict</t>
        </is>
      </c>
      <c r="P99" s="8" t="inlineStr">
        <is>
          <t>Wikipedia</t>
        </is>
      </c>
      <c r="Q99" s="9" t="inlineStr"/>
      <c r="R99" s="10" t="inlineStr"/>
      <c r="S99" s="6" t="inlineStr">
        <is>
          <t>;Enzo;</t>
        </is>
      </c>
      <c r="T99" s="6" t="inlineStr">
        <is>
          <t>;Cody;</t>
        </is>
      </c>
      <c r="U99" s="6" t="inlineStr">
        <is>
          <t>;Christmas;Nicole F.;</t>
        </is>
      </c>
      <c r="V99" s="6" t="inlineStr">
        <is>
          <t>;Christmas;Nicole F.;</t>
        </is>
      </c>
      <c r="W99" s="6" t="inlineStr"/>
    </row>
    <row r="100">
      <c r="A100" s="6" t="inlineStr">
        <is>
          <t>BB22</t>
        </is>
      </c>
      <c r="B100" s="6" t="inlineStr">
        <is>
          <t>Week 12</t>
        </is>
      </c>
      <c r="C100" s="6" t="inlineStr">
        <is>
          <t>Day 85</t>
        </is>
      </c>
      <c r="D100" s="6" t="inlineStr">
        <is>
          <t>note</t>
        </is>
      </c>
      <c r="E100" s="7" t="inlineStr">
        <is>
          <t>Finale</t>
        </is>
      </c>
      <c r="F100" s="6" t="inlineStr">
        <is>
          <t>Cody</t>
        </is>
      </c>
      <c r="G100" s="6" t="inlineStr">
        <is>
          <t>Camera Hogs</t>
        </is>
      </c>
      <c r="H100" s="7" t="inlineStr"/>
      <c r="I100" s="6" t="inlineStr"/>
      <c r="J100" s="6" t="inlineStr"/>
      <c r="K100" s="7" t="inlineStr"/>
      <c r="L100" s="7" t="inlineStr"/>
      <c r="M100" s="6" t="inlineStr">
        <is>
          <t>Enzo, Nicole F.</t>
        </is>
      </c>
      <c r="N100" s="6" t="inlineStr">
        <is>
          <t>Nicole F.</t>
        </is>
      </c>
      <c r="O100" s="6" t="inlineStr">
        <is>
          <t>Cody's choice to evict</t>
        </is>
      </c>
      <c r="P100" s="8" t="inlineStr">
        <is>
          <t>Wikipedia</t>
        </is>
      </c>
      <c r="Q100" s="9" t="inlineStr"/>
      <c r="R100" s="10" t="inlineStr"/>
      <c r="S100" s="6" t="inlineStr">
        <is>
          <t>;Cody;</t>
        </is>
      </c>
      <c r="T100" s="6" t="inlineStr"/>
      <c r="U100" s="6" t="inlineStr"/>
      <c r="V100" s="6" t="inlineStr">
        <is>
          <t>;Enzo;Nicole F.;</t>
        </is>
      </c>
      <c r="W100" s="6" t="inlineStr"/>
    </row>
    <row r="101">
      <c r="A101" s="6" t="inlineStr">
        <is>
          <t>BB21</t>
        </is>
      </c>
      <c r="B101" s="6" t="inlineStr">
        <is>
          <t>Week 1</t>
        </is>
      </c>
      <c r="C101" s="6" t="inlineStr">
        <is>
          <t>Day 8</t>
        </is>
      </c>
      <c r="D101" s="6" t="inlineStr">
        <is>
          <t>note</t>
        </is>
      </c>
      <c r="E101" s="7" t="inlineStr">
        <is>
          <t>Two rounds: Day 1 / Day 8; Round 1 (Day 1): Non-standard outcome: David Evicted by competition</t>
        </is>
      </c>
      <c r="F101" s="6" t="inlineStr">
        <is>
          <t>Christie</t>
        </is>
      </c>
      <c r="G101" s="6" t="inlineStr">
        <is>
          <t>Color Wars</t>
        </is>
      </c>
      <c r="H101" s="7" t="inlineStr">
        <is>
          <t>Cliff, Kathryn</t>
        </is>
      </c>
      <c r="I101" s="6" t="inlineStr">
        <is>
          <t>Sam</t>
        </is>
      </c>
      <c r="J101" s="6" t="inlineStr">
        <is>
          <t>Food Fight</t>
        </is>
      </c>
      <c r="K101" s="7" t="inlineStr">
        <is>
          <t>Used on Cliff; replacement: Ovi</t>
        </is>
      </c>
      <c r="L101" s="7" t="inlineStr"/>
      <c r="M101" s="6" t="inlineStr">
        <is>
          <t>Kathryn, Ovi</t>
        </is>
      </c>
      <c r="N101" s="6" t="inlineStr">
        <is>
          <t>Ovi</t>
        </is>
      </c>
      <c r="O101" s="6" t="inlineStr">
        <is>
          <t>12 of 12 votes to evict</t>
        </is>
      </c>
      <c r="P101" s="8" t="inlineStr">
        <is>
          <t>Wikipedia</t>
        </is>
      </c>
      <c r="Q101" s="9" t="inlineStr"/>
      <c r="R101" s="10" t="inlineStr"/>
      <c r="S101" s="6" t="inlineStr">
        <is>
          <t>;Christie;</t>
        </is>
      </c>
      <c r="T101" s="6" t="inlineStr">
        <is>
          <t>;Sam;</t>
        </is>
      </c>
      <c r="U101" s="6" t="inlineStr">
        <is>
          <t>;Cliff;Kathryn;</t>
        </is>
      </c>
      <c r="V101" s="6" t="inlineStr">
        <is>
          <t>;Kathryn;Ovi;</t>
        </is>
      </c>
      <c r="W101" s="6" t="inlineStr"/>
    </row>
    <row r="102">
      <c r="A102" s="6" t="inlineStr">
        <is>
          <t>BB21</t>
        </is>
      </c>
      <c r="B102" s="6" t="inlineStr">
        <is>
          <t>Week 2</t>
        </is>
      </c>
      <c r="C102" s="6" t="inlineStr"/>
      <c r="D102" s="6" t="inlineStr">
        <is>
          <t>ok</t>
        </is>
      </c>
      <c r="E102" s="7" t="inlineStr"/>
      <c r="F102" s="6" t="inlineStr">
        <is>
          <t>Jack</t>
        </is>
      </c>
      <c r="G102" s="6" t="inlineStr">
        <is>
          <t>BB Fireworks Quiztacular</t>
        </is>
      </c>
      <c r="H102" s="7" t="inlineStr">
        <is>
          <t>Jessica, Kemi</t>
        </is>
      </c>
      <c r="I102" s="6" t="inlineStr">
        <is>
          <t>Sam</t>
        </is>
      </c>
      <c r="J102" s="6" t="inlineStr">
        <is>
          <t>Froggy Style</t>
        </is>
      </c>
      <c r="K102" s="7" t="inlineStr">
        <is>
          <t>Not used</t>
        </is>
      </c>
      <c r="L102" s="7" t="inlineStr"/>
      <c r="M102" s="6" t="inlineStr">
        <is>
          <t>Jessica, Kemi</t>
        </is>
      </c>
      <c r="N102" s="6" t="inlineStr">
        <is>
          <t>Kemi</t>
        </is>
      </c>
      <c r="O102" s="6" t="inlineStr">
        <is>
          <t>10 of 11 votes to evict</t>
        </is>
      </c>
      <c r="P102" s="8" t="inlineStr">
        <is>
          <t>Wikipedia</t>
        </is>
      </c>
      <c r="Q102" s="9" t="inlineStr"/>
      <c r="R102" s="10" t="inlineStr"/>
      <c r="S102" s="6" t="inlineStr">
        <is>
          <t>;Jack;</t>
        </is>
      </c>
      <c r="T102" s="6" t="inlineStr">
        <is>
          <t>;Sam;</t>
        </is>
      </c>
      <c r="U102" s="6" t="inlineStr">
        <is>
          <t>;Jessica;Kemi;</t>
        </is>
      </c>
      <c r="V102" s="6" t="inlineStr">
        <is>
          <t>;Jessica;Kemi;</t>
        </is>
      </c>
      <c r="W102" s="6" t="inlineStr"/>
    </row>
    <row r="103">
      <c r="A103" s="6" t="inlineStr">
        <is>
          <t>BB21</t>
        </is>
      </c>
      <c r="B103" s="6" t="inlineStr">
        <is>
          <t>Week 3</t>
        </is>
      </c>
      <c r="C103" s="6" t="inlineStr">
        <is>
          <t>Eviction</t>
        </is>
      </c>
      <c r="D103" s="6" t="inlineStr">
        <is>
          <t>note</t>
        </is>
      </c>
      <c r="E103" s="7" t="inlineStr">
        <is>
          <t>Two rounds: Eviction / Comeback; Round 2 (Comeback): Non-standard outcome: Cliff Won re-entry into game</t>
        </is>
      </c>
      <c r="F103" s="6" t="inlineStr">
        <is>
          <t>Nick</t>
        </is>
      </c>
      <c r="G103" s="6" t="inlineStr">
        <is>
          <t>Power Shot</t>
        </is>
      </c>
      <c r="H103" s="7" t="inlineStr">
        <is>
          <t>Cliff, Jessica</t>
        </is>
      </c>
      <c r="I103" s="6" t="inlineStr">
        <is>
          <t>Kathryn</t>
        </is>
      </c>
      <c r="J103" s="6" t="inlineStr">
        <is>
          <t>The Haunting of Kaitlyn Herman</t>
        </is>
      </c>
      <c r="K103" s="7" t="inlineStr">
        <is>
          <t>Used on Jessica; replacement: Nicole</t>
        </is>
      </c>
      <c r="L103" s="7" t="inlineStr"/>
      <c r="M103" s="6" t="inlineStr">
        <is>
          <t>Cliff, Nicole</t>
        </is>
      </c>
      <c r="N103" s="6" t="inlineStr">
        <is>
          <t>Cliff</t>
        </is>
      </c>
      <c r="O103" s="6" t="inlineStr">
        <is>
          <t>6 of 10 votes to evict</t>
        </is>
      </c>
      <c r="P103" s="8" t="inlineStr">
        <is>
          <t>Wikipedia</t>
        </is>
      </c>
      <c r="Q103" s="9" t="inlineStr"/>
      <c r="R103" s="10" t="inlineStr"/>
      <c r="S103" s="6" t="inlineStr">
        <is>
          <t>;Nick;</t>
        </is>
      </c>
      <c r="T103" s="6" t="inlineStr">
        <is>
          <t>;Kathryn;</t>
        </is>
      </c>
      <c r="U103" s="6" t="inlineStr">
        <is>
          <t>;Cliff;Jessica;</t>
        </is>
      </c>
      <c r="V103" s="6" t="inlineStr">
        <is>
          <t>;Cliff;Nicole;</t>
        </is>
      </c>
      <c r="W103" s="6" t="inlineStr"/>
    </row>
    <row r="104">
      <c r="A104" s="6" t="inlineStr">
        <is>
          <t>BB21</t>
        </is>
      </c>
      <c r="B104" s="6" t="inlineStr">
        <is>
          <t>Week 4</t>
        </is>
      </c>
      <c r="C104" s="6" t="inlineStr"/>
      <c r="D104" s="6" t="inlineStr">
        <is>
          <t>ok</t>
        </is>
      </c>
      <c r="E104" s="7" t="inlineStr"/>
      <c r="F104" s="6" t="inlineStr">
        <is>
          <t>Cliff</t>
        </is>
      </c>
      <c r="G104" s="6" t="inlineStr">
        <is>
          <t>Patch Perfect</t>
        </is>
      </c>
      <c r="H104" s="7" t="inlineStr">
        <is>
          <t>Jack, Michie</t>
        </is>
      </c>
      <c r="I104" s="6" t="inlineStr">
        <is>
          <t>Michie</t>
        </is>
      </c>
      <c r="J104" s="6" t="inlineStr">
        <is>
          <t>Take It Off</t>
        </is>
      </c>
      <c r="K104" s="7" t="inlineStr">
        <is>
          <t>Used on Michie (themselves); replacement: Isabella</t>
        </is>
      </c>
      <c r="L104" s="7" t="inlineStr"/>
      <c r="M104" s="6" t="inlineStr">
        <is>
          <t>Isabella, Jack</t>
        </is>
      </c>
      <c r="N104" s="6" t="inlineStr">
        <is>
          <t>Isabella</t>
        </is>
      </c>
      <c r="O104" s="6" t="inlineStr">
        <is>
          <t>8 of 10 votes to evict</t>
        </is>
      </c>
      <c r="P104" s="8" t="inlineStr">
        <is>
          <t>Wikipedia</t>
        </is>
      </c>
      <c r="Q104" s="9" t="inlineStr"/>
      <c r="R104" s="10" t="inlineStr"/>
      <c r="S104" s="6" t="inlineStr">
        <is>
          <t>;Cliff;</t>
        </is>
      </c>
      <c r="T104" s="6" t="inlineStr">
        <is>
          <t>;Michie;</t>
        </is>
      </c>
      <c r="U104" s="6" t="inlineStr">
        <is>
          <t>;Jack;Michie;</t>
        </is>
      </c>
      <c r="V104" s="6" t="inlineStr">
        <is>
          <t>;Isabella;Jack;</t>
        </is>
      </c>
      <c r="W104" s="6" t="inlineStr"/>
    </row>
    <row r="105">
      <c r="A105" s="6" t="inlineStr">
        <is>
          <t>BB21</t>
        </is>
      </c>
      <c r="B105" s="6" t="inlineStr">
        <is>
          <t>Week 5</t>
        </is>
      </c>
      <c r="C105" s="6" t="inlineStr"/>
      <c r="D105" s="6" t="inlineStr">
        <is>
          <t>ok</t>
        </is>
      </c>
      <c r="E105" s="7" t="inlineStr"/>
      <c r="F105" s="6" t="inlineStr">
        <is>
          <t>Holly</t>
        </is>
      </c>
      <c r="G105" s="6" t="inlineStr">
        <is>
          <t>Pose In Ivy</t>
        </is>
      </c>
      <c r="H105" s="7" t="inlineStr">
        <is>
          <t>Nick, Sam</t>
        </is>
      </c>
      <c r="I105" s="6" t="inlineStr">
        <is>
          <t>Nick</t>
        </is>
      </c>
      <c r="J105" s="6" t="inlineStr">
        <is>
          <t>Counting Sheep</t>
        </is>
      </c>
      <c r="K105" s="7" t="inlineStr">
        <is>
          <t>Used on Nick (themselves); replacement: Kathryn</t>
        </is>
      </c>
      <c r="L105" s="7" t="inlineStr"/>
      <c r="M105" s="6" t="inlineStr">
        <is>
          <t>Kathryn, Sam</t>
        </is>
      </c>
      <c r="N105" s="6" t="inlineStr">
        <is>
          <t>Sam</t>
        </is>
      </c>
      <c r="O105" s="6" t="inlineStr">
        <is>
          <t>9 of 9 votes to evict</t>
        </is>
      </c>
      <c r="P105" s="8" t="inlineStr">
        <is>
          <t>Wikipedia</t>
        </is>
      </c>
      <c r="Q105" s="9" t="inlineStr"/>
      <c r="R105" s="10" t="inlineStr"/>
      <c r="S105" s="6" t="inlineStr">
        <is>
          <t>;Holly;</t>
        </is>
      </c>
      <c r="T105" s="6" t="inlineStr">
        <is>
          <t>;Nick;</t>
        </is>
      </c>
      <c r="U105" s="6" t="inlineStr">
        <is>
          <t>;Nick;Sam;</t>
        </is>
      </c>
      <c r="V105" s="6" t="inlineStr">
        <is>
          <t>;Kathryn;Sam;</t>
        </is>
      </c>
      <c r="W105" s="6" t="inlineStr"/>
    </row>
    <row r="106">
      <c r="A106" s="6" t="inlineStr">
        <is>
          <t>BB21</t>
        </is>
      </c>
      <c r="B106" s="6" t="inlineStr">
        <is>
          <t>Week 6</t>
        </is>
      </c>
      <c r="C106" s="6" t="inlineStr"/>
      <c r="D106" s="6" t="inlineStr">
        <is>
          <t>ok</t>
        </is>
      </c>
      <c r="E106" s="7" t="inlineStr"/>
      <c r="F106" s="6" t="inlineStr">
        <is>
          <t>Jessica</t>
        </is>
      </c>
      <c r="G106" s="6" t="inlineStr">
        <is>
          <t>Camp Expo</t>
        </is>
      </c>
      <c r="H106" s="7" t="inlineStr">
        <is>
          <t>Jack, Michie</t>
        </is>
      </c>
      <c r="I106" s="6" t="inlineStr">
        <is>
          <t>Jessica</t>
        </is>
      </c>
      <c r="J106" s="6" t="inlineStr">
        <is>
          <t>Tossed In Space</t>
        </is>
      </c>
      <c r="K106" s="7" t="inlineStr">
        <is>
          <t>Not used</t>
        </is>
      </c>
      <c r="L106" s="7" t="inlineStr"/>
      <c r="M106" s="6" t="inlineStr">
        <is>
          <t>Jack, Michie</t>
        </is>
      </c>
      <c r="N106" s="6" t="inlineStr">
        <is>
          <t>Jack</t>
        </is>
      </c>
      <c r="O106" s="6" t="inlineStr">
        <is>
          <t>6 of 8 votes to evict</t>
        </is>
      </c>
      <c r="P106" s="8" t="inlineStr">
        <is>
          <t>Wikipedia</t>
        </is>
      </c>
      <c r="Q106" s="9" t="inlineStr"/>
      <c r="R106" s="10" t="inlineStr"/>
      <c r="S106" s="6" t="inlineStr">
        <is>
          <t>;Jessica;</t>
        </is>
      </c>
      <c r="T106" s="6" t="inlineStr">
        <is>
          <t>;Jessica;</t>
        </is>
      </c>
      <c r="U106" s="6" t="inlineStr">
        <is>
          <t>;Jack;Michie;</t>
        </is>
      </c>
      <c r="V106" s="6" t="inlineStr">
        <is>
          <t>;Jack;Michie;</t>
        </is>
      </c>
      <c r="W106" s="6" t="inlineStr"/>
    </row>
    <row r="107">
      <c r="A107" s="6" t="inlineStr">
        <is>
          <t>BB21</t>
        </is>
      </c>
      <c r="B107" s="6" t="inlineStr">
        <is>
          <t>Week 7</t>
        </is>
      </c>
      <c r="C107" s="6" t="inlineStr"/>
      <c r="D107" s="6" t="inlineStr">
        <is>
          <t>ok</t>
        </is>
      </c>
      <c r="E107" s="7" t="inlineStr"/>
      <c r="F107" s="6" t="inlineStr">
        <is>
          <t>Tommy</t>
        </is>
      </c>
      <c r="G107" s="6" t="inlineStr">
        <is>
          <t>Time Me A River</t>
        </is>
      </c>
      <c r="H107" s="7" t="inlineStr">
        <is>
          <t>Christie, Cliff, Kathryn</t>
        </is>
      </c>
      <c r="I107" s="6" t="inlineStr">
        <is>
          <t>Tommy</t>
        </is>
      </c>
      <c r="J107" s="6" t="inlineStr">
        <is>
          <t>OTEV the Paranoid Pigeon</t>
        </is>
      </c>
      <c r="K107" s="7" t="inlineStr">
        <is>
          <t>Used on Christie</t>
        </is>
      </c>
      <c r="L107" s="7" t="inlineStr"/>
      <c r="M107" s="6" t="inlineStr">
        <is>
          <t>Cliff, Kathryn</t>
        </is>
      </c>
      <c r="N107" s="6" t="inlineStr">
        <is>
          <t>Kathryn</t>
        </is>
      </c>
      <c r="O107" s="6" t="inlineStr">
        <is>
          <t>6 of 7 votes to evict</t>
        </is>
      </c>
      <c r="P107" s="8" t="inlineStr">
        <is>
          <t>Wikipedia</t>
        </is>
      </c>
      <c r="Q107" s="9" t="inlineStr"/>
      <c r="R107" s="10" t="inlineStr"/>
      <c r="S107" s="6" t="inlineStr">
        <is>
          <t>;Tommy;</t>
        </is>
      </c>
      <c r="T107" s="6" t="inlineStr">
        <is>
          <t>;Tommy;</t>
        </is>
      </c>
      <c r="U107" s="6" t="inlineStr">
        <is>
          <t>;Christie;Cliff;Kathryn;</t>
        </is>
      </c>
      <c r="V107" s="6" t="inlineStr">
        <is>
          <t>;Cliff;Kathryn;</t>
        </is>
      </c>
      <c r="W107" s="6" t="inlineStr"/>
    </row>
    <row r="108">
      <c r="A108" s="6" t="inlineStr">
        <is>
          <t>BB21</t>
        </is>
      </c>
      <c r="B108" s="6" t="inlineStr">
        <is>
          <t>Week 8</t>
        </is>
      </c>
      <c r="C108" s="6" t="inlineStr"/>
      <c r="D108" s="6" t="inlineStr">
        <is>
          <t>ok</t>
        </is>
      </c>
      <c r="E108" s="7" t="inlineStr"/>
      <c r="F108" s="6" t="inlineStr">
        <is>
          <t>Michie</t>
        </is>
      </c>
      <c r="G108" s="6" t="inlineStr">
        <is>
          <t>Aug-Toberfest</t>
        </is>
      </c>
      <c r="H108" s="7" t="inlineStr">
        <is>
          <t>Analyse, Christie</t>
        </is>
      </c>
      <c r="I108" s="6" t="inlineStr">
        <is>
          <t>Michie</t>
        </is>
      </c>
      <c r="J108" s="6" t="inlineStr">
        <is>
          <t>Coral Grief</t>
        </is>
      </c>
      <c r="K108" s="7" t="inlineStr">
        <is>
          <t>Not used</t>
        </is>
      </c>
      <c r="L108" s="7" t="inlineStr"/>
      <c r="M108" s="6" t="inlineStr">
        <is>
          <t>Analyse, Christie</t>
        </is>
      </c>
      <c r="N108" s="6" t="inlineStr">
        <is>
          <t>Analyse</t>
        </is>
      </c>
      <c r="O108" s="6" t="inlineStr">
        <is>
          <t>5 of 6 votes to evict</t>
        </is>
      </c>
      <c r="P108" s="8" t="inlineStr">
        <is>
          <t>Wikipedia</t>
        </is>
      </c>
      <c r="Q108" s="9" t="inlineStr"/>
      <c r="R108" s="10" t="inlineStr"/>
      <c r="S108" s="6" t="inlineStr">
        <is>
          <t>;Michie;</t>
        </is>
      </c>
      <c r="T108" s="6" t="inlineStr">
        <is>
          <t>;Michie;</t>
        </is>
      </c>
      <c r="U108" s="6" t="inlineStr">
        <is>
          <t>;Analyse;Christie;</t>
        </is>
      </c>
      <c r="V108" s="6" t="inlineStr">
        <is>
          <t>;Analyse;Christie;</t>
        </is>
      </c>
      <c r="W108" s="6" t="inlineStr"/>
    </row>
    <row r="109">
      <c r="A109" s="6" t="inlineStr">
        <is>
          <t>BB21</t>
        </is>
      </c>
      <c r="B109" s="6" t="inlineStr">
        <is>
          <t>Week 9</t>
        </is>
      </c>
      <c r="C109" s="6" t="inlineStr"/>
      <c r="D109" s="6" t="inlineStr">
        <is>
          <t>ok</t>
        </is>
      </c>
      <c r="E109" s="7" t="inlineStr"/>
      <c r="F109" s="6" t="inlineStr">
        <is>
          <t>Holly</t>
        </is>
      </c>
      <c r="G109" s="6" t="inlineStr">
        <is>
          <t>Prank Shot</t>
        </is>
      </c>
      <c r="H109" s="7" t="inlineStr">
        <is>
          <t>Christie, Nick</t>
        </is>
      </c>
      <c r="I109" s="6" t="inlineStr">
        <is>
          <t>Michie</t>
        </is>
      </c>
      <c r="J109" s="6" t="inlineStr">
        <is>
          <t>Free The Zing!</t>
        </is>
      </c>
      <c r="K109" s="7" t="inlineStr">
        <is>
          <t>Not used</t>
        </is>
      </c>
      <c r="L109" s="7" t="inlineStr"/>
      <c r="M109" s="6" t="inlineStr">
        <is>
          <t>Christie, Nick</t>
        </is>
      </c>
      <c r="N109" s="6" t="inlineStr">
        <is>
          <t>Nick</t>
        </is>
      </c>
      <c r="O109" s="6" t="inlineStr">
        <is>
          <t>5 of 5 votes to evict</t>
        </is>
      </c>
      <c r="P109" s="8" t="inlineStr">
        <is>
          <t>Wikipedia</t>
        </is>
      </c>
      <c r="Q109" s="9" t="inlineStr"/>
      <c r="R109" s="10" t="inlineStr"/>
      <c r="S109" s="6" t="inlineStr">
        <is>
          <t>;Holly;</t>
        </is>
      </c>
      <c r="T109" s="6" t="inlineStr">
        <is>
          <t>;Michie;</t>
        </is>
      </c>
      <c r="U109" s="6" t="inlineStr">
        <is>
          <t>;Christie;Nick;</t>
        </is>
      </c>
      <c r="V109" s="6" t="inlineStr">
        <is>
          <t>;Christie;Nick;</t>
        </is>
      </c>
      <c r="W109" s="6" t="inlineStr"/>
    </row>
    <row r="110">
      <c r="A110" s="6" t="inlineStr">
        <is>
          <t>BB21</t>
        </is>
      </c>
      <c r="B110" s="6" t="inlineStr">
        <is>
          <t>Week 10</t>
        </is>
      </c>
      <c r="C110" s="6" t="inlineStr">
        <is>
          <t>Day 73</t>
        </is>
      </c>
      <c r="D110" s="6" t="inlineStr">
        <is>
          <t>ok</t>
        </is>
      </c>
      <c r="E110" s="7" t="inlineStr">
        <is>
          <t>Double eviction</t>
        </is>
      </c>
      <c r="F110" s="6" t="inlineStr">
        <is>
          <t>Michie</t>
        </is>
      </c>
      <c r="G110" s="6" t="inlineStr">
        <is>
          <t>Hold On Fright</t>
        </is>
      </c>
      <c r="H110" s="7" t="inlineStr">
        <is>
          <t>Christie, Jessica</t>
        </is>
      </c>
      <c r="I110" s="6" t="inlineStr">
        <is>
          <t>Tommy</t>
        </is>
      </c>
      <c r="J110" s="6" t="inlineStr">
        <is>
          <t>Hide and Go Veto</t>
        </is>
      </c>
      <c r="K110" s="7" t="inlineStr">
        <is>
          <t>Used on Christie; replacement: Cliff</t>
        </is>
      </c>
      <c r="L110" s="7" t="inlineStr"/>
      <c r="M110" s="6" t="inlineStr">
        <is>
          <t>Cliff, Jessica</t>
        </is>
      </c>
      <c r="N110" s="6" t="inlineStr">
        <is>
          <t>Jessica</t>
        </is>
      </c>
      <c r="O110" s="6" t="inlineStr">
        <is>
          <t>4 of 4 votes to evict</t>
        </is>
      </c>
      <c r="P110" s="8" t="inlineStr">
        <is>
          <t>Wikipedia</t>
        </is>
      </c>
      <c r="Q110" s="9" t="inlineStr"/>
      <c r="R110" s="10" t="inlineStr"/>
      <c r="S110" s="6" t="inlineStr">
        <is>
          <t>;Michie;</t>
        </is>
      </c>
      <c r="T110" s="6" t="inlineStr">
        <is>
          <t>;Tommy;</t>
        </is>
      </c>
      <c r="U110" s="6" t="inlineStr">
        <is>
          <t>;Christie;Jessica;</t>
        </is>
      </c>
      <c r="V110" s="6" t="inlineStr">
        <is>
          <t>;Cliff;Jessica;</t>
        </is>
      </c>
      <c r="W110" s="6" t="inlineStr"/>
    </row>
    <row r="111">
      <c r="A111" s="6" t="inlineStr">
        <is>
          <t>BB21</t>
        </is>
      </c>
      <c r="B111" s="6" t="inlineStr">
        <is>
          <t>Week 10</t>
        </is>
      </c>
      <c r="C111" s="6" t="inlineStr">
        <is>
          <t>Day 79</t>
        </is>
      </c>
      <c r="D111" s="6" t="inlineStr">
        <is>
          <t>ok</t>
        </is>
      </c>
      <c r="E111" s="7" t="inlineStr">
        <is>
          <t>Double eviction</t>
        </is>
      </c>
      <c r="F111" s="6" t="inlineStr">
        <is>
          <t>Nicole</t>
        </is>
      </c>
      <c r="G111" s="6" t="inlineStr">
        <is>
          <t>On Thin Ice</t>
        </is>
      </c>
      <c r="H111" s="7" t="inlineStr">
        <is>
          <t>Christie, Tommy</t>
        </is>
      </c>
      <c r="I111" s="6" t="inlineStr">
        <is>
          <t>Cliff</t>
        </is>
      </c>
      <c r="J111" s="6" t="inlineStr">
        <is>
          <t>What The Bleep?</t>
        </is>
      </c>
      <c r="K111" s="7" t="inlineStr">
        <is>
          <t>Not used</t>
        </is>
      </c>
      <c r="L111" s="7" t="inlineStr"/>
      <c r="M111" s="6" t="inlineStr">
        <is>
          <t>Christie, Tommy</t>
        </is>
      </c>
      <c r="N111" s="6" t="inlineStr">
        <is>
          <t>Christie</t>
        </is>
      </c>
      <c r="O111" s="6" t="inlineStr">
        <is>
          <t>3 of 3 votes to evict</t>
        </is>
      </c>
      <c r="P111" s="8" t="inlineStr">
        <is>
          <t>Wikipedia</t>
        </is>
      </c>
      <c r="Q111" s="9" t="inlineStr"/>
      <c r="R111" s="10" t="inlineStr"/>
      <c r="S111" s="6" t="inlineStr">
        <is>
          <t>;Nicole;</t>
        </is>
      </c>
      <c r="T111" s="6" t="inlineStr">
        <is>
          <t>;Cliff;</t>
        </is>
      </c>
      <c r="U111" s="6" t="inlineStr">
        <is>
          <t>;Christie;Tommy;</t>
        </is>
      </c>
      <c r="V111" s="6" t="inlineStr">
        <is>
          <t>;Christie;Tommy;</t>
        </is>
      </c>
      <c r="W111" s="6" t="inlineStr"/>
    </row>
    <row r="112">
      <c r="A112" s="6" t="inlineStr">
        <is>
          <t>BB21</t>
        </is>
      </c>
      <c r="B112" s="6" t="inlineStr">
        <is>
          <t>Week 11</t>
        </is>
      </c>
      <c r="C112" s="6" t="inlineStr"/>
      <c r="D112" s="6" t="inlineStr">
        <is>
          <t>ok</t>
        </is>
      </c>
      <c r="E112" s="7" t="inlineStr"/>
      <c r="F112" s="6" t="inlineStr">
        <is>
          <t>Michie</t>
        </is>
      </c>
      <c r="G112" s="6" t="inlineStr">
        <is>
          <t>BB Flix &amp; Chill</t>
        </is>
      </c>
      <c r="H112" s="7" t="inlineStr">
        <is>
          <t>Cliff, Tommy</t>
        </is>
      </c>
      <c r="I112" s="6" t="inlineStr">
        <is>
          <t>Nicole</t>
        </is>
      </c>
      <c r="J112" s="6" t="inlineStr">
        <is>
          <t>BB Comics</t>
        </is>
      </c>
      <c r="K112" s="7" t="inlineStr">
        <is>
          <t>Used on Cliff; replacement: Holly</t>
        </is>
      </c>
      <c r="L112" s="7" t="inlineStr"/>
      <c r="M112" s="6" t="inlineStr">
        <is>
          <t>Holly, Tommy</t>
        </is>
      </c>
      <c r="N112" s="6" t="inlineStr">
        <is>
          <t>Tommy</t>
        </is>
      </c>
      <c r="O112" s="6" t="inlineStr">
        <is>
          <t>2 of 2 votes to evict</t>
        </is>
      </c>
      <c r="P112" s="8" t="inlineStr">
        <is>
          <t>Wikipedia</t>
        </is>
      </c>
      <c r="Q112" s="9" t="inlineStr"/>
      <c r="R112" s="10" t="inlineStr"/>
      <c r="S112" s="6" t="inlineStr">
        <is>
          <t>;Michie;</t>
        </is>
      </c>
      <c r="T112" s="6" t="inlineStr">
        <is>
          <t>;Nicole;</t>
        </is>
      </c>
      <c r="U112" s="6" t="inlineStr">
        <is>
          <t>;Cliff;Tommy;</t>
        </is>
      </c>
      <c r="V112" s="6" t="inlineStr">
        <is>
          <t>;Holly;Tommy;</t>
        </is>
      </c>
      <c r="W112" s="6" t="inlineStr"/>
    </row>
    <row r="113">
      <c r="A113" s="6" t="inlineStr">
        <is>
          <t>BB21</t>
        </is>
      </c>
      <c r="B113" s="6" t="inlineStr">
        <is>
          <t>Week 12</t>
        </is>
      </c>
      <c r="C113" s="6" t="inlineStr"/>
      <c r="D113" s="6" t="inlineStr">
        <is>
          <t>ok</t>
        </is>
      </c>
      <c r="E113" s="7" t="inlineStr"/>
      <c r="F113" s="6" t="inlineStr">
        <is>
          <t>Nicole</t>
        </is>
      </c>
      <c r="G113" s="6" t="inlineStr">
        <is>
          <t>Crash and Turn</t>
        </is>
      </c>
      <c r="H113" s="7" t="inlineStr">
        <is>
          <t>Holly, Michie</t>
        </is>
      </c>
      <c r="I113" s="6" t="inlineStr">
        <is>
          <t>Michie</t>
        </is>
      </c>
      <c r="J113" s="6" t="inlineStr">
        <is>
          <t>Win and You're In</t>
        </is>
      </c>
      <c r="K113" s="7" t="inlineStr">
        <is>
          <t>Used on Michie (themselves); replacement: Cliff</t>
        </is>
      </c>
      <c r="L113" s="7" t="inlineStr"/>
      <c r="M113" s="6" t="inlineStr">
        <is>
          <t>Cliff, Holly</t>
        </is>
      </c>
      <c r="N113" s="6" t="inlineStr">
        <is>
          <t>Cliff</t>
        </is>
      </c>
      <c r="O113" s="6" t="inlineStr">
        <is>
          <t>Michie's choice to evict</t>
        </is>
      </c>
      <c r="P113" s="8" t="inlineStr">
        <is>
          <t>Wikipedia</t>
        </is>
      </c>
      <c r="Q113" s="9" t="inlineStr"/>
      <c r="R113" s="10" t="inlineStr"/>
      <c r="S113" s="6" t="inlineStr">
        <is>
          <t>;Nicole;</t>
        </is>
      </c>
      <c r="T113" s="6" t="inlineStr">
        <is>
          <t>;Michie;</t>
        </is>
      </c>
      <c r="U113" s="6" t="inlineStr">
        <is>
          <t>;Holly;Michie;</t>
        </is>
      </c>
      <c r="V113" s="6" t="inlineStr">
        <is>
          <t>;Cliff;Holly;</t>
        </is>
      </c>
      <c r="W113" s="6" t="inlineStr"/>
    </row>
    <row r="114">
      <c r="A114" s="6" t="inlineStr">
        <is>
          <t>BB21</t>
        </is>
      </c>
      <c r="B114" s="6" t="inlineStr">
        <is>
          <t>Week 13</t>
        </is>
      </c>
      <c r="C114" s="6" t="inlineStr">
        <is>
          <t>Day 99</t>
        </is>
      </c>
      <c r="D114" s="6" t="inlineStr">
        <is>
          <t>note</t>
        </is>
      </c>
      <c r="E114" s="7" t="inlineStr">
        <is>
          <t>Finale</t>
        </is>
      </c>
      <c r="F114" s="6" t="inlineStr">
        <is>
          <t>Michie</t>
        </is>
      </c>
      <c r="G114" s="6" t="inlineStr">
        <is>
          <t>Raiders of the BB Relics</t>
        </is>
      </c>
      <c r="H114" s="7" t="inlineStr"/>
      <c r="I114" s="6" t="inlineStr"/>
      <c r="J114" s="6" t="inlineStr"/>
      <c r="K114" s="7" t="inlineStr"/>
      <c r="L114" s="7" t="inlineStr"/>
      <c r="M114" s="6" t="inlineStr">
        <is>
          <t>Holly, Nicole</t>
        </is>
      </c>
      <c r="N114" s="6" t="inlineStr">
        <is>
          <t>Nicole</t>
        </is>
      </c>
      <c r="O114" s="6" t="inlineStr">
        <is>
          <t>Michie's choice to evict</t>
        </is>
      </c>
      <c r="P114" s="8" t="inlineStr">
        <is>
          <t>Wikipedia</t>
        </is>
      </c>
      <c r="Q114" s="9" t="inlineStr"/>
      <c r="R114" s="10" t="inlineStr"/>
      <c r="S114" s="6" t="inlineStr">
        <is>
          <t>;Michie;</t>
        </is>
      </c>
      <c r="T114" s="6" t="inlineStr"/>
      <c r="U114" s="6" t="inlineStr"/>
      <c r="V114" s="6" t="inlineStr">
        <is>
          <t>;Holly;Nicole;</t>
        </is>
      </c>
      <c r="W114" s="6" t="inlineStr"/>
    </row>
  </sheetData>
  <autoFilter ref="A1:W114"/>
  <conditionalFormatting sqref="A2:W114">
    <cfRule type="expression" priority="1" dxfId="0">
      <formula>AND($D2&lt;&gt;"",$D2&lt;&gt;"ok")</formula>
    </cfRule>
  </conditionalFormatting>
  <dataValidations count="1">
    <dataValidation sqref="Q2:Q114"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0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Dee</t>
        </is>
      </c>
      <c r="E16" s="6" t="inlineStr"/>
      <c r="F16" s="6" t="inlineStr">
        <is>
          <t>Head of Household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Taylor</t>
        </is>
      </c>
      <c r="E17" s="6" t="inlineStr"/>
      <c r="F17" s="6" t="inlineStr">
        <is>
          <t>Nominated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Dee</t>
        </is>
      </c>
      <c r="E19" s="6" t="inlineStr">
        <is>
          <t>Rome</t>
        </is>
      </c>
      <c r="F19" s="6" t="inlineStr"/>
      <c r="G19" s="6" t="inlineStr">
        <is>
          <t>Rome</t>
        </is>
      </c>
      <c r="H19" s="6" t="str">
        <f>IF(E19="","",IF(E19=G19,"Yes","No"))</f>
        <v>Yes</v>
      </c>
      <c r="I19" s="8" t="inlineStr">
        <is>
          <t>Wikipedia</t>
        </is>
      </c>
      <c r="J19" s="9" t="inlineStr"/>
      <c r="K19" s="9" t="inlineStr"/>
    </row>
    <row r="20">
      <c r="A20" s="6" t="inlineStr">
        <is>
          <t>BB28</t>
        </is>
      </c>
      <c r="B20" s="6" t="inlineStr">
        <is>
          <t>Week 2</t>
        </is>
      </c>
      <c r="C20" s="6" t="inlineStr"/>
      <c r="D20" s="6" t="inlineStr">
        <is>
          <t>Drew</t>
        </is>
      </c>
      <c r="E20" s="6" t="inlineStr">
        <is>
          <t>Rome</t>
        </is>
      </c>
      <c r="F20" s="6" t="inlineStr"/>
      <c r="G20" s="6" t="inlineStr">
        <is>
          <t>Rome</t>
        </is>
      </c>
      <c r="H20" s="6" t="str">
        <f>IF(E20="","",IF(E20=G20,"Yes","No"))</f>
        <v>Yes</v>
      </c>
      <c r="I20" s="8" t="inlineStr">
        <is>
          <t>Wikipedia</t>
        </is>
      </c>
      <c r="J20" s="9" t="inlineStr"/>
      <c r="K20" s="9" t="inlineStr"/>
    </row>
    <row r="21">
      <c r="A21" s="6" t="inlineStr">
        <is>
          <t>BB28</t>
        </is>
      </c>
      <c r="B21" s="6" t="inlineStr">
        <is>
          <t>Week 2</t>
        </is>
      </c>
      <c r="C21" s="6" t="inlineStr"/>
      <c r="D21" s="6" t="inlineStr">
        <is>
          <t>Taylor</t>
        </is>
      </c>
      <c r="E21" s="6" t="inlineStr">
        <is>
          <t>Melody</t>
        </is>
      </c>
      <c r="F21" s="6" t="inlineStr"/>
      <c r="G21" s="6" t="inlineStr">
        <is>
          <t>Rome</t>
        </is>
      </c>
      <c r="H21" s="6" t="str">
        <f>IF(E21="","",IF(E21=G21,"Yes","No"))</f>
        <v>No</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Dee</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Devens</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Drew</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Taylor</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Dee</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Devens</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Drew</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Taylor</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Dee</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Devens</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Drew</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Taylor</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Dee</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Devens</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Drew</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Taylor</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Dee</t>
        </is>
      </c>
      <c r="E97" s="6" t="inlineStr"/>
      <c r="F97" s="6" t="inlineStr">
        <is>
          <t>Head of Household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Taylor</t>
        </is>
      </c>
      <c r="E98" s="6" t="inlineStr"/>
      <c r="F98" s="6" t="inlineStr">
        <is>
          <t>Nominated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Dee</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Devens</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Drew</t>
        </is>
      </c>
      <c r="E106" s="6" t="inlineStr"/>
      <c r="F106" s="6" t="inlineStr">
        <is>
          <t>Head of Household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Taylor</t>
        </is>
      </c>
      <c r="E107" s="6" t="inlineStr"/>
      <c r="F107" s="6" t="inlineStr">
        <is>
          <t>Nominated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Drew</t>
        </is>
      </c>
      <c r="E110" s="6" t="inlineStr">
        <is>
          <t>Dee</t>
        </is>
      </c>
      <c r="F110" s="6" t="inlineStr"/>
      <c r="G110" s="6" t="inlineStr">
        <is>
          <t>Angela</t>
        </is>
      </c>
      <c r="H110" s="6" t="str">
        <f>IF(E110="","",IF(E110=G110,"Yes","No"))</f>
        <v>No</v>
      </c>
      <c r="I110" s="8" t="inlineStr">
        <is>
          <t>Wikipedia</t>
        </is>
      </c>
      <c r="J110" s="9" t="inlineStr"/>
      <c r="K110" s="9" t="inlineStr"/>
    </row>
    <row r="111">
      <c r="A111" s="6" t="inlineStr">
        <is>
          <t>BB28</t>
        </is>
      </c>
      <c r="B111" s="6" t="inlineStr">
        <is>
          <t>Week 9</t>
        </is>
      </c>
      <c r="C111" s="6" t="inlineStr"/>
      <c r="D111" s="6" t="inlineStr">
        <is>
          <t>Taylor</t>
        </is>
      </c>
      <c r="E111" s="6" t="inlineStr">
        <is>
          <t>Angela</t>
        </is>
      </c>
      <c r="F111" s="6" t="inlineStr"/>
      <c r="G111" s="6" t="inlineStr">
        <is>
          <t>Angela</t>
        </is>
      </c>
      <c r="H111" s="6" t="str">
        <f>IF(E111="","",IF(E111=G111,"Yes","No"))</f>
        <v>Yes</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Dee</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Devens</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Drew</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Drew</t>
        </is>
      </c>
      <c r="E125" s="6" t="inlineStr">
        <is>
          <t>Yash</t>
        </is>
      </c>
      <c r="F125" s="6" t="inlineStr"/>
      <c r="G125" s="6" t="inlineStr">
        <is>
          <t>Yash</t>
        </is>
      </c>
      <c r="H125" s="6" t="str">
        <f>IF(E125="","",IF(E125=G125,"Yes","No"))</f>
        <v>Yes</v>
      </c>
      <c r="I125" s="8" t="inlineStr">
        <is>
          <t>Wikipedia</t>
        </is>
      </c>
      <c r="J125" s="9" t="inlineStr"/>
      <c r="K125" s="9" t="inlineStr"/>
    </row>
    <row r="126">
      <c r="A126" s="6" t="inlineStr">
        <is>
          <t>BB28</t>
        </is>
      </c>
      <c r="B126" s="6" t="inlineStr">
        <is>
          <t>Week 10</t>
        </is>
      </c>
      <c r="C126" s="6" t="inlineStr">
        <is>
          <t>Day 73</t>
        </is>
      </c>
      <c r="D126" s="6" t="inlineStr">
        <is>
          <t>Taylor</t>
        </is>
      </c>
      <c r="E126" s="6" t="inlineStr">
        <is>
          <t>Dee</t>
        </is>
      </c>
      <c r="F126" s="6" t="inlineStr"/>
      <c r="G126" s="6" t="inlineStr">
        <is>
          <t>Yash</t>
        </is>
      </c>
      <c r="H126" s="6" t="str">
        <f>IF(E126="","",IF(E126=G126,"Yes","No"))</f>
        <v>No</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Dee</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Devens</t>
        </is>
      </c>
      <c r="E131" s="6" t="inlineStr">
        <is>
          <t>Melody</t>
        </is>
      </c>
      <c r="F131" s="6" t="inlineStr"/>
      <c r="G131" s="6" t="inlineStr">
        <is>
          <t>Melody</t>
        </is>
      </c>
      <c r="H131" s="6" t="str">
        <f>IF(E131="","",IF(E131=G131,"Yes","No"))</f>
        <v>Yes</v>
      </c>
      <c r="I131" s="8" t="inlineStr">
        <is>
          <t>Wikipedia</t>
        </is>
      </c>
      <c r="J131" s="9" t="inlineStr"/>
      <c r="K131" s="9" t="inlineStr"/>
    </row>
    <row r="132">
      <c r="A132" s="6" t="inlineStr">
        <is>
          <t>BB28</t>
        </is>
      </c>
      <c r="B132" s="6" t="inlineStr">
        <is>
          <t>Week 11</t>
        </is>
      </c>
      <c r="C132" s="6" t="inlineStr">
        <is>
          <t>Day 74</t>
        </is>
      </c>
      <c r="D132" s="6" t="inlineStr">
        <is>
          <t>Drew</t>
        </is>
      </c>
      <c r="E132" s="6" t="inlineStr">
        <is>
          <t>Taylor</t>
        </is>
      </c>
      <c r="F132" s="6" t="inlineStr"/>
      <c r="G132" s="6" t="inlineStr">
        <is>
          <t>Melody</t>
        </is>
      </c>
      <c r="H132" s="6" t="str">
        <f>IF(E132="","",IF(E132=G132,"Yes","No"))</f>
        <v>No</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BB27</t>
        </is>
      </c>
      <c r="B135" s="6" t="inlineStr">
        <is>
          <t>Week 1</t>
        </is>
      </c>
      <c r="C135" s="6" t="inlineStr"/>
      <c r="D135" s="6" t="inlineStr">
        <is>
          <t>Ashley</t>
        </is>
      </c>
      <c r="E135" s="6" t="inlineStr">
        <is>
          <t>Zae</t>
        </is>
      </c>
      <c r="F135" s="6" t="inlineStr"/>
      <c r="G135" s="6" t="inlineStr">
        <is>
          <t>Zae</t>
        </is>
      </c>
      <c r="H135" s="6" t="str">
        <f>IF(E135="","",IF(E135=G135,"Yes","No"))</f>
        <v>Yes</v>
      </c>
      <c r="I135" s="8" t="inlineStr">
        <is>
          <t>Wikipedia</t>
        </is>
      </c>
      <c r="J135" s="9" t="inlineStr"/>
      <c r="K135" s="9" t="inlineStr"/>
    </row>
    <row r="136">
      <c r="A136" s="6" t="inlineStr">
        <is>
          <t>BB27</t>
        </is>
      </c>
      <c r="B136" s="6" t="inlineStr">
        <is>
          <t>Week 1</t>
        </is>
      </c>
      <c r="C136" s="6" t="inlineStr"/>
      <c r="D136" s="6" t="inlineStr">
        <is>
          <t>Morgan</t>
        </is>
      </c>
      <c r="E136" s="6" t="inlineStr">
        <is>
          <t>Zae</t>
        </is>
      </c>
      <c r="F136" s="6" t="inlineStr"/>
      <c r="G136" s="6" t="inlineStr">
        <is>
          <t>Zae</t>
        </is>
      </c>
      <c r="H136" s="6" t="str">
        <f>IF(E136="","",IF(E136=G136,"Yes","No"))</f>
        <v>Yes</v>
      </c>
      <c r="I136" s="8" t="inlineStr">
        <is>
          <t>Wikipedia</t>
        </is>
      </c>
      <c r="J136" s="9" t="inlineStr"/>
      <c r="K136" s="9" t="inlineStr"/>
    </row>
    <row r="137">
      <c r="A137" s="6" t="inlineStr">
        <is>
          <t>BB27</t>
        </is>
      </c>
      <c r="B137" s="6" t="inlineStr">
        <is>
          <t>Week 1</t>
        </is>
      </c>
      <c r="C137" s="6" t="inlineStr"/>
      <c r="D137" s="6" t="inlineStr">
        <is>
          <t>Ava</t>
        </is>
      </c>
      <c r="E137" s="6" t="inlineStr">
        <is>
          <t>Zae</t>
        </is>
      </c>
      <c r="F137" s="6" t="inlineStr"/>
      <c r="G137" s="6" t="inlineStr">
        <is>
          <t>Zae</t>
        </is>
      </c>
      <c r="H137" s="6" t="str">
        <f>IF(E137="","",IF(E137=G137,"Yes","No"))</f>
        <v>Yes</v>
      </c>
      <c r="I137" s="8" t="inlineStr">
        <is>
          <t>Wikipedia</t>
        </is>
      </c>
      <c r="J137" s="9" t="inlineStr"/>
      <c r="K137" s="9" t="inlineStr"/>
    </row>
    <row r="138">
      <c r="A138" s="6" t="inlineStr">
        <is>
          <t>BB27</t>
        </is>
      </c>
      <c r="B138" s="6" t="inlineStr">
        <is>
          <t>Week 1</t>
        </is>
      </c>
      <c r="C138" s="6" t="inlineStr"/>
      <c r="D138" s="6" t="inlineStr">
        <is>
          <t>Keanu</t>
        </is>
      </c>
      <c r="E138" s="6" t="inlineStr">
        <is>
          <t>Amy</t>
        </is>
      </c>
      <c r="F138" s="6" t="inlineStr"/>
      <c r="G138" s="6" t="inlineStr">
        <is>
          <t>Zae</t>
        </is>
      </c>
      <c r="H138" s="6" t="str">
        <f>IF(E138="","",IF(E138=G138,"Yes","No"))</f>
        <v>No</v>
      </c>
      <c r="I138" s="8" t="inlineStr">
        <is>
          <t>Wikipedia</t>
        </is>
      </c>
      <c r="J138" s="9" t="inlineStr"/>
      <c r="K138" s="9" t="inlineStr"/>
    </row>
    <row r="139">
      <c r="A139" s="6" t="inlineStr">
        <is>
          <t>BB27</t>
        </is>
      </c>
      <c r="B139" s="6" t="inlineStr">
        <is>
          <t>Week 1</t>
        </is>
      </c>
      <c r="C139" s="6" t="inlineStr"/>
      <c r="D139" s="6" t="inlineStr">
        <is>
          <t>Lauren</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Kelley</t>
        </is>
      </c>
      <c r="E140" s="6" t="inlineStr">
        <is>
          <t>Amy</t>
        </is>
      </c>
      <c r="F140" s="6" t="inlineStr"/>
      <c r="G140" s="6" t="inlineStr">
        <is>
          <t>Zae</t>
        </is>
      </c>
      <c r="H140" s="6" t="str">
        <f>IF(E140="","",IF(E140=G140,"Yes","No"))</f>
        <v>No</v>
      </c>
      <c r="I140" s="8" t="inlineStr">
        <is>
          <t>Wikipedia</t>
        </is>
      </c>
      <c r="J140" s="9" t="inlineStr"/>
      <c r="K140" s="9" t="inlineStr"/>
    </row>
    <row r="141">
      <c r="A141" s="6" t="inlineStr">
        <is>
          <t>BB27</t>
        </is>
      </c>
      <c r="B141" s="6" t="inlineStr">
        <is>
          <t>Week 1</t>
        </is>
      </c>
      <c r="C141" s="6" t="inlineStr"/>
      <c r="D141" s="6" t="inlineStr">
        <is>
          <t>Will</t>
        </is>
      </c>
      <c r="E141" s="6" t="inlineStr">
        <is>
          <t>Amy</t>
        </is>
      </c>
      <c r="F141" s="6" t="inlineStr"/>
      <c r="G141" s="6" t="inlineStr">
        <is>
          <t>Zae</t>
        </is>
      </c>
      <c r="H141" s="6" t="str">
        <f>IF(E141="","",IF(E141=G141,"Yes","No"))</f>
        <v>No</v>
      </c>
      <c r="I141" s="8" t="inlineStr">
        <is>
          <t>Wikipedia</t>
        </is>
      </c>
      <c r="J141" s="9" t="inlineStr"/>
      <c r="K141" s="9" t="inlineStr"/>
    </row>
    <row r="142">
      <c r="A142" s="6" t="inlineStr">
        <is>
          <t>BB27</t>
        </is>
      </c>
      <c r="B142" s="6" t="inlineStr">
        <is>
          <t>Week 1</t>
        </is>
      </c>
      <c r="C142" s="6" t="inlineStr"/>
      <c r="D142" s="6" t="inlineStr">
        <is>
          <t>Rachel</t>
        </is>
      </c>
      <c r="E142" s="6" t="inlineStr">
        <is>
          <t>Zae</t>
        </is>
      </c>
      <c r="F142" s="6" t="inlineStr"/>
      <c r="G142" s="6" t="inlineStr">
        <is>
          <t>Zae</t>
        </is>
      </c>
      <c r="H142" s="6" t="str">
        <f>IF(E142="","",IF(E142=G142,"Yes","No"))</f>
        <v>Yes</v>
      </c>
      <c r="I142" s="8" t="inlineStr">
        <is>
          <t>Wikipedia</t>
        </is>
      </c>
      <c r="J142" s="9" t="inlineStr"/>
      <c r="K142" s="9" t="inlineStr"/>
    </row>
    <row r="143">
      <c r="A143" s="6" t="inlineStr">
        <is>
          <t>BB27</t>
        </is>
      </c>
      <c r="B143" s="6" t="inlineStr">
        <is>
          <t>Week 1</t>
        </is>
      </c>
      <c r="C143" s="6" t="inlineStr"/>
      <c r="D143" s="6" t="inlineStr">
        <is>
          <t>Mickey</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Katherine</t>
        </is>
      </c>
      <c r="E144" s="6" t="inlineStr">
        <is>
          <t>Zae</t>
        </is>
      </c>
      <c r="F144" s="6" t="inlineStr"/>
      <c r="G144" s="6" t="inlineStr">
        <is>
          <t>Zae</t>
        </is>
      </c>
      <c r="H144" s="6" t="str">
        <f>IF(E144="","",IF(E144=G144,"Yes","No"))</f>
        <v>Yes</v>
      </c>
      <c r="I144" s="8" t="inlineStr">
        <is>
          <t>Wikipedia</t>
        </is>
      </c>
      <c r="J144" s="9" t="inlineStr"/>
      <c r="K144" s="9" t="inlineStr"/>
    </row>
    <row r="145">
      <c r="A145" s="6" t="inlineStr">
        <is>
          <t>BB27</t>
        </is>
      </c>
      <c r="B145" s="6" t="inlineStr">
        <is>
          <t>Week 1</t>
        </is>
      </c>
      <c r="C145" s="6" t="inlineStr"/>
      <c r="D145" s="6" t="inlineStr">
        <is>
          <t>Rylie</t>
        </is>
      </c>
      <c r="E145" s="6" t="inlineStr">
        <is>
          <t>Zae</t>
        </is>
      </c>
      <c r="F145" s="6" t="inlineStr"/>
      <c r="G145" s="6" t="inlineStr">
        <is>
          <t>Zae</t>
        </is>
      </c>
      <c r="H145" s="6" t="str">
        <f>IF(E145="","",IF(E145=G145,"Yes","No"))</f>
        <v>Yes</v>
      </c>
      <c r="I145" s="8" t="inlineStr">
        <is>
          <t>Wikipedia</t>
        </is>
      </c>
      <c r="J145" s="9" t="inlineStr"/>
      <c r="K145" s="9" t="inlineStr"/>
    </row>
    <row r="146">
      <c r="A146" s="6" t="inlineStr">
        <is>
          <t>BB27</t>
        </is>
      </c>
      <c r="B146" s="6" t="inlineStr">
        <is>
          <t>Week 1</t>
        </is>
      </c>
      <c r="C146" s="6" t="inlineStr"/>
      <c r="D146" s="6" t="inlineStr">
        <is>
          <t>Zach</t>
        </is>
      </c>
      <c r="E146" s="6" t="inlineStr">
        <is>
          <t>Amy</t>
        </is>
      </c>
      <c r="F146" s="6" t="inlineStr"/>
      <c r="G146" s="6" t="inlineStr">
        <is>
          <t>Zae</t>
        </is>
      </c>
      <c r="H146" s="6" t="str">
        <f>IF(E146="","",IF(E146=G146,"Yes","No"))</f>
        <v>No</v>
      </c>
      <c r="I146" s="8" t="inlineStr">
        <is>
          <t>Wikipedia</t>
        </is>
      </c>
      <c r="J146" s="9" t="inlineStr"/>
      <c r="K146" s="9" t="inlineStr"/>
    </row>
    <row r="147">
      <c r="A147" s="6" t="inlineStr">
        <is>
          <t>BB27</t>
        </is>
      </c>
      <c r="B147" s="6" t="inlineStr">
        <is>
          <t>Week 1</t>
        </is>
      </c>
      <c r="C147" s="6" t="inlineStr"/>
      <c r="D147" s="6" t="inlineStr">
        <is>
          <t>Jimmy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Adrian</t>
        </is>
      </c>
      <c r="E148" s="6" t="inlineStr">
        <is>
          <t>Amy</t>
        </is>
      </c>
      <c r="F148" s="6" t="inlineStr"/>
      <c r="G148" s="6" t="inlineStr">
        <is>
          <t>Zae</t>
        </is>
      </c>
      <c r="H148" s="6" t="str">
        <f>IF(E148="","",IF(E148=G148,"Yes","No"))</f>
        <v>No</v>
      </c>
      <c r="I148" s="8" t="inlineStr">
        <is>
          <t>Wikipedia</t>
        </is>
      </c>
      <c r="J148" s="9" t="inlineStr"/>
      <c r="K148" s="9" t="inlineStr"/>
    </row>
    <row r="149">
      <c r="A149" s="6" t="inlineStr">
        <is>
          <t>BB27</t>
        </is>
      </c>
      <c r="B149" s="6" t="inlineStr">
        <is>
          <t>Week 1</t>
        </is>
      </c>
      <c r="C149" s="6" t="inlineStr"/>
      <c r="D149" s="6" t="inlineStr">
        <is>
          <t>Vince</t>
        </is>
      </c>
      <c r="E149" s="6" t="inlineStr"/>
      <c r="F149" s="6" t="inlineStr">
        <is>
          <t>Head of Household</t>
        </is>
      </c>
      <c r="G149" s="6" t="inlineStr">
        <is>
          <t>Zae</t>
        </is>
      </c>
      <c r="H149" s="6" t="str">
        <f>IF(E149="","",IF(E149=G149,"Yes","No"))</f>
        <v/>
      </c>
      <c r="I149" s="8" t="inlineStr">
        <is>
          <t>Wikipedia</t>
        </is>
      </c>
      <c r="J149" s="9" t="inlineStr"/>
      <c r="K149" s="9" t="inlineStr"/>
    </row>
    <row r="150">
      <c r="A150" s="6" t="inlineStr">
        <is>
          <t>BB27</t>
        </is>
      </c>
      <c r="B150" s="6" t="inlineStr">
        <is>
          <t>Week 1</t>
        </is>
      </c>
      <c r="C150" s="6" t="inlineStr"/>
      <c r="D150" s="6" t="inlineStr">
        <is>
          <t>Amy</t>
        </is>
      </c>
      <c r="E150" s="6" t="inlineStr"/>
      <c r="F150" s="6" t="inlineStr">
        <is>
          <t>Nominated</t>
        </is>
      </c>
      <c r="G150" s="6" t="inlineStr">
        <is>
          <t>Zae</t>
        </is>
      </c>
      <c r="H150" s="6" t="str">
        <f>IF(E150="","",IF(E150=G150,"Yes","No"))</f>
        <v/>
      </c>
      <c r="I150" s="8" t="inlineStr">
        <is>
          <t>Wikipedia</t>
        </is>
      </c>
      <c r="J150" s="9" t="inlineStr"/>
      <c r="K150" s="9" t="inlineStr"/>
    </row>
    <row r="151">
      <c r="A151" s="6" t="inlineStr">
        <is>
          <t>BB27</t>
        </is>
      </c>
      <c r="B151" s="6" t="inlineStr">
        <is>
          <t>Week 1</t>
        </is>
      </c>
      <c r="C151" s="6" t="inlineStr"/>
      <c r="D151" s="6" t="inlineStr">
        <is>
          <t>Zae</t>
        </is>
      </c>
      <c r="E151" s="6" t="inlineStr"/>
      <c r="F151" s="6" t="inlineStr">
        <is>
          <t>Nominated</t>
        </is>
      </c>
      <c r="G151" s="6" t="inlineStr">
        <is>
          <t>Zae</t>
        </is>
      </c>
      <c r="H151" s="6" t="str">
        <f>IF(E151="","",IF(E151=G151,"Yes","No"))</f>
        <v/>
      </c>
      <c r="I151" s="8" t="inlineStr">
        <is>
          <t>Wikipedia</t>
        </is>
      </c>
      <c r="J151" s="9" t="inlineStr"/>
      <c r="K151" s="9" t="inlineStr"/>
    </row>
    <row r="152">
      <c r="A152" s="6" t="inlineStr">
        <is>
          <t>BB27</t>
        </is>
      </c>
      <c r="B152" s="6" t="inlineStr">
        <is>
          <t>Week 2</t>
        </is>
      </c>
      <c r="C152" s="6" t="inlineStr"/>
      <c r="D152" s="6" t="inlineStr">
        <is>
          <t>Ashley</t>
        </is>
      </c>
      <c r="E152" s="6" t="inlineStr">
        <is>
          <t>Amy</t>
        </is>
      </c>
      <c r="F152" s="6" t="inlineStr"/>
      <c r="G152" s="6" t="inlineStr">
        <is>
          <t>Amy</t>
        </is>
      </c>
      <c r="H152" s="6" t="str">
        <f>IF(E152="","",IF(E152=G152,"Yes","No"))</f>
        <v>Yes</v>
      </c>
      <c r="I152" s="8" t="inlineStr">
        <is>
          <t>Wikipedia</t>
        </is>
      </c>
      <c r="J152" s="9" t="inlineStr"/>
      <c r="K152" s="9" t="inlineStr"/>
    </row>
    <row r="153">
      <c r="A153" s="6" t="inlineStr">
        <is>
          <t>BB27</t>
        </is>
      </c>
      <c r="B153" s="6" t="inlineStr">
        <is>
          <t>Week 2</t>
        </is>
      </c>
      <c r="C153" s="6" t="inlineStr"/>
      <c r="D153" s="6" t="inlineStr">
        <is>
          <t>Vince</t>
        </is>
      </c>
      <c r="E153" s="6" t="inlineStr">
        <is>
          <t>Amy</t>
        </is>
      </c>
      <c r="F153" s="6" t="inlineStr"/>
      <c r="G153" s="6" t="inlineStr">
        <is>
          <t>Amy</t>
        </is>
      </c>
      <c r="H153" s="6" t="str">
        <f>IF(E153="","",IF(E153=G153,"Yes","No"))</f>
        <v>Yes</v>
      </c>
      <c r="I153" s="8" t="inlineStr">
        <is>
          <t>Wikipedia</t>
        </is>
      </c>
      <c r="J153" s="9" t="inlineStr"/>
      <c r="K153" s="9" t="inlineStr"/>
    </row>
    <row r="154">
      <c r="A154" s="6" t="inlineStr">
        <is>
          <t>BB27</t>
        </is>
      </c>
      <c r="B154" s="6" t="inlineStr">
        <is>
          <t>Week 2</t>
        </is>
      </c>
      <c r="C154" s="6" t="inlineStr"/>
      <c r="D154" s="6" t="inlineStr">
        <is>
          <t>Morgan</t>
        </is>
      </c>
      <c r="E154" s="6" t="inlineStr">
        <is>
          <t>Amy</t>
        </is>
      </c>
      <c r="F154" s="6" t="inlineStr"/>
      <c r="G154" s="6" t="inlineStr">
        <is>
          <t>Amy</t>
        </is>
      </c>
      <c r="H154" s="6" t="str">
        <f>IF(E154="","",IF(E154=G154,"Yes","No"))</f>
        <v>Yes</v>
      </c>
      <c r="I154" s="8" t="inlineStr">
        <is>
          <t>Wikipedia</t>
        </is>
      </c>
      <c r="J154" s="9" t="inlineStr"/>
      <c r="K154" s="9" t="inlineStr"/>
    </row>
    <row r="155">
      <c r="A155" s="6" t="inlineStr">
        <is>
          <t>BB27</t>
        </is>
      </c>
      <c r="B155" s="6" t="inlineStr">
        <is>
          <t>Week 2</t>
        </is>
      </c>
      <c r="C155" s="6" t="inlineStr"/>
      <c r="D155" s="6" t="inlineStr">
        <is>
          <t>Ava</t>
        </is>
      </c>
      <c r="E155" s="6" t="inlineStr">
        <is>
          <t>Amy</t>
        </is>
      </c>
      <c r="F155" s="6" t="inlineStr"/>
      <c r="G155" s="6" t="inlineStr">
        <is>
          <t>Amy</t>
        </is>
      </c>
      <c r="H155" s="6" t="str">
        <f>IF(E155="","",IF(E155=G155,"Yes","No"))</f>
        <v>Yes</v>
      </c>
      <c r="I155" s="8" t="inlineStr">
        <is>
          <t>Wikipedia</t>
        </is>
      </c>
      <c r="J155" s="9" t="inlineStr"/>
      <c r="K155" s="9" t="inlineStr"/>
    </row>
    <row r="156">
      <c r="A156" s="6" t="inlineStr">
        <is>
          <t>BB27</t>
        </is>
      </c>
      <c r="B156" s="6" t="inlineStr">
        <is>
          <t>Week 2</t>
        </is>
      </c>
      <c r="C156" s="6" t="inlineStr"/>
      <c r="D156" s="6" t="inlineStr">
        <is>
          <t>Keanu</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Lauren</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Kelley</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Rachel</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Mickey</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Katherine</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Rylie</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Zach</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Adrian</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Will</t>
        </is>
      </c>
      <c r="E165" s="6" t="inlineStr"/>
      <c r="F165" s="6" t="inlineStr">
        <is>
          <t>Nominated</t>
        </is>
      </c>
      <c r="G165" s="6" t="inlineStr">
        <is>
          <t>Amy</t>
        </is>
      </c>
      <c r="H165" s="6" t="str">
        <f>IF(E165="","",IF(E165=G165,"Yes","No"))</f>
        <v/>
      </c>
      <c r="I165" s="8" t="inlineStr">
        <is>
          <t>Wikipedia</t>
        </is>
      </c>
      <c r="J165" s="9" t="inlineStr"/>
      <c r="K165" s="9" t="inlineStr"/>
    </row>
    <row r="166">
      <c r="A166" s="6" t="inlineStr">
        <is>
          <t>BB27</t>
        </is>
      </c>
      <c r="B166" s="6" t="inlineStr">
        <is>
          <t>Week 2</t>
        </is>
      </c>
      <c r="C166" s="6" t="inlineStr"/>
      <c r="D166" s="6" t="inlineStr">
        <is>
          <t>Jimmy</t>
        </is>
      </c>
      <c r="E166" s="6" t="inlineStr"/>
      <c r="F166" s="6" t="inlineStr">
        <is>
          <t>Head of Household</t>
        </is>
      </c>
      <c r="G166" s="6" t="inlineStr">
        <is>
          <t>Amy</t>
        </is>
      </c>
      <c r="H166" s="6" t="str">
        <f>IF(E166="","",IF(E166=G166,"Yes","No"))</f>
        <v/>
      </c>
      <c r="I166" s="8" t="inlineStr">
        <is>
          <t>Wikipedia</t>
        </is>
      </c>
      <c r="J166" s="9" t="inlineStr"/>
      <c r="K166" s="9" t="inlineStr"/>
    </row>
    <row r="167">
      <c r="A167" s="6" t="inlineStr">
        <is>
          <t>BB27</t>
        </is>
      </c>
      <c r="B167" s="6" t="inlineStr">
        <is>
          <t>Week 2</t>
        </is>
      </c>
      <c r="C167" s="6" t="inlineStr"/>
      <c r="D167" s="6" t="inlineStr">
        <is>
          <t>Amy</t>
        </is>
      </c>
      <c r="E167" s="6" t="inlineStr"/>
      <c r="F167" s="6" t="inlineStr">
        <is>
          <t>Nominated</t>
        </is>
      </c>
      <c r="G167" s="6" t="inlineStr">
        <is>
          <t>Amy</t>
        </is>
      </c>
      <c r="H167" s="6" t="str">
        <f>IF(E167="","",IF(E167=G167,"Yes","No"))</f>
        <v/>
      </c>
      <c r="I167" s="8" t="inlineStr">
        <is>
          <t>Wikipedia</t>
        </is>
      </c>
      <c r="J167" s="9" t="inlineStr"/>
      <c r="K167" s="9" t="inlineStr"/>
    </row>
    <row r="168">
      <c r="A168" s="6" t="inlineStr">
        <is>
          <t>BB27</t>
        </is>
      </c>
      <c r="B168" s="6" t="inlineStr">
        <is>
          <t>Week 3</t>
        </is>
      </c>
      <c r="C168" s="6" t="inlineStr"/>
      <c r="D168" s="6" t="inlineStr">
        <is>
          <t>Ashley</t>
        </is>
      </c>
      <c r="E168" s="6" t="inlineStr">
        <is>
          <t>Adrian</t>
        </is>
      </c>
      <c r="F168" s="6" t="inlineStr"/>
      <c r="G168" s="6" t="inlineStr">
        <is>
          <t>Adrian</t>
        </is>
      </c>
      <c r="H168" s="6" t="str">
        <f>IF(E168="","",IF(E168=G168,"Yes","No"))</f>
        <v>Yes</v>
      </c>
      <c r="I168" s="8" t="inlineStr">
        <is>
          <t>Wikipedia</t>
        </is>
      </c>
      <c r="J168" s="9" t="inlineStr"/>
      <c r="K168" s="9" t="inlineStr"/>
    </row>
    <row r="169">
      <c r="A169" s="6" t="inlineStr">
        <is>
          <t>BB27</t>
        </is>
      </c>
      <c r="B169" s="6" t="inlineStr">
        <is>
          <t>Week 3</t>
        </is>
      </c>
      <c r="C169" s="6" t="inlineStr"/>
      <c r="D169" s="6" t="inlineStr">
        <is>
          <t>Vince</t>
        </is>
      </c>
      <c r="E169" s="6" t="inlineStr">
        <is>
          <t>Adrian</t>
        </is>
      </c>
      <c r="F169" s="6" t="inlineStr"/>
      <c r="G169" s="6" t="inlineStr">
        <is>
          <t>Adrian</t>
        </is>
      </c>
      <c r="H169" s="6" t="str">
        <f>IF(E169="","",IF(E169=G169,"Yes","No"))</f>
        <v>Yes</v>
      </c>
      <c r="I169" s="8" t="inlineStr">
        <is>
          <t>Wikipedia</t>
        </is>
      </c>
      <c r="J169" s="9" t="inlineStr"/>
      <c r="K169" s="9" t="inlineStr"/>
    </row>
    <row r="170">
      <c r="A170" s="6" t="inlineStr">
        <is>
          <t>BB27</t>
        </is>
      </c>
      <c r="B170" s="6" t="inlineStr">
        <is>
          <t>Week 3</t>
        </is>
      </c>
      <c r="C170" s="6" t="inlineStr"/>
      <c r="D170" s="6" t="inlineStr">
        <is>
          <t>Morgan</t>
        </is>
      </c>
      <c r="E170" s="6" t="inlineStr">
        <is>
          <t>Adrian</t>
        </is>
      </c>
      <c r="F170" s="6" t="inlineStr"/>
      <c r="G170" s="6" t="inlineStr">
        <is>
          <t>Adrian</t>
        </is>
      </c>
      <c r="H170" s="6" t="str">
        <f>IF(E170="","",IF(E170=G170,"Yes","No"))</f>
        <v>Yes</v>
      </c>
      <c r="I170" s="8" t="inlineStr">
        <is>
          <t>Wikipedia</t>
        </is>
      </c>
      <c r="J170" s="9" t="inlineStr"/>
      <c r="K170" s="9" t="inlineStr"/>
    </row>
    <row r="171">
      <c r="A171" s="6" t="inlineStr">
        <is>
          <t>BB27</t>
        </is>
      </c>
      <c r="B171" s="6" t="inlineStr">
        <is>
          <t>Week 3</t>
        </is>
      </c>
      <c r="C171" s="6" t="inlineStr"/>
      <c r="D171" s="6" t="inlineStr">
        <is>
          <t>Ava</t>
        </is>
      </c>
      <c r="E171" s="6" t="inlineStr">
        <is>
          <t>Adrian</t>
        </is>
      </c>
      <c r="F171" s="6" t="inlineStr"/>
      <c r="G171" s="6" t="inlineStr">
        <is>
          <t>Adrian</t>
        </is>
      </c>
      <c r="H171" s="6" t="str">
        <f>IF(E171="","",IF(E171=G171,"Yes","No"))</f>
        <v>Yes</v>
      </c>
      <c r="I171" s="8" t="inlineStr">
        <is>
          <t>Wikipedia</t>
        </is>
      </c>
      <c r="J171" s="9" t="inlineStr"/>
      <c r="K171" s="9" t="inlineStr"/>
    </row>
    <row r="172">
      <c r="A172" s="6" t="inlineStr">
        <is>
          <t>BB27</t>
        </is>
      </c>
      <c r="B172" s="6" t="inlineStr">
        <is>
          <t>Week 3</t>
        </is>
      </c>
      <c r="C172" s="6" t="inlineStr"/>
      <c r="D172" s="6" t="inlineStr">
        <is>
          <t>Keanu</t>
        </is>
      </c>
      <c r="E172" s="6" t="inlineStr">
        <is>
          <t>Will</t>
        </is>
      </c>
      <c r="F172" s="6" t="inlineStr"/>
      <c r="G172" s="6" t="inlineStr">
        <is>
          <t>Adrian</t>
        </is>
      </c>
      <c r="H172" s="6" t="str">
        <f>IF(E172="","",IF(E172=G172,"Yes","No"))</f>
        <v>No</v>
      </c>
      <c r="I172" s="8" t="inlineStr">
        <is>
          <t>Wikipedia</t>
        </is>
      </c>
      <c r="J172" s="9" t="inlineStr"/>
      <c r="K172" s="9" t="inlineStr"/>
    </row>
    <row r="173">
      <c r="A173" s="6" t="inlineStr">
        <is>
          <t>BB27</t>
        </is>
      </c>
      <c r="B173" s="6" t="inlineStr">
        <is>
          <t>Week 3</t>
        </is>
      </c>
      <c r="C173" s="6" t="inlineStr"/>
      <c r="D173" s="6" t="inlineStr">
        <is>
          <t>Kelley</t>
        </is>
      </c>
      <c r="E173" s="6" t="inlineStr">
        <is>
          <t>Will</t>
        </is>
      </c>
      <c r="F173" s="6" t="inlineStr"/>
      <c r="G173" s="6" t="inlineStr">
        <is>
          <t>Adrian</t>
        </is>
      </c>
      <c r="H173" s="6" t="str">
        <f>IF(E173="","",IF(E173=G173,"Yes","No"))</f>
        <v>No</v>
      </c>
      <c r="I173" s="8" t="inlineStr">
        <is>
          <t>Wikipedia</t>
        </is>
      </c>
      <c r="J173" s="9" t="inlineStr"/>
      <c r="K173" s="9" t="inlineStr"/>
    </row>
    <row r="174">
      <c r="A174" s="6" t="inlineStr">
        <is>
          <t>BB27</t>
        </is>
      </c>
      <c r="B174" s="6" t="inlineStr">
        <is>
          <t>Week 3</t>
        </is>
      </c>
      <c r="C174" s="6" t="inlineStr"/>
      <c r="D174" s="6" t="inlineStr">
        <is>
          <t>Rachel</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Mickey</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Katherine</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Rylie</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Zach</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Jimmy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Lauren</t>
        </is>
      </c>
      <c r="E180" s="6" t="inlineStr"/>
      <c r="F180" s="6" t="inlineStr">
        <is>
          <t>Head of Household</t>
        </is>
      </c>
      <c r="G180" s="6" t="inlineStr">
        <is>
          <t>Adrian</t>
        </is>
      </c>
      <c r="H180" s="6" t="str">
        <f>IF(E180="","",IF(E180=G180,"Yes","No"))</f>
        <v/>
      </c>
      <c r="I180" s="8" t="inlineStr">
        <is>
          <t>Wikipedia</t>
        </is>
      </c>
      <c r="J180" s="9" t="inlineStr"/>
      <c r="K180" s="9" t="inlineStr"/>
    </row>
    <row r="181">
      <c r="A181" s="6" t="inlineStr">
        <is>
          <t>BB27</t>
        </is>
      </c>
      <c r="B181" s="6" t="inlineStr">
        <is>
          <t>Week 3</t>
        </is>
      </c>
      <c r="C181" s="6" t="inlineStr"/>
      <c r="D181" s="6" t="inlineStr">
        <is>
          <t>Will</t>
        </is>
      </c>
      <c r="E181" s="6" t="inlineStr"/>
      <c r="F181" s="6" t="inlineStr">
        <is>
          <t>Nominated</t>
        </is>
      </c>
      <c r="G181" s="6" t="inlineStr">
        <is>
          <t>Adrian</t>
        </is>
      </c>
      <c r="H181" s="6" t="str">
        <f>IF(E181="","",IF(E181=G181,"Yes","No"))</f>
        <v/>
      </c>
      <c r="I181" s="8" t="inlineStr">
        <is>
          <t>Wikipedia</t>
        </is>
      </c>
      <c r="J181" s="9" t="inlineStr"/>
      <c r="K181" s="9" t="inlineStr"/>
    </row>
    <row r="182">
      <c r="A182" s="6" t="inlineStr">
        <is>
          <t>BB27</t>
        </is>
      </c>
      <c r="B182" s="6" t="inlineStr">
        <is>
          <t>Week 3</t>
        </is>
      </c>
      <c r="C182" s="6" t="inlineStr"/>
      <c r="D182" s="6" t="inlineStr">
        <is>
          <t>Adrian</t>
        </is>
      </c>
      <c r="E182" s="6" t="inlineStr"/>
      <c r="F182" s="6" t="inlineStr">
        <is>
          <t>Nominated</t>
        </is>
      </c>
      <c r="G182" s="6" t="inlineStr">
        <is>
          <t>Adrian</t>
        </is>
      </c>
      <c r="H182" s="6" t="str">
        <f>IF(E182="","",IF(E182=G182,"Yes","No"))</f>
        <v/>
      </c>
      <c r="I182" s="8" t="inlineStr">
        <is>
          <t>Wikipedia</t>
        </is>
      </c>
      <c r="J182" s="9" t="inlineStr"/>
      <c r="K182" s="9" t="inlineStr"/>
    </row>
    <row r="183">
      <c r="A183" s="6" t="inlineStr">
        <is>
          <t>BB27</t>
        </is>
      </c>
      <c r="B183" s="6" t="inlineStr">
        <is>
          <t>Week 4</t>
        </is>
      </c>
      <c r="C183" s="6" t="inlineStr"/>
      <c r="D183" s="6" t="inlineStr">
        <is>
          <t>Ashley</t>
        </is>
      </c>
      <c r="E183" s="6" t="inlineStr">
        <is>
          <t>Kelley</t>
        </is>
      </c>
      <c r="F183" s="6" t="inlineStr"/>
      <c r="G183" s="6" t="inlineStr">
        <is>
          <t>Jimmy</t>
        </is>
      </c>
      <c r="H183" s="6" t="str">
        <f>IF(E183="","",IF(E183=G183,"Yes","No"))</f>
        <v>No</v>
      </c>
      <c r="I183" s="8" t="inlineStr">
        <is>
          <t>Wikipedia</t>
        </is>
      </c>
      <c r="J183" s="9" t="inlineStr"/>
      <c r="K183" s="9" t="inlineStr"/>
    </row>
    <row r="184">
      <c r="A184" s="6" t="inlineStr">
        <is>
          <t>BB27</t>
        </is>
      </c>
      <c r="B184" s="6" t="inlineStr">
        <is>
          <t>Week 4</t>
        </is>
      </c>
      <c r="C184" s="6" t="inlineStr"/>
      <c r="D184" s="6" t="inlineStr">
        <is>
          <t>Vince</t>
        </is>
      </c>
      <c r="E184" s="6" t="inlineStr">
        <is>
          <t>Jimmy</t>
        </is>
      </c>
      <c r="F184" s="6" t="inlineStr"/>
      <c r="G184" s="6" t="inlineStr">
        <is>
          <t>Jimmy</t>
        </is>
      </c>
      <c r="H184" s="6" t="str">
        <f>IF(E184="","",IF(E184=G184,"Yes","No"))</f>
        <v>Yes</v>
      </c>
      <c r="I184" s="8" t="inlineStr">
        <is>
          <t>Wikipedia</t>
        </is>
      </c>
      <c r="J184" s="9" t="inlineStr"/>
      <c r="K184" s="9" t="inlineStr"/>
    </row>
    <row r="185">
      <c r="A185" s="6" t="inlineStr">
        <is>
          <t>BB27</t>
        </is>
      </c>
      <c r="B185" s="6" t="inlineStr">
        <is>
          <t>Week 4</t>
        </is>
      </c>
      <c r="C185" s="6" t="inlineStr"/>
      <c r="D185" s="6" t="inlineStr">
        <is>
          <t>Morgan</t>
        </is>
      </c>
      <c r="E185" s="6" t="inlineStr">
        <is>
          <t>Jimmy</t>
        </is>
      </c>
      <c r="F185" s="6" t="inlineStr"/>
      <c r="G185" s="6" t="inlineStr">
        <is>
          <t>Jimmy</t>
        </is>
      </c>
      <c r="H185" s="6" t="str">
        <f>IF(E185="","",IF(E185=G185,"Yes","No"))</f>
        <v>Yes</v>
      </c>
      <c r="I185" s="8" t="inlineStr">
        <is>
          <t>Wikipedia</t>
        </is>
      </c>
      <c r="J185" s="9" t="inlineStr"/>
      <c r="K185" s="9" t="inlineStr"/>
    </row>
    <row r="186">
      <c r="A186" s="6" t="inlineStr">
        <is>
          <t>BB27</t>
        </is>
      </c>
      <c r="B186" s="6" t="inlineStr">
        <is>
          <t>Week 4</t>
        </is>
      </c>
      <c r="C186" s="6" t="inlineStr"/>
      <c r="D186" s="6" t="inlineStr">
        <is>
          <t>Ava</t>
        </is>
      </c>
      <c r="E186" s="6" t="inlineStr">
        <is>
          <t>Jimmy</t>
        </is>
      </c>
      <c r="F186" s="6" t="inlineStr"/>
      <c r="G186" s="6" t="inlineStr">
        <is>
          <t>Jimmy</t>
        </is>
      </c>
      <c r="H186" s="6" t="str">
        <f>IF(E186="","",IF(E186=G186,"Yes","No"))</f>
        <v>Yes</v>
      </c>
      <c r="I186" s="8" t="inlineStr">
        <is>
          <t>Wikipedia</t>
        </is>
      </c>
      <c r="J186" s="9" t="inlineStr"/>
      <c r="K186" s="9" t="inlineStr"/>
    </row>
    <row r="187">
      <c r="A187" s="6" t="inlineStr">
        <is>
          <t>BB27</t>
        </is>
      </c>
      <c r="B187" s="6" t="inlineStr">
        <is>
          <t>Week 4</t>
        </is>
      </c>
      <c r="C187" s="6" t="inlineStr"/>
      <c r="D187" s="6" t="inlineStr">
        <is>
          <t>Keanu</t>
        </is>
      </c>
      <c r="E187" s="6" t="inlineStr">
        <is>
          <t>Jimmy</t>
        </is>
      </c>
      <c r="F187" s="6" t="inlineStr"/>
      <c r="G187" s="6" t="inlineStr">
        <is>
          <t>Jimmy</t>
        </is>
      </c>
      <c r="H187" s="6" t="str">
        <f>IF(E187="","",IF(E187=G187,"Yes","No"))</f>
        <v>Yes</v>
      </c>
      <c r="I187" s="8" t="inlineStr">
        <is>
          <t>Wikipedia</t>
        </is>
      </c>
      <c r="J187" s="9" t="inlineStr"/>
      <c r="K187" s="9" t="inlineStr"/>
    </row>
    <row r="188">
      <c r="A188" s="6" t="inlineStr">
        <is>
          <t>BB27</t>
        </is>
      </c>
      <c r="B188" s="6" t="inlineStr">
        <is>
          <t>Week 4</t>
        </is>
      </c>
      <c r="C188" s="6" t="inlineStr"/>
      <c r="D188" s="6" t="inlineStr">
        <is>
          <t>Lauren</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Will</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Rachel</t>
        </is>
      </c>
      <c r="E190" s="6" t="inlineStr">
        <is>
          <t>Kelley</t>
        </is>
      </c>
      <c r="F190" s="6" t="inlineStr"/>
      <c r="G190" s="6" t="inlineStr">
        <is>
          <t>Jimmy</t>
        </is>
      </c>
      <c r="H190" s="6" t="str">
        <f>IF(E190="","",IF(E190=G190,"Yes","No"))</f>
        <v>No</v>
      </c>
      <c r="I190" s="8" t="inlineStr">
        <is>
          <t>Wikipedia</t>
        </is>
      </c>
      <c r="J190" s="9" t="inlineStr"/>
      <c r="K190" s="9" t="inlineStr"/>
    </row>
    <row r="191">
      <c r="A191" s="6" t="inlineStr">
        <is>
          <t>BB27</t>
        </is>
      </c>
      <c r="B191" s="6" t="inlineStr">
        <is>
          <t>Week 4</t>
        </is>
      </c>
      <c r="C191" s="6" t="inlineStr"/>
      <c r="D191" s="6" t="inlineStr">
        <is>
          <t>Katherine</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Rylie</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Zach</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Kelley</t>
        </is>
      </c>
      <c r="E194" s="6" t="inlineStr"/>
      <c r="F194" s="6" t="inlineStr">
        <is>
          <t>Nominated</t>
        </is>
      </c>
      <c r="G194" s="6" t="inlineStr">
        <is>
          <t>Jimmy</t>
        </is>
      </c>
      <c r="H194" s="6" t="str">
        <f>IF(E194="","",IF(E194=G194,"Yes","No"))</f>
        <v/>
      </c>
      <c r="I194" s="8" t="inlineStr">
        <is>
          <t>Wikipedia</t>
        </is>
      </c>
      <c r="J194" s="9" t="inlineStr"/>
      <c r="K194" s="9" t="inlineStr"/>
    </row>
    <row r="195">
      <c r="A195" s="6" t="inlineStr">
        <is>
          <t>BB27</t>
        </is>
      </c>
      <c r="B195" s="6" t="inlineStr">
        <is>
          <t>Week 4</t>
        </is>
      </c>
      <c r="C195" s="6" t="inlineStr"/>
      <c r="D195" s="6" t="inlineStr">
        <is>
          <t>Mickey</t>
        </is>
      </c>
      <c r="E195" s="6" t="inlineStr"/>
      <c r="F195" s="6" t="inlineStr">
        <is>
          <t>Head of Household</t>
        </is>
      </c>
      <c r="G195" s="6" t="inlineStr">
        <is>
          <t>Jimmy</t>
        </is>
      </c>
      <c r="H195" s="6" t="str">
        <f>IF(E195="","",IF(E195=G195,"Yes","No"))</f>
        <v/>
      </c>
      <c r="I195" s="8" t="inlineStr">
        <is>
          <t>Wikipedia</t>
        </is>
      </c>
      <c r="J195" s="9" t="inlineStr"/>
      <c r="K195" s="9" t="inlineStr"/>
    </row>
    <row r="196">
      <c r="A196" s="6" t="inlineStr">
        <is>
          <t>BB27</t>
        </is>
      </c>
      <c r="B196" s="6" t="inlineStr">
        <is>
          <t>Week 4</t>
        </is>
      </c>
      <c r="C196" s="6" t="inlineStr"/>
      <c r="D196" s="6" t="inlineStr">
        <is>
          <t>Jimmy</t>
        </is>
      </c>
      <c r="E196" s="6" t="inlineStr"/>
      <c r="F196" s="6" t="inlineStr">
        <is>
          <t>Nominated</t>
        </is>
      </c>
      <c r="G196" s="6" t="inlineStr">
        <is>
          <t>Jimmy</t>
        </is>
      </c>
      <c r="H196" s="6" t="str">
        <f>IF(E196="","",IF(E196=G196,"Yes","No"))</f>
        <v/>
      </c>
      <c r="I196" s="8" t="inlineStr">
        <is>
          <t>Wikipedia</t>
        </is>
      </c>
      <c r="J196" s="9" t="inlineStr"/>
      <c r="K196" s="9" t="inlineStr"/>
    </row>
    <row r="197">
      <c r="A197" s="6" t="inlineStr">
        <is>
          <t>BB27</t>
        </is>
      </c>
      <c r="B197" s="6" t="inlineStr">
        <is>
          <t>Week 5</t>
        </is>
      </c>
      <c r="C197" s="6" t="inlineStr"/>
      <c r="D197" s="6" t="inlineStr">
        <is>
          <t>Ashley</t>
        </is>
      </c>
      <c r="E197" s="6" t="inlineStr">
        <is>
          <t>Zach</t>
        </is>
      </c>
      <c r="F197" s="6" t="inlineStr"/>
      <c r="G197" s="6" t="inlineStr">
        <is>
          <t>Zach</t>
        </is>
      </c>
      <c r="H197" s="6" t="str">
        <f>IF(E197="","",IF(E197=G197,"Yes","No"))</f>
        <v>Yes</v>
      </c>
      <c r="I197" s="8" t="inlineStr">
        <is>
          <t>Wikipedia</t>
        </is>
      </c>
      <c r="J197" s="9" t="inlineStr"/>
      <c r="K197" s="9" t="inlineStr"/>
    </row>
    <row r="198">
      <c r="A198" s="6" t="inlineStr">
        <is>
          <t>BB27</t>
        </is>
      </c>
      <c r="B198" s="6" t="inlineStr">
        <is>
          <t>Week 5</t>
        </is>
      </c>
      <c r="C198" s="6" t="inlineStr"/>
      <c r="D198" s="6" t="inlineStr">
        <is>
          <t>Morgan</t>
        </is>
      </c>
      <c r="E198" s="6" t="inlineStr">
        <is>
          <t>Zach</t>
        </is>
      </c>
      <c r="F198" s="6" t="inlineStr"/>
      <c r="G198" s="6" t="inlineStr">
        <is>
          <t>Zach</t>
        </is>
      </c>
      <c r="H198" s="6" t="str">
        <f>IF(E198="","",IF(E198=G198,"Yes","No"))</f>
        <v>Yes</v>
      </c>
      <c r="I198" s="8" t="inlineStr">
        <is>
          <t>Wikipedia</t>
        </is>
      </c>
      <c r="J198" s="9" t="inlineStr"/>
      <c r="K198" s="9" t="inlineStr"/>
    </row>
    <row r="199">
      <c r="A199" s="6" t="inlineStr">
        <is>
          <t>BB27</t>
        </is>
      </c>
      <c r="B199" s="6" t="inlineStr">
        <is>
          <t>Week 5</t>
        </is>
      </c>
      <c r="C199" s="6" t="inlineStr"/>
      <c r="D199" s="6" t="inlineStr">
        <is>
          <t>Keanu</t>
        </is>
      </c>
      <c r="E199" s="6" t="inlineStr">
        <is>
          <t>Zach</t>
        </is>
      </c>
      <c r="F199" s="6" t="inlineStr"/>
      <c r="G199" s="6" t="inlineStr">
        <is>
          <t>Zach</t>
        </is>
      </c>
      <c r="H199" s="6" t="str">
        <f>IF(E199="","",IF(E199=G199,"Yes","No"))</f>
        <v>Yes</v>
      </c>
      <c r="I199" s="8" t="inlineStr">
        <is>
          <t>Wikipedia</t>
        </is>
      </c>
      <c r="J199" s="9" t="inlineStr"/>
      <c r="K199" s="9" t="inlineStr"/>
    </row>
    <row r="200">
      <c r="A200" s="6" t="inlineStr">
        <is>
          <t>BB27</t>
        </is>
      </c>
      <c r="B200" s="6" t="inlineStr">
        <is>
          <t>Week 5</t>
        </is>
      </c>
      <c r="C200" s="6" t="inlineStr"/>
      <c r="D200" s="6" t="inlineStr">
        <is>
          <t>Lauren</t>
        </is>
      </c>
      <c r="E200" s="6" t="inlineStr">
        <is>
          <t>Zach</t>
        </is>
      </c>
      <c r="F200" s="6" t="inlineStr"/>
      <c r="G200" s="6" t="inlineStr">
        <is>
          <t>Zach</t>
        </is>
      </c>
      <c r="H200" s="6" t="str">
        <f>IF(E200="","",IF(E200=G200,"Yes","No"))</f>
        <v>Yes</v>
      </c>
      <c r="I200" s="8" t="inlineStr">
        <is>
          <t>Wikipedia</t>
        </is>
      </c>
      <c r="J200" s="9" t="inlineStr"/>
      <c r="K200" s="9" t="inlineStr"/>
    </row>
    <row r="201">
      <c r="A201" s="6" t="inlineStr">
        <is>
          <t>BB27</t>
        </is>
      </c>
      <c r="B201" s="6" t="inlineStr">
        <is>
          <t>Week 5</t>
        </is>
      </c>
      <c r="C201" s="6" t="inlineStr"/>
      <c r="D201" s="6" t="inlineStr">
        <is>
          <t>Kelley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Will</t>
        </is>
      </c>
      <c r="E202" s="6" t="inlineStr">
        <is>
          <t>Vince</t>
        </is>
      </c>
      <c r="F202" s="6" t="inlineStr"/>
      <c r="G202" s="6" t="inlineStr">
        <is>
          <t>Zach</t>
        </is>
      </c>
      <c r="H202" s="6" t="str">
        <f>IF(E202="","",IF(E202=G202,"Yes","No"))</f>
        <v>No</v>
      </c>
      <c r="I202" s="8" t="inlineStr">
        <is>
          <t>Wikipedia</t>
        </is>
      </c>
      <c r="J202" s="9" t="inlineStr"/>
      <c r="K202" s="9" t="inlineStr"/>
    </row>
    <row r="203">
      <c r="A203" s="6" t="inlineStr">
        <is>
          <t>BB27</t>
        </is>
      </c>
      <c r="B203" s="6" t="inlineStr">
        <is>
          <t>Week 5</t>
        </is>
      </c>
      <c r="C203" s="6" t="inlineStr"/>
      <c r="D203" s="6" t="inlineStr">
        <is>
          <t>Rachel</t>
        </is>
      </c>
      <c r="E203" s="6" t="inlineStr">
        <is>
          <t>Vince</t>
        </is>
      </c>
      <c r="F203" s="6" t="inlineStr"/>
      <c r="G203" s="6" t="inlineStr">
        <is>
          <t>Zach</t>
        </is>
      </c>
      <c r="H203" s="6" t="str">
        <f>IF(E203="","",IF(E203=G203,"Yes","No"))</f>
        <v>No</v>
      </c>
      <c r="I203" s="8" t="inlineStr">
        <is>
          <t>Wikipedia</t>
        </is>
      </c>
      <c r="J203" s="9" t="inlineStr"/>
      <c r="K203" s="9" t="inlineStr"/>
    </row>
    <row r="204">
      <c r="A204" s="6" t="inlineStr">
        <is>
          <t>BB27</t>
        </is>
      </c>
      <c r="B204" s="6" t="inlineStr">
        <is>
          <t>Week 5</t>
        </is>
      </c>
      <c r="C204" s="6" t="inlineStr"/>
      <c r="D204" s="6" t="inlineStr">
        <is>
          <t>Mickey</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Katherine</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Rylie</t>
        </is>
      </c>
      <c r="E206" s="6" t="inlineStr">
        <is>
          <t>Zach</t>
        </is>
      </c>
      <c r="F206" s="6" t="inlineStr"/>
      <c r="G206" s="6" t="inlineStr">
        <is>
          <t>Zach</t>
        </is>
      </c>
      <c r="H206" s="6" t="str">
        <f>IF(E206="","",IF(E206=G206,"Yes","No"))</f>
        <v>Yes</v>
      </c>
      <c r="I206" s="8" t="inlineStr">
        <is>
          <t>Wikipedia</t>
        </is>
      </c>
      <c r="J206" s="9" t="inlineStr"/>
      <c r="K206" s="9" t="inlineStr"/>
    </row>
    <row r="207">
      <c r="A207" s="6" t="inlineStr">
        <is>
          <t>BB27</t>
        </is>
      </c>
      <c r="B207" s="6" t="inlineStr">
        <is>
          <t>Week 5</t>
        </is>
      </c>
      <c r="C207" s="6" t="inlineStr"/>
      <c r="D207" s="6" t="inlineStr">
        <is>
          <t>Vince</t>
        </is>
      </c>
      <c r="E207" s="6" t="inlineStr"/>
      <c r="F207" s="6" t="inlineStr">
        <is>
          <t>Nominated</t>
        </is>
      </c>
      <c r="G207" s="6" t="inlineStr">
        <is>
          <t>Zach</t>
        </is>
      </c>
      <c r="H207" s="6" t="str">
        <f>IF(E207="","",IF(E207=G207,"Yes","No"))</f>
        <v/>
      </c>
      <c r="I207" s="8" t="inlineStr">
        <is>
          <t>Wikipedia</t>
        </is>
      </c>
      <c r="J207" s="9" t="inlineStr"/>
      <c r="K207" s="9" t="inlineStr"/>
    </row>
    <row r="208">
      <c r="A208" s="6" t="inlineStr">
        <is>
          <t>BB27</t>
        </is>
      </c>
      <c r="B208" s="6" t="inlineStr">
        <is>
          <t>Week 5</t>
        </is>
      </c>
      <c r="C208" s="6" t="inlineStr"/>
      <c r="D208" s="6" t="inlineStr">
        <is>
          <t>Ava</t>
        </is>
      </c>
      <c r="E208" s="6" t="inlineStr"/>
      <c r="F208" s="6" t="inlineStr">
        <is>
          <t>Head of Household</t>
        </is>
      </c>
      <c r="G208" s="6" t="inlineStr">
        <is>
          <t>Zach</t>
        </is>
      </c>
      <c r="H208" s="6" t="str">
        <f>IF(E208="","",IF(E208=G208,"Yes","No"))</f>
        <v/>
      </c>
      <c r="I208" s="8" t="inlineStr">
        <is>
          <t>Wikipedia</t>
        </is>
      </c>
      <c r="J208" s="9" t="inlineStr"/>
      <c r="K208" s="9" t="inlineStr"/>
    </row>
    <row r="209">
      <c r="A209" s="6" t="inlineStr">
        <is>
          <t>BB27</t>
        </is>
      </c>
      <c r="B209" s="6" t="inlineStr">
        <is>
          <t>Week 5</t>
        </is>
      </c>
      <c r="C209" s="6" t="inlineStr"/>
      <c r="D209" s="6" t="inlineStr">
        <is>
          <t>Zach</t>
        </is>
      </c>
      <c r="E209" s="6" t="inlineStr"/>
      <c r="F209" s="6" t="inlineStr">
        <is>
          <t>Nominated</t>
        </is>
      </c>
      <c r="G209" s="6" t="inlineStr">
        <is>
          <t>Zach</t>
        </is>
      </c>
      <c r="H209" s="6" t="str">
        <f>IF(E209="","",IF(E209=G209,"Yes","No"))</f>
        <v/>
      </c>
      <c r="I209" s="8" t="inlineStr">
        <is>
          <t>Wikipedia</t>
        </is>
      </c>
      <c r="J209" s="9" t="inlineStr"/>
      <c r="K209" s="9" t="inlineStr"/>
    </row>
    <row r="210">
      <c r="A210" s="6" t="inlineStr">
        <is>
          <t>BB27</t>
        </is>
      </c>
      <c r="B210" s="6" t="inlineStr">
        <is>
          <t>Week 6</t>
        </is>
      </c>
      <c r="C210" s="6" t="inlineStr"/>
      <c r="D210" s="6" t="inlineStr">
        <is>
          <t>Ashley</t>
        </is>
      </c>
      <c r="E210" s="6" t="inlineStr">
        <is>
          <t>Rylie</t>
        </is>
      </c>
      <c r="F210" s="6" t="inlineStr"/>
      <c r="G210" s="6" t="inlineStr">
        <is>
          <t>Rylie</t>
        </is>
      </c>
      <c r="H210" s="6" t="str">
        <f>IF(E210="","",IF(E210=G210,"Yes","No"))</f>
        <v>Yes</v>
      </c>
      <c r="I210" s="8" t="inlineStr">
        <is>
          <t>Wikipedia</t>
        </is>
      </c>
      <c r="J210" s="9" t="inlineStr"/>
      <c r="K210" s="9" t="inlineStr"/>
    </row>
    <row r="211">
      <c r="A211" s="6" t="inlineStr">
        <is>
          <t>BB27</t>
        </is>
      </c>
      <c r="B211" s="6" t="inlineStr">
        <is>
          <t>Week 6</t>
        </is>
      </c>
      <c r="C211" s="6" t="inlineStr"/>
      <c r="D211" s="6" t="inlineStr">
        <is>
          <t>Vince</t>
        </is>
      </c>
      <c r="E211" s="6" t="inlineStr">
        <is>
          <t>Rylie</t>
        </is>
      </c>
      <c r="F211" s="6" t="inlineStr"/>
      <c r="G211" s="6" t="inlineStr">
        <is>
          <t>Rylie</t>
        </is>
      </c>
      <c r="H211" s="6" t="str">
        <f>IF(E211="","",IF(E211=G211,"Yes","No"))</f>
        <v>Yes</v>
      </c>
      <c r="I211" s="8" t="inlineStr">
        <is>
          <t>Wikipedia</t>
        </is>
      </c>
      <c r="J211" s="9" t="inlineStr"/>
      <c r="K211" s="9" t="inlineStr"/>
    </row>
    <row r="212">
      <c r="A212" s="6" t="inlineStr">
        <is>
          <t>BB27</t>
        </is>
      </c>
      <c r="B212" s="6" t="inlineStr">
        <is>
          <t>Week 6</t>
        </is>
      </c>
      <c r="C212" s="6" t="inlineStr"/>
      <c r="D212" s="6" t="inlineStr">
        <is>
          <t>Ava</t>
        </is>
      </c>
      <c r="E212" s="6" t="inlineStr">
        <is>
          <t>Rylie</t>
        </is>
      </c>
      <c r="F212" s="6" t="inlineStr"/>
      <c r="G212" s="6" t="inlineStr">
        <is>
          <t>Rylie</t>
        </is>
      </c>
      <c r="H212" s="6" t="str">
        <f>IF(E212="","",IF(E212=G212,"Yes","No"))</f>
        <v>Yes</v>
      </c>
      <c r="I212" s="8" t="inlineStr">
        <is>
          <t>Wikipedia</t>
        </is>
      </c>
      <c r="J212" s="9" t="inlineStr"/>
      <c r="K212" s="9" t="inlineStr"/>
    </row>
    <row r="213">
      <c r="A213" s="6" t="inlineStr">
        <is>
          <t>BB27</t>
        </is>
      </c>
      <c r="B213" s="6" t="inlineStr">
        <is>
          <t>Week 6</t>
        </is>
      </c>
      <c r="C213" s="6" t="inlineStr"/>
      <c r="D213" s="6" t="inlineStr">
        <is>
          <t>Keanu</t>
        </is>
      </c>
      <c r="E213" s="6" t="inlineStr">
        <is>
          <t>Morgan</t>
        </is>
      </c>
      <c r="F213" s="6" t="inlineStr"/>
      <c r="G213" s="6" t="inlineStr">
        <is>
          <t>Rylie</t>
        </is>
      </c>
      <c r="H213" s="6" t="str">
        <f>IF(E213="","",IF(E213=G213,"Yes","No"))</f>
        <v>No</v>
      </c>
      <c r="I213" s="8" t="inlineStr">
        <is>
          <t>Wikipedia</t>
        </is>
      </c>
      <c r="J213" s="9" t="inlineStr"/>
      <c r="K213" s="9" t="inlineStr"/>
    </row>
    <row r="214">
      <c r="A214" s="6" t="inlineStr">
        <is>
          <t>BB27</t>
        </is>
      </c>
      <c r="B214" s="6" t="inlineStr">
        <is>
          <t>Week 6</t>
        </is>
      </c>
      <c r="C214" s="6" t="inlineStr"/>
      <c r="D214" s="6" t="inlineStr">
        <is>
          <t>Lauren</t>
        </is>
      </c>
      <c r="E214" s="6" t="inlineStr">
        <is>
          <t>Morgan</t>
        </is>
      </c>
      <c r="F214" s="6" t="inlineStr"/>
      <c r="G214" s="6" t="inlineStr">
        <is>
          <t>Rylie</t>
        </is>
      </c>
      <c r="H214" s="6" t="str">
        <f>IF(E214="","",IF(E214=G214,"Yes","No"))</f>
        <v>No</v>
      </c>
      <c r="I214" s="8" t="inlineStr">
        <is>
          <t>Wikipedia</t>
        </is>
      </c>
      <c r="J214" s="9" t="inlineStr"/>
      <c r="K214" s="9" t="inlineStr"/>
    </row>
    <row r="215">
      <c r="A215" s="6" t="inlineStr">
        <is>
          <t>BB27</t>
        </is>
      </c>
      <c r="B215" s="6" t="inlineStr">
        <is>
          <t>Week 6</t>
        </is>
      </c>
      <c r="C215" s="6" t="inlineStr"/>
      <c r="D215" s="6" t="inlineStr">
        <is>
          <t>Kelley</t>
        </is>
      </c>
      <c r="E215" s="6" t="inlineStr">
        <is>
          <t>Morgan</t>
        </is>
      </c>
      <c r="F215" s="6" t="inlineStr"/>
      <c r="G215" s="6" t="inlineStr">
        <is>
          <t>Rylie</t>
        </is>
      </c>
      <c r="H215" s="6" t="str">
        <f>IF(E215="","",IF(E215=G215,"Yes","No"))</f>
        <v>No</v>
      </c>
      <c r="I215" s="8" t="inlineStr">
        <is>
          <t>Wikipedia</t>
        </is>
      </c>
      <c r="J215" s="9" t="inlineStr"/>
      <c r="K215" s="9" t="inlineStr"/>
    </row>
    <row r="216">
      <c r="A216" s="6" t="inlineStr">
        <is>
          <t>BB27</t>
        </is>
      </c>
      <c r="B216" s="6" t="inlineStr">
        <is>
          <t>Week 6</t>
        </is>
      </c>
      <c r="C216" s="6" t="inlineStr"/>
      <c r="D216" s="6" t="inlineStr">
        <is>
          <t>Will</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Mickey</t>
        </is>
      </c>
      <c r="E217" s="6" t="inlineStr">
        <is>
          <t>Rylie</t>
        </is>
      </c>
      <c r="F217" s="6" t="inlineStr"/>
      <c r="G217" s="6" t="inlineStr">
        <is>
          <t>Rylie</t>
        </is>
      </c>
      <c r="H217" s="6" t="str">
        <f>IF(E217="","",IF(E217=G217,"Yes","No"))</f>
        <v>Yes</v>
      </c>
      <c r="I217" s="8" t="inlineStr">
        <is>
          <t>Wikipedia</t>
        </is>
      </c>
      <c r="J217" s="9" t="inlineStr"/>
      <c r="K217" s="9" t="inlineStr"/>
    </row>
    <row r="218">
      <c r="A218" s="6" t="inlineStr">
        <is>
          <t>BB27</t>
        </is>
      </c>
      <c r="B218" s="6" t="inlineStr">
        <is>
          <t>Week 6</t>
        </is>
      </c>
      <c r="C218" s="6" t="inlineStr"/>
      <c r="D218" s="6" t="inlineStr">
        <is>
          <t>Katherine</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Morgan</t>
        </is>
      </c>
      <c r="E219" s="6" t="inlineStr"/>
      <c r="F219" s="6" t="inlineStr">
        <is>
          <t>Nominated</t>
        </is>
      </c>
      <c r="G219" s="6" t="inlineStr">
        <is>
          <t>Rylie</t>
        </is>
      </c>
      <c r="H219" s="6" t="str">
        <f>IF(E219="","",IF(E219=G219,"Yes","No"))</f>
        <v/>
      </c>
      <c r="I219" s="8" t="inlineStr">
        <is>
          <t>Wikipedia</t>
        </is>
      </c>
      <c r="J219" s="9" t="inlineStr"/>
      <c r="K219" s="9" t="inlineStr"/>
    </row>
    <row r="220">
      <c r="A220" s="6" t="inlineStr">
        <is>
          <t>BB27</t>
        </is>
      </c>
      <c r="B220" s="6" t="inlineStr">
        <is>
          <t>Week 6</t>
        </is>
      </c>
      <c r="C220" s="6" t="inlineStr"/>
      <c r="D220" s="6" t="inlineStr">
        <is>
          <t>Rachel</t>
        </is>
      </c>
      <c r="E220" s="6" t="inlineStr"/>
      <c r="F220" s="6" t="inlineStr">
        <is>
          <t>Head of Household</t>
        </is>
      </c>
      <c r="G220" s="6" t="inlineStr">
        <is>
          <t>Rylie</t>
        </is>
      </c>
      <c r="H220" s="6" t="str">
        <f>IF(E220="","",IF(E220=G220,"Yes","No"))</f>
        <v/>
      </c>
      <c r="I220" s="8" t="inlineStr">
        <is>
          <t>Wikipedia</t>
        </is>
      </c>
      <c r="J220" s="9" t="inlineStr"/>
      <c r="K220" s="9" t="inlineStr"/>
    </row>
    <row r="221">
      <c r="A221" s="6" t="inlineStr">
        <is>
          <t>BB27</t>
        </is>
      </c>
      <c r="B221" s="6" t="inlineStr">
        <is>
          <t>Week 6</t>
        </is>
      </c>
      <c r="C221" s="6" t="inlineStr"/>
      <c r="D221" s="6" t="inlineStr">
        <is>
          <t>Rylie</t>
        </is>
      </c>
      <c r="E221" s="6" t="inlineStr"/>
      <c r="F221" s="6" t="inlineStr">
        <is>
          <t>Nominated</t>
        </is>
      </c>
      <c r="G221" s="6" t="inlineStr">
        <is>
          <t>Rylie</t>
        </is>
      </c>
      <c r="H221" s="6" t="str">
        <f>IF(E221="","",IF(E221=G221,"Yes","No"))</f>
        <v/>
      </c>
      <c r="I221" s="8" t="inlineStr">
        <is>
          <t>Wikipedia</t>
        </is>
      </c>
      <c r="J221" s="9" t="inlineStr"/>
      <c r="K221" s="9" t="inlineStr"/>
    </row>
    <row r="222">
      <c r="A222" s="6" t="inlineStr">
        <is>
          <t>BB27</t>
        </is>
      </c>
      <c r="B222" s="6" t="inlineStr">
        <is>
          <t>Week 7</t>
        </is>
      </c>
      <c r="C222" s="6" t="inlineStr"/>
      <c r="D222" s="6" t="inlineStr">
        <is>
          <t>Ashley</t>
        </is>
      </c>
      <c r="E222" s="6" t="inlineStr">
        <is>
          <t>Katherine</t>
        </is>
      </c>
      <c r="F222" s="6" t="inlineStr"/>
      <c r="G222" s="6" t="inlineStr">
        <is>
          <t>Katherine</t>
        </is>
      </c>
      <c r="H222" s="6" t="str">
        <f>IF(E222="","",IF(E222=G222,"Yes","No"))</f>
        <v>Yes</v>
      </c>
      <c r="I222" s="8" t="inlineStr">
        <is>
          <t>Wikipedia</t>
        </is>
      </c>
      <c r="J222" s="9" t="inlineStr"/>
      <c r="K222" s="9" t="inlineStr"/>
    </row>
    <row r="223">
      <c r="A223" s="6" t="inlineStr">
        <is>
          <t>BB27</t>
        </is>
      </c>
      <c r="B223" s="6" t="inlineStr">
        <is>
          <t>Week 7</t>
        </is>
      </c>
      <c r="C223" s="6" t="inlineStr"/>
      <c r="D223" s="6" t="inlineStr">
        <is>
          <t>Morgan</t>
        </is>
      </c>
      <c r="E223" s="6" t="inlineStr">
        <is>
          <t>Katherine</t>
        </is>
      </c>
      <c r="F223" s="6" t="inlineStr"/>
      <c r="G223" s="6" t="inlineStr">
        <is>
          <t>Katherine</t>
        </is>
      </c>
      <c r="H223" s="6" t="str">
        <f>IF(E223="","",IF(E223=G223,"Yes","No"))</f>
        <v>Yes</v>
      </c>
      <c r="I223" s="8" t="inlineStr">
        <is>
          <t>Wikipedia</t>
        </is>
      </c>
      <c r="J223" s="9" t="inlineStr"/>
      <c r="K223" s="9" t="inlineStr"/>
    </row>
    <row r="224">
      <c r="A224" s="6" t="inlineStr">
        <is>
          <t>BB27</t>
        </is>
      </c>
      <c r="B224" s="6" t="inlineStr">
        <is>
          <t>Week 7</t>
        </is>
      </c>
      <c r="C224" s="6" t="inlineStr"/>
      <c r="D224" s="6" t="inlineStr">
        <is>
          <t>Keanu</t>
        </is>
      </c>
      <c r="E224" s="6" t="inlineStr">
        <is>
          <t>Katherine</t>
        </is>
      </c>
      <c r="F224" s="6" t="inlineStr"/>
      <c r="G224" s="6" t="inlineStr">
        <is>
          <t>Katherine</t>
        </is>
      </c>
      <c r="H224" s="6" t="str">
        <f>IF(E224="","",IF(E224=G224,"Yes","No"))</f>
        <v>Yes</v>
      </c>
      <c r="I224" s="8" t="inlineStr">
        <is>
          <t>Wikipedia</t>
        </is>
      </c>
      <c r="J224" s="9" t="inlineStr"/>
      <c r="K224" s="9" t="inlineStr"/>
    </row>
    <row r="225">
      <c r="A225" s="6" t="inlineStr">
        <is>
          <t>BB27</t>
        </is>
      </c>
      <c r="B225" s="6" t="inlineStr">
        <is>
          <t>Week 7</t>
        </is>
      </c>
      <c r="C225" s="6" t="inlineStr"/>
      <c r="D225" s="6" t="inlineStr">
        <is>
          <t>Lauren</t>
        </is>
      </c>
      <c r="E225" s="6" t="inlineStr">
        <is>
          <t>Ava</t>
        </is>
      </c>
      <c r="F225" s="6" t="inlineStr"/>
      <c r="G225" s="6" t="inlineStr">
        <is>
          <t>Katherine</t>
        </is>
      </c>
      <c r="H225" s="6" t="str">
        <f>IF(E225="","",IF(E225=G225,"Yes","No"))</f>
        <v>No</v>
      </c>
      <c r="I225" s="8" t="inlineStr">
        <is>
          <t>Wikipedia</t>
        </is>
      </c>
      <c r="J225" s="9" t="inlineStr"/>
      <c r="K225" s="9" t="inlineStr"/>
    </row>
    <row r="226">
      <c r="A226" s="6" t="inlineStr">
        <is>
          <t>BB27</t>
        </is>
      </c>
      <c r="B226" s="6" t="inlineStr">
        <is>
          <t>Week 7</t>
        </is>
      </c>
      <c r="C226" s="6" t="inlineStr"/>
      <c r="D226" s="6" t="inlineStr">
        <is>
          <t>Kelley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Will</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Rachel</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Mickey</t>
        </is>
      </c>
      <c r="E229" s="6" t="inlineStr">
        <is>
          <t>Katherine</t>
        </is>
      </c>
      <c r="F229" s="6" t="inlineStr"/>
      <c r="G229" s="6" t="inlineStr">
        <is>
          <t>Katherine</t>
        </is>
      </c>
      <c r="H229" s="6" t="str">
        <f>IF(E229="","",IF(E229=G229,"Yes","No"))</f>
        <v>Yes</v>
      </c>
      <c r="I229" s="8" t="inlineStr">
        <is>
          <t>Wikipedia</t>
        </is>
      </c>
      <c r="J229" s="9" t="inlineStr"/>
      <c r="K229" s="9" t="inlineStr"/>
    </row>
    <row r="230">
      <c r="A230" s="6" t="inlineStr">
        <is>
          <t>BB27</t>
        </is>
      </c>
      <c r="B230" s="6" t="inlineStr">
        <is>
          <t>Week 7</t>
        </is>
      </c>
      <c r="C230" s="6" t="inlineStr"/>
      <c r="D230" s="6" t="inlineStr">
        <is>
          <t>Vince</t>
        </is>
      </c>
      <c r="E230" s="6" t="inlineStr"/>
      <c r="F230" s="6" t="inlineStr">
        <is>
          <t>Head of Household</t>
        </is>
      </c>
      <c r="G230" s="6" t="inlineStr">
        <is>
          <t>Katherine</t>
        </is>
      </c>
      <c r="H230" s="6" t="str">
        <f>IF(E230="","",IF(E230=G230,"Yes","No"))</f>
        <v/>
      </c>
      <c r="I230" s="8" t="inlineStr">
        <is>
          <t>Wikipedia</t>
        </is>
      </c>
      <c r="J230" s="9" t="inlineStr"/>
      <c r="K230" s="9" t="inlineStr"/>
    </row>
    <row r="231">
      <c r="A231" s="6" t="inlineStr">
        <is>
          <t>BB27</t>
        </is>
      </c>
      <c r="B231" s="6" t="inlineStr">
        <is>
          <t>Week 7</t>
        </is>
      </c>
      <c r="C231" s="6" t="inlineStr"/>
      <c r="D231" s="6" t="inlineStr">
        <is>
          <t>Ava</t>
        </is>
      </c>
      <c r="E231" s="6" t="inlineStr"/>
      <c r="F231" s="6" t="inlineStr">
        <is>
          <t>Nominated</t>
        </is>
      </c>
      <c r="G231" s="6" t="inlineStr">
        <is>
          <t>Katherine</t>
        </is>
      </c>
      <c r="H231" s="6" t="str">
        <f>IF(E231="","",IF(E231=G231,"Yes","No"))</f>
        <v/>
      </c>
      <c r="I231" s="8" t="inlineStr">
        <is>
          <t>Wikipedia</t>
        </is>
      </c>
      <c r="J231" s="9" t="inlineStr"/>
      <c r="K231" s="9" t="inlineStr"/>
    </row>
    <row r="232">
      <c r="A232" s="6" t="inlineStr">
        <is>
          <t>BB27</t>
        </is>
      </c>
      <c r="B232" s="6" t="inlineStr">
        <is>
          <t>Week 7</t>
        </is>
      </c>
      <c r="C232" s="6" t="inlineStr"/>
      <c r="D232" s="6" t="inlineStr">
        <is>
          <t>Katherine</t>
        </is>
      </c>
      <c r="E232" s="6" t="inlineStr"/>
      <c r="F232" s="6" t="inlineStr">
        <is>
          <t>Nominated</t>
        </is>
      </c>
      <c r="G232" s="6" t="inlineStr">
        <is>
          <t>Katherine</t>
        </is>
      </c>
      <c r="H232" s="6" t="str">
        <f>IF(E232="","",IF(E232=G232,"Yes","No"))</f>
        <v/>
      </c>
      <c r="I232" s="8" t="inlineStr">
        <is>
          <t>Wikipedia</t>
        </is>
      </c>
      <c r="J232" s="9" t="inlineStr"/>
      <c r="K232" s="9" t="inlineStr"/>
    </row>
    <row r="233">
      <c r="A233" s="6" t="inlineStr">
        <is>
          <t>BB27</t>
        </is>
      </c>
      <c r="B233" s="6" t="inlineStr">
        <is>
          <t>Week 8</t>
        </is>
      </c>
      <c r="C233" s="6" t="inlineStr"/>
      <c r="D233" s="6" t="inlineStr">
        <is>
          <t>Vince</t>
        </is>
      </c>
      <c r="E233" s="6" t="inlineStr">
        <is>
          <t>Ashley</t>
        </is>
      </c>
      <c r="F233" s="6" t="inlineStr"/>
      <c r="G233" s="6" t="inlineStr">
        <is>
          <t>Mickey</t>
        </is>
      </c>
      <c r="H233" s="6" t="str">
        <f>IF(E233="","",IF(E233=G233,"Yes","No"))</f>
        <v>No</v>
      </c>
      <c r="I233" s="8" t="inlineStr">
        <is>
          <t>Wikipedia</t>
        </is>
      </c>
      <c r="J233" s="9" t="inlineStr"/>
      <c r="K233" s="9" t="inlineStr"/>
    </row>
    <row r="234">
      <c r="A234" s="6" t="inlineStr">
        <is>
          <t>BB27</t>
        </is>
      </c>
      <c r="B234" s="6" t="inlineStr">
        <is>
          <t>Week 8</t>
        </is>
      </c>
      <c r="C234" s="6" t="inlineStr"/>
      <c r="D234" s="6" t="inlineStr">
        <is>
          <t>Morgan</t>
        </is>
      </c>
      <c r="E234" s="6" t="inlineStr">
        <is>
          <t>Mickey</t>
        </is>
      </c>
      <c r="F234" s="6" t="inlineStr"/>
      <c r="G234" s="6" t="inlineStr">
        <is>
          <t>Mickey</t>
        </is>
      </c>
      <c r="H234" s="6" t="str">
        <f>IF(E234="","",IF(E234=G234,"Yes","No"))</f>
        <v>Yes</v>
      </c>
      <c r="I234" s="8" t="inlineStr">
        <is>
          <t>Wikipedia</t>
        </is>
      </c>
      <c r="J234" s="9" t="inlineStr"/>
      <c r="K234" s="9" t="inlineStr"/>
    </row>
    <row r="235">
      <c r="A235" s="6" t="inlineStr">
        <is>
          <t>BB27</t>
        </is>
      </c>
      <c r="B235" s="6" t="inlineStr">
        <is>
          <t>Week 8</t>
        </is>
      </c>
      <c r="C235" s="6" t="inlineStr"/>
      <c r="D235" s="6" t="inlineStr">
        <is>
          <t>Ava</t>
        </is>
      </c>
      <c r="E235" s="6" t="inlineStr">
        <is>
          <t>Mickey</t>
        </is>
      </c>
      <c r="F235" s="6" t="inlineStr"/>
      <c r="G235" s="6" t="inlineStr">
        <is>
          <t>Mickey</t>
        </is>
      </c>
      <c r="H235" s="6" t="str">
        <f>IF(E235="","",IF(E235=G235,"Yes","No"))</f>
        <v>Yes</v>
      </c>
      <c r="I235" s="8" t="inlineStr">
        <is>
          <t>Wikipedia</t>
        </is>
      </c>
      <c r="J235" s="9" t="inlineStr"/>
      <c r="K235" s="9" t="inlineStr"/>
    </row>
    <row r="236">
      <c r="A236" s="6" t="inlineStr">
        <is>
          <t>BB27</t>
        </is>
      </c>
      <c r="B236" s="6" t="inlineStr">
        <is>
          <t>Week 8</t>
        </is>
      </c>
      <c r="C236" s="6" t="inlineStr"/>
      <c r="D236" s="6" t="inlineStr">
        <is>
          <t>Lauren</t>
        </is>
      </c>
      <c r="E236" s="6" t="inlineStr">
        <is>
          <t>Mickey</t>
        </is>
      </c>
      <c r="F236" s="6" t="inlineStr"/>
      <c r="G236" s="6" t="inlineStr">
        <is>
          <t>Mickey</t>
        </is>
      </c>
      <c r="H236" s="6" t="str">
        <f>IF(E236="","",IF(E236=G236,"Yes","No"))</f>
        <v>Yes</v>
      </c>
      <c r="I236" s="8" t="inlineStr">
        <is>
          <t>Wikipedia</t>
        </is>
      </c>
      <c r="J236" s="9" t="inlineStr"/>
      <c r="K236" s="9" t="inlineStr"/>
    </row>
    <row r="237">
      <c r="A237" s="6" t="inlineStr">
        <is>
          <t>BB27</t>
        </is>
      </c>
      <c r="B237" s="6" t="inlineStr">
        <is>
          <t>Week 8</t>
        </is>
      </c>
      <c r="C237" s="6" t="inlineStr"/>
      <c r="D237" s="6" t="inlineStr">
        <is>
          <t>Kelley</t>
        </is>
      </c>
      <c r="E237" s="6" t="inlineStr">
        <is>
          <t>Mickey</t>
        </is>
      </c>
      <c r="F237" s="6" t="inlineStr"/>
      <c r="G237" s="6" t="inlineStr">
        <is>
          <t>Mickey</t>
        </is>
      </c>
      <c r="H237" s="6" t="str">
        <f>IF(E237="","",IF(E237=G237,"Yes","No"))</f>
        <v>Yes</v>
      </c>
      <c r="I237" s="8" t="inlineStr">
        <is>
          <t>Wikipedia</t>
        </is>
      </c>
      <c r="J237" s="9" t="inlineStr"/>
      <c r="K237" s="9" t="inlineStr"/>
    </row>
    <row r="238">
      <c r="A238" s="6" t="inlineStr">
        <is>
          <t>BB27</t>
        </is>
      </c>
      <c r="B238" s="6" t="inlineStr">
        <is>
          <t>Week 8</t>
        </is>
      </c>
      <c r="C238" s="6" t="inlineStr"/>
      <c r="D238" s="6" t="inlineStr">
        <is>
          <t>Will</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Rachel</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Ashley</t>
        </is>
      </c>
      <c r="E240" s="6" t="inlineStr"/>
      <c r="F240" s="6" t="inlineStr">
        <is>
          <t>Nominated</t>
        </is>
      </c>
      <c r="G240" s="6" t="inlineStr">
        <is>
          <t>Mickey</t>
        </is>
      </c>
      <c r="H240" s="6" t="str">
        <f>IF(E240="","",IF(E240=G240,"Yes","No"))</f>
        <v/>
      </c>
      <c r="I240" s="8" t="inlineStr">
        <is>
          <t>Wikipedia</t>
        </is>
      </c>
      <c r="J240" s="9" t="inlineStr"/>
      <c r="K240" s="9" t="inlineStr"/>
    </row>
    <row r="241">
      <c r="A241" s="6" t="inlineStr">
        <is>
          <t>BB27</t>
        </is>
      </c>
      <c r="B241" s="6" t="inlineStr">
        <is>
          <t>Week 8</t>
        </is>
      </c>
      <c r="C241" s="6" t="inlineStr"/>
      <c r="D241" s="6" t="inlineStr">
        <is>
          <t>Keanu</t>
        </is>
      </c>
      <c r="E241" s="6" t="inlineStr"/>
      <c r="F241" s="6" t="inlineStr">
        <is>
          <t>Head of Household</t>
        </is>
      </c>
      <c r="G241" s="6" t="inlineStr">
        <is>
          <t>Mickey</t>
        </is>
      </c>
      <c r="H241" s="6" t="str">
        <f>IF(E241="","",IF(E241=G241,"Yes","No"))</f>
        <v/>
      </c>
      <c r="I241" s="8" t="inlineStr">
        <is>
          <t>Wikipedia</t>
        </is>
      </c>
      <c r="J241" s="9" t="inlineStr"/>
      <c r="K241" s="9" t="inlineStr"/>
    </row>
    <row r="242">
      <c r="A242" s="6" t="inlineStr">
        <is>
          <t>BB27</t>
        </is>
      </c>
      <c r="B242" s="6" t="inlineStr">
        <is>
          <t>Week 8</t>
        </is>
      </c>
      <c r="C242" s="6" t="inlineStr"/>
      <c r="D242" s="6" t="inlineStr">
        <is>
          <t>Mickey</t>
        </is>
      </c>
      <c r="E242" s="6" t="inlineStr"/>
      <c r="F242" s="6" t="inlineStr">
        <is>
          <t>Nominated</t>
        </is>
      </c>
      <c r="G242" s="6" t="inlineStr">
        <is>
          <t>Mickey</t>
        </is>
      </c>
      <c r="H242" s="6" t="str">
        <f>IF(E242="","",IF(E242=G242,"Yes","No"))</f>
        <v/>
      </c>
      <c r="I242" s="8" t="inlineStr">
        <is>
          <t>Wikipedia</t>
        </is>
      </c>
      <c r="J242" s="9" t="inlineStr"/>
      <c r="K242" s="9" t="inlineStr"/>
    </row>
    <row r="243">
      <c r="A243" s="6" t="inlineStr">
        <is>
          <t>BB27</t>
        </is>
      </c>
      <c r="B243" s="6" t="inlineStr">
        <is>
          <t>Week 9</t>
        </is>
      </c>
      <c r="C243" s="6" t="inlineStr">
        <is>
          <t>Day 60</t>
        </is>
      </c>
      <c r="D243" s="6" t="inlineStr">
        <is>
          <t>Vince</t>
        </is>
      </c>
      <c r="E243" s="6" t="inlineStr">
        <is>
          <t>Will</t>
        </is>
      </c>
      <c r="F243" s="6" t="inlineStr"/>
      <c r="G243" s="6" t="inlineStr">
        <is>
          <t>Will</t>
        </is>
      </c>
      <c r="H243" s="6" t="str">
        <f>IF(E243="","",IF(E243=G243,"Yes","No"))</f>
        <v>Yes</v>
      </c>
      <c r="I243" s="8" t="inlineStr">
        <is>
          <t>Wikipedia</t>
        </is>
      </c>
      <c r="J243" s="9" t="inlineStr"/>
      <c r="K243" s="9" t="inlineStr"/>
    </row>
    <row r="244">
      <c r="A244" s="6" t="inlineStr">
        <is>
          <t>BB27</t>
        </is>
      </c>
      <c r="B244" s="6" t="inlineStr">
        <is>
          <t>Week 9</t>
        </is>
      </c>
      <c r="C244" s="6" t="inlineStr">
        <is>
          <t>Day 60</t>
        </is>
      </c>
      <c r="D244" s="6" t="inlineStr">
        <is>
          <t>Morgan</t>
        </is>
      </c>
      <c r="E244" s="6" t="inlineStr">
        <is>
          <t>Will</t>
        </is>
      </c>
      <c r="F244" s="6" t="inlineStr"/>
      <c r="G244" s="6" t="inlineStr">
        <is>
          <t>Will</t>
        </is>
      </c>
      <c r="H244" s="6" t="str">
        <f>IF(E244="","",IF(E244=G244,"Yes","No"))</f>
        <v>Yes</v>
      </c>
      <c r="I244" s="8" t="inlineStr">
        <is>
          <t>Wikipedia</t>
        </is>
      </c>
      <c r="J244" s="9" t="inlineStr"/>
      <c r="K244" s="9" t="inlineStr"/>
    </row>
    <row r="245">
      <c r="A245" s="6" t="inlineStr">
        <is>
          <t>BB27</t>
        </is>
      </c>
      <c r="B245" s="6" t="inlineStr">
        <is>
          <t>Week 9</t>
        </is>
      </c>
      <c r="C245" s="6" t="inlineStr">
        <is>
          <t>Day 60</t>
        </is>
      </c>
      <c r="D245" s="6" t="inlineStr">
        <is>
          <t>Ava</t>
        </is>
      </c>
      <c r="E245" s="6" t="inlineStr">
        <is>
          <t>Ashley</t>
        </is>
      </c>
      <c r="F245" s="6" t="inlineStr"/>
      <c r="G245" s="6" t="inlineStr">
        <is>
          <t>Will</t>
        </is>
      </c>
      <c r="H245" s="6" t="str">
        <f>IF(E245="","",IF(E245=G245,"Yes","No"))</f>
        <v>No</v>
      </c>
      <c r="I245" s="8" t="inlineStr">
        <is>
          <t>Wikipedia</t>
        </is>
      </c>
      <c r="J245" s="9" t="inlineStr"/>
      <c r="K245" s="9" t="inlineStr"/>
    </row>
    <row r="246">
      <c r="A246" s="6" t="inlineStr">
        <is>
          <t>BB27</t>
        </is>
      </c>
      <c r="B246" s="6" t="inlineStr">
        <is>
          <t>Week 9</t>
        </is>
      </c>
      <c r="C246" s="6" t="inlineStr">
        <is>
          <t>Day 60</t>
        </is>
      </c>
      <c r="D246" s="6" t="inlineStr">
        <is>
          <t>Keanu</t>
        </is>
      </c>
      <c r="E246" s="6" t="inlineStr">
        <is>
          <t>Will</t>
        </is>
      </c>
      <c r="F246" s="6" t="inlineStr"/>
      <c r="G246" s="6" t="inlineStr">
        <is>
          <t>Will</t>
        </is>
      </c>
      <c r="H246" s="6" t="str">
        <f>IF(E246="","",IF(E246=G246,"Yes","No"))</f>
        <v>Yes</v>
      </c>
      <c r="I246" s="8" t="inlineStr">
        <is>
          <t>Wikipedia</t>
        </is>
      </c>
      <c r="J246" s="9" t="inlineStr"/>
      <c r="K246" s="9" t="inlineStr"/>
    </row>
    <row r="247">
      <c r="A247" s="6" t="inlineStr">
        <is>
          <t>BB27</t>
        </is>
      </c>
      <c r="B247" s="6" t="inlineStr">
        <is>
          <t>Week 9</t>
        </is>
      </c>
      <c r="C247" s="6" t="inlineStr">
        <is>
          <t>Day 60</t>
        </is>
      </c>
      <c r="D247" s="6" t="inlineStr">
        <is>
          <t>Kelley</t>
        </is>
      </c>
      <c r="E247" s="6" t="inlineStr">
        <is>
          <t>Ashley</t>
        </is>
      </c>
      <c r="F247" s="6" t="inlineStr"/>
      <c r="G247" s="6" t="inlineStr">
        <is>
          <t>Will</t>
        </is>
      </c>
      <c r="H247" s="6" t="str">
        <f>IF(E247="","",IF(E247=G247,"Yes","No"))</f>
        <v>No</v>
      </c>
      <c r="I247" s="8" t="inlineStr">
        <is>
          <t>Wikipedia</t>
        </is>
      </c>
      <c r="J247" s="9" t="inlineStr"/>
      <c r="K247" s="9" t="inlineStr"/>
    </row>
    <row r="248">
      <c r="A248" s="6" t="inlineStr">
        <is>
          <t>BB27</t>
        </is>
      </c>
      <c r="B248" s="6" t="inlineStr">
        <is>
          <t>Week 9</t>
        </is>
      </c>
      <c r="C248" s="6" t="inlineStr">
        <is>
          <t>Day 60</t>
        </is>
      </c>
      <c r="D248" s="6" t="inlineStr">
        <is>
          <t>Ashley</t>
        </is>
      </c>
      <c r="E248" s="6" t="inlineStr"/>
      <c r="F248" s="6" t="inlineStr">
        <is>
          <t>Nominated</t>
        </is>
      </c>
      <c r="G248" s="6" t="inlineStr">
        <is>
          <t>Will</t>
        </is>
      </c>
      <c r="H248" s="6" t="str">
        <f>IF(E248="","",IF(E248=G248,"Yes","No"))</f>
        <v/>
      </c>
      <c r="I248" s="8" t="inlineStr">
        <is>
          <t>Wikipedia</t>
        </is>
      </c>
      <c r="J248" s="9" t="inlineStr"/>
      <c r="K248" s="9" t="inlineStr"/>
    </row>
    <row r="249">
      <c r="A249" s="6" t="inlineStr">
        <is>
          <t>BB27</t>
        </is>
      </c>
      <c r="B249" s="6" t="inlineStr">
        <is>
          <t>Week 9</t>
        </is>
      </c>
      <c r="C249" s="6" t="inlineStr">
        <is>
          <t>Day 60</t>
        </is>
      </c>
      <c r="D249" s="6" t="inlineStr">
        <is>
          <t>Lauren</t>
        </is>
      </c>
      <c r="E249" s="6" t="inlineStr"/>
      <c r="F249" s="6" t="inlineStr">
        <is>
          <t>Head of Household</t>
        </is>
      </c>
      <c r="G249" s="6" t="inlineStr">
        <is>
          <t>Will</t>
        </is>
      </c>
      <c r="H249" s="6" t="str">
        <f>IF(E249="","",IF(E249=G249,"Yes","No"))</f>
        <v/>
      </c>
      <c r="I249" s="8" t="inlineStr">
        <is>
          <t>Wikipedia</t>
        </is>
      </c>
      <c r="J249" s="9" t="inlineStr"/>
      <c r="K249" s="9" t="inlineStr"/>
    </row>
    <row r="250">
      <c r="A250" s="6" t="inlineStr">
        <is>
          <t>BB27</t>
        </is>
      </c>
      <c r="B250" s="6" t="inlineStr">
        <is>
          <t>Week 9</t>
        </is>
      </c>
      <c r="C250" s="6" t="inlineStr">
        <is>
          <t>Day 60</t>
        </is>
      </c>
      <c r="D250" s="6" t="inlineStr">
        <is>
          <t>Will</t>
        </is>
      </c>
      <c r="E250" s="6" t="inlineStr"/>
      <c r="F250" s="6" t="inlineStr">
        <is>
          <t>Nominated</t>
        </is>
      </c>
      <c r="G250" s="6" t="inlineStr">
        <is>
          <t>Will</t>
        </is>
      </c>
      <c r="H250" s="6" t="str">
        <f>IF(E250="","",IF(E250=G250,"Yes","No"))</f>
        <v/>
      </c>
      <c r="I250" s="8" t="inlineStr">
        <is>
          <t>Wikipedia</t>
        </is>
      </c>
      <c r="J250" s="9" t="inlineStr"/>
      <c r="K250" s="9" t="inlineStr"/>
    </row>
    <row r="251">
      <c r="A251" s="6" t="inlineStr">
        <is>
          <t>BB27</t>
        </is>
      </c>
      <c r="B251" s="6" t="inlineStr">
        <is>
          <t>Week 10</t>
        </is>
      </c>
      <c r="C251" s="6" t="inlineStr">
        <is>
          <t>Day 67</t>
        </is>
      </c>
      <c r="D251" s="6" t="inlineStr">
        <is>
          <t>Ashley</t>
        </is>
      </c>
      <c r="E251" s="6" t="inlineStr">
        <is>
          <t>Kelley</t>
        </is>
      </c>
      <c r="F251" s="6" t="inlineStr"/>
      <c r="G251" s="6" t="inlineStr">
        <is>
          <t>Kelley</t>
        </is>
      </c>
      <c r="H251" s="6" t="str">
        <f>IF(E251="","",IF(E251=G251,"Yes","No"))</f>
        <v>Yes</v>
      </c>
      <c r="I251" s="8" t="inlineStr">
        <is>
          <t>Wikipedia</t>
        </is>
      </c>
      <c r="J251" s="9" t="inlineStr"/>
      <c r="K251" s="9" t="inlineStr"/>
    </row>
    <row r="252">
      <c r="A252" s="6" t="inlineStr">
        <is>
          <t>BB27</t>
        </is>
      </c>
      <c r="B252" s="6" t="inlineStr">
        <is>
          <t>Week 10</t>
        </is>
      </c>
      <c r="C252" s="6" t="inlineStr">
        <is>
          <t>Day 67</t>
        </is>
      </c>
      <c r="D252" s="6" t="inlineStr">
        <is>
          <t>Vince</t>
        </is>
      </c>
      <c r="E252" s="6" t="inlineStr">
        <is>
          <t>Kelley</t>
        </is>
      </c>
      <c r="F252" s="6" t="inlineStr"/>
      <c r="G252" s="6" t="inlineStr">
        <is>
          <t>Kelley</t>
        </is>
      </c>
      <c r="H252" s="6" t="str">
        <f>IF(E252="","",IF(E252=G252,"Yes","No"))</f>
        <v>Yes</v>
      </c>
      <c r="I252" s="8" t="inlineStr">
        <is>
          <t>Wikipedia</t>
        </is>
      </c>
      <c r="J252" s="9" t="inlineStr"/>
      <c r="K252" s="9" t="inlineStr"/>
    </row>
    <row r="253">
      <c r="A253" s="6" t="inlineStr">
        <is>
          <t>BB27</t>
        </is>
      </c>
      <c r="B253" s="6" t="inlineStr">
        <is>
          <t>Week 10</t>
        </is>
      </c>
      <c r="C253" s="6" t="inlineStr">
        <is>
          <t>Day 67</t>
        </is>
      </c>
      <c r="D253" s="6" t="inlineStr">
        <is>
          <t>Morgan</t>
        </is>
      </c>
      <c r="E253" s="6" t="inlineStr">
        <is>
          <t>Kelley</t>
        </is>
      </c>
      <c r="F253" s="6" t="inlineStr"/>
      <c r="G253" s="6" t="inlineStr">
        <is>
          <t>Kelley</t>
        </is>
      </c>
      <c r="H253" s="6" t="str">
        <f>IF(E253="","",IF(E253=G253,"Yes","No"))</f>
        <v>Yes</v>
      </c>
      <c r="I253" s="8" t="inlineStr">
        <is>
          <t>Wikipedia</t>
        </is>
      </c>
      <c r="J253" s="9" t="inlineStr"/>
      <c r="K253" s="9" t="inlineStr"/>
    </row>
    <row r="254">
      <c r="A254" s="6" t="inlineStr">
        <is>
          <t>BB27</t>
        </is>
      </c>
      <c r="B254" s="6" t="inlineStr">
        <is>
          <t>Week 10</t>
        </is>
      </c>
      <c r="C254" s="6" t="inlineStr">
        <is>
          <t>Day 67</t>
        </is>
      </c>
      <c r="D254" s="6" t="inlineStr">
        <is>
          <t>Ava</t>
        </is>
      </c>
      <c r="E254" s="6" t="inlineStr">
        <is>
          <t>Keanu</t>
        </is>
      </c>
      <c r="F254" s="6" t="inlineStr"/>
      <c r="G254" s="6" t="inlineStr">
        <is>
          <t>Kelley</t>
        </is>
      </c>
      <c r="H254" s="6" t="str">
        <f>IF(E254="","",IF(E254=G254,"Yes","No"))</f>
        <v>No</v>
      </c>
      <c r="I254" s="8" t="inlineStr">
        <is>
          <t>Wikipedia</t>
        </is>
      </c>
      <c r="J254" s="9" t="inlineStr"/>
      <c r="K254" s="9" t="inlineStr"/>
    </row>
    <row r="255">
      <c r="A255" s="6" t="inlineStr">
        <is>
          <t>BB27</t>
        </is>
      </c>
      <c r="B255" s="6" t="inlineStr">
        <is>
          <t>Week 10</t>
        </is>
      </c>
      <c r="C255" s="6" t="inlineStr">
        <is>
          <t>Day 67</t>
        </is>
      </c>
      <c r="D255" s="6" t="inlineStr">
        <is>
          <t>Lauren</t>
        </is>
      </c>
      <c r="E255" s="6" t="inlineStr">
        <is>
          <t>Keanu</t>
        </is>
      </c>
      <c r="F255" s="6" t="inlineStr"/>
      <c r="G255" s="6" t="inlineStr">
        <is>
          <t>Kelley</t>
        </is>
      </c>
      <c r="H255" s="6" t="str">
        <f>IF(E255="","",IF(E255=G255,"Yes","No"))</f>
        <v>No</v>
      </c>
      <c r="I255" s="8" t="inlineStr">
        <is>
          <t>Wikipedia</t>
        </is>
      </c>
      <c r="J255" s="9" t="inlineStr"/>
      <c r="K255" s="9" t="inlineStr"/>
    </row>
    <row r="256">
      <c r="A256" s="6" t="inlineStr">
        <is>
          <t>BB27</t>
        </is>
      </c>
      <c r="B256" s="6" t="inlineStr">
        <is>
          <t>Week 10</t>
        </is>
      </c>
      <c r="C256" s="6" t="inlineStr">
        <is>
          <t>Day 67</t>
        </is>
      </c>
      <c r="D256" s="6" t="inlineStr">
        <is>
          <t>Keanu</t>
        </is>
      </c>
      <c r="E256" s="6" t="inlineStr"/>
      <c r="F256" s="6" t="inlineStr">
        <is>
          <t>Nominated</t>
        </is>
      </c>
      <c r="G256" s="6" t="inlineStr">
        <is>
          <t>Kelley</t>
        </is>
      </c>
      <c r="H256" s="6" t="str">
        <f>IF(E256="","",IF(E256=G256,"Yes","No"))</f>
        <v/>
      </c>
      <c r="I256" s="8" t="inlineStr">
        <is>
          <t>Wikipedia</t>
        </is>
      </c>
      <c r="J256" s="9" t="inlineStr"/>
      <c r="K256" s="9" t="inlineStr"/>
    </row>
    <row r="257">
      <c r="A257" s="6" t="inlineStr">
        <is>
          <t>BB27</t>
        </is>
      </c>
      <c r="B257" s="6" t="inlineStr">
        <is>
          <t>Week 10</t>
        </is>
      </c>
      <c r="C257" s="6" t="inlineStr">
        <is>
          <t>Day 67</t>
        </is>
      </c>
      <c r="D257" s="6" t="inlineStr">
        <is>
          <t>Kelley</t>
        </is>
      </c>
      <c r="E257" s="6" t="inlineStr"/>
      <c r="F257" s="6" t="inlineStr">
        <is>
          <t>Nominated</t>
        </is>
      </c>
      <c r="G257" s="6" t="inlineStr">
        <is>
          <t>Kelley</t>
        </is>
      </c>
      <c r="H257" s="6" t="str">
        <f>IF(E257="","",IF(E257=G257,"Yes","No"))</f>
        <v/>
      </c>
      <c r="I257" s="8" t="inlineStr">
        <is>
          <t>Wikipedia</t>
        </is>
      </c>
      <c r="J257" s="9" t="inlineStr"/>
      <c r="K257" s="9" t="inlineStr"/>
    </row>
    <row r="258">
      <c r="A258" s="6" t="inlineStr">
        <is>
          <t>BB27</t>
        </is>
      </c>
      <c r="B258" s="6" t="inlineStr">
        <is>
          <t>Week 10</t>
        </is>
      </c>
      <c r="C258" s="6" t="inlineStr">
        <is>
          <t>Day 73</t>
        </is>
      </c>
      <c r="D258" s="6" t="inlineStr">
        <is>
          <t>Ashley</t>
        </is>
      </c>
      <c r="E258" s="6" t="inlineStr">
        <is>
          <t>Lauren</t>
        </is>
      </c>
      <c r="F258" s="6" t="inlineStr"/>
      <c r="G258" s="6" t="inlineStr">
        <is>
          <t>Lauren</t>
        </is>
      </c>
      <c r="H258" s="6" t="str">
        <f>IF(E258="","",IF(E258=G258,"Yes","No"))</f>
        <v>Yes</v>
      </c>
      <c r="I258" s="8" t="inlineStr">
        <is>
          <t>Wikipedia</t>
        </is>
      </c>
      <c r="J258" s="9" t="inlineStr"/>
      <c r="K258" s="9" t="inlineStr"/>
    </row>
    <row r="259">
      <c r="A259" s="6" t="inlineStr">
        <is>
          <t>BB27</t>
        </is>
      </c>
      <c r="B259" s="6" t="inlineStr">
        <is>
          <t>Week 10</t>
        </is>
      </c>
      <c r="C259" s="6" t="inlineStr">
        <is>
          <t>Day 73</t>
        </is>
      </c>
      <c r="D259" s="6" t="inlineStr">
        <is>
          <t>Vince</t>
        </is>
      </c>
      <c r="E259" s="6" t="inlineStr">
        <is>
          <t>Ava</t>
        </is>
      </c>
      <c r="F259" s="6" t="inlineStr"/>
      <c r="G259" s="6" t="inlineStr">
        <is>
          <t>Lauren</t>
        </is>
      </c>
      <c r="H259" s="6" t="str">
        <f>IF(E259="","",IF(E259=G259,"Yes","No"))</f>
        <v>No</v>
      </c>
      <c r="I259" s="8" t="inlineStr">
        <is>
          <t>Wikipedia</t>
        </is>
      </c>
      <c r="J259" s="9" t="inlineStr"/>
      <c r="K259" s="9" t="inlineStr"/>
    </row>
    <row r="260">
      <c r="A260" s="6" t="inlineStr">
        <is>
          <t>BB27</t>
        </is>
      </c>
      <c r="B260" s="6" t="inlineStr">
        <is>
          <t>Week 10</t>
        </is>
      </c>
      <c r="C260" s="6" t="inlineStr">
        <is>
          <t>Day 73</t>
        </is>
      </c>
      <c r="D260" s="6" t="inlineStr">
        <is>
          <t>Keanu</t>
        </is>
      </c>
      <c r="E260" s="6" t="inlineStr">
        <is>
          <t>Lauren</t>
        </is>
      </c>
      <c r="F260" s="6" t="inlineStr"/>
      <c r="G260" s="6" t="inlineStr">
        <is>
          <t>Lauren</t>
        </is>
      </c>
      <c r="H260" s="6" t="str">
        <f>IF(E260="","",IF(E260=G260,"Yes","No"))</f>
        <v>Yes</v>
      </c>
      <c r="I260" s="8" t="inlineStr">
        <is>
          <t>Wikipedia</t>
        </is>
      </c>
      <c r="J260" s="9" t="inlineStr"/>
      <c r="K260" s="9" t="inlineStr"/>
    </row>
    <row r="261">
      <c r="A261" s="6" t="inlineStr">
        <is>
          <t>BB27</t>
        </is>
      </c>
      <c r="B261" s="6" t="inlineStr">
        <is>
          <t>Week 10</t>
        </is>
      </c>
      <c r="C261" s="6" t="inlineStr">
        <is>
          <t>Day 73</t>
        </is>
      </c>
      <c r="D261" s="6" t="inlineStr">
        <is>
          <t>Morgan</t>
        </is>
      </c>
      <c r="E261" s="6" t="inlineStr"/>
      <c r="F261" s="6" t="inlineStr">
        <is>
          <t>Head of Household</t>
        </is>
      </c>
      <c r="G261" s="6" t="inlineStr">
        <is>
          <t>Lauren</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Ava</t>
        </is>
      </c>
      <c r="E262" s="6" t="inlineStr"/>
      <c r="F262" s="6" t="inlineStr">
        <is>
          <t>Nominated</t>
        </is>
      </c>
      <c r="G262" s="6" t="inlineStr">
        <is>
          <t>Lauren</t>
        </is>
      </c>
      <c r="H262" s="6" t="str">
        <f>IF(E262="","",IF(E262=G262,"Yes","No"))</f>
        <v/>
      </c>
      <c r="I262" s="8" t="inlineStr">
        <is>
          <t>Wikipedia</t>
        </is>
      </c>
      <c r="J262" s="9" t="inlineStr"/>
      <c r="K262" s="9" t="inlineStr"/>
    </row>
    <row r="263">
      <c r="A263" s="6" t="inlineStr">
        <is>
          <t>BB27</t>
        </is>
      </c>
      <c r="B263" s="6" t="inlineStr">
        <is>
          <t>Week 10</t>
        </is>
      </c>
      <c r="C263" s="6" t="inlineStr">
        <is>
          <t>Day 73</t>
        </is>
      </c>
      <c r="D263" s="6" t="inlineStr">
        <is>
          <t>Lauren</t>
        </is>
      </c>
      <c r="E263" s="6" t="inlineStr"/>
      <c r="F263" s="6" t="inlineStr">
        <is>
          <t>Nominated</t>
        </is>
      </c>
      <c r="G263" s="6" t="inlineStr">
        <is>
          <t>Lauren</t>
        </is>
      </c>
      <c r="H263" s="6" t="str">
        <f>IF(E263="","",IF(E263=G263,"Yes","No"))</f>
        <v/>
      </c>
      <c r="I263" s="8" t="inlineStr">
        <is>
          <t>Wikipedia</t>
        </is>
      </c>
      <c r="J263" s="9" t="inlineStr"/>
      <c r="K263" s="9" t="inlineStr"/>
    </row>
    <row r="264">
      <c r="A264" s="6" t="inlineStr">
        <is>
          <t>BB27</t>
        </is>
      </c>
      <c r="B264" s="6" t="inlineStr">
        <is>
          <t>Week 11</t>
        </is>
      </c>
      <c r="C264" s="6" t="inlineStr">
        <is>
          <t>Day 74</t>
        </is>
      </c>
      <c r="D264" s="6" t="inlineStr">
        <is>
          <t>Ashley</t>
        </is>
      </c>
      <c r="E264" s="6" t="inlineStr">
        <is>
          <t>Keanu</t>
        </is>
      </c>
      <c r="F264" s="6" t="inlineStr"/>
      <c r="G264" s="6" t="inlineStr">
        <is>
          <t>Keanu</t>
        </is>
      </c>
      <c r="H264" s="6" t="str">
        <f>IF(E264="","",IF(E264=G264,"Yes","No"))</f>
        <v>Yes</v>
      </c>
      <c r="I264" s="8" t="inlineStr">
        <is>
          <t>Wikipedia</t>
        </is>
      </c>
      <c r="J264" s="9" t="inlineStr"/>
      <c r="K264" s="9" t="inlineStr"/>
    </row>
    <row r="265">
      <c r="A265" s="6" t="inlineStr">
        <is>
          <t>BB27</t>
        </is>
      </c>
      <c r="B265" s="6" t="inlineStr">
        <is>
          <t>Week 11</t>
        </is>
      </c>
      <c r="C265" s="6" t="inlineStr">
        <is>
          <t>Day 74</t>
        </is>
      </c>
      <c r="D265" s="6" t="inlineStr">
        <is>
          <t>Morgan</t>
        </is>
      </c>
      <c r="E265" s="6" t="inlineStr">
        <is>
          <t>Keanu</t>
        </is>
      </c>
      <c r="F265" s="6" t="inlineStr"/>
      <c r="G265" s="6" t="inlineStr">
        <is>
          <t>Keanu</t>
        </is>
      </c>
      <c r="H265" s="6" t="str">
        <f>IF(E265="","",IF(E265=G265,"Yes","No"))</f>
        <v>Yes</v>
      </c>
      <c r="I265" s="8" t="inlineStr">
        <is>
          <t>Wikipedia</t>
        </is>
      </c>
      <c r="J265" s="9" t="inlineStr"/>
      <c r="K265" s="9" t="inlineStr"/>
    </row>
    <row r="266">
      <c r="A266" s="6" t="inlineStr">
        <is>
          <t>BB27</t>
        </is>
      </c>
      <c r="B266" s="6" t="inlineStr">
        <is>
          <t>Week 11</t>
        </is>
      </c>
      <c r="C266" s="6" t="inlineStr">
        <is>
          <t>Day 74</t>
        </is>
      </c>
      <c r="D266" s="6" t="inlineStr">
        <is>
          <t>Vince</t>
        </is>
      </c>
      <c r="E266" s="6" t="inlineStr"/>
      <c r="F266" s="6" t="inlineStr">
        <is>
          <t>Head of Household</t>
        </is>
      </c>
      <c r="G266" s="6" t="inlineStr">
        <is>
          <t>Keanu</t>
        </is>
      </c>
      <c r="H266" s="6" t="str">
        <f>IF(E266="","",IF(E266=G266,"Yes","No"))</f>
        <v/>
      </c>
      <c r="I266" s="8" t="inlineStr">
        <is>
          <t>Wikipedia</t>
        </is>
      </c>
      <c r="J266" s="9" t="inlineStr"/>
      <c r="K266" s="9" t="inlineStr"/>
    </row>
    <row r="267">
      <c r="A267" s="6" t="inlineStr">
        <is>
          <t>BB27</t>
        </is>
      </c>
      <c r="B267" s="6" t="inlineStr">
        <is>
          <t>Week 11</t>
        </is>
      </c>
      <c r="C267" s="6" t="inlineStr">
        <is>
          <t>Day 74</t>
        </is>
      </c>
      <c r="D267" s="6" t="inlineStr">
        <is>
          <t>Ava</t>
        </is>
      </c>
      <c r="E267" s="6" t="inlineStr"/>
      <c r="F267" s="6" t="inlineStr">
        <is>
          <t>Nominated</t>
        </is>
      </c>
      <c r="G267" s="6" t="inlineStr">
        <is>
          <t>Keanu</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Keanu</t>
        </is>
      </c>
      <c r="E268" s="6" t="inlineStr"/>
      <c r="F268" s="6" t="inlineStr">
        <is>
          <t>Nominated</t>
        </is>
      </c>
      <c r="G268" s="6" t="inlineStr">
        <is>
          <t>Keanu</t>
        </is>
      </c>
      <c r="H268" s="6" t="str">
        <f>IF(E268="","",IF(E268=G268,"Yes","No"))</f>
        <v/>
      </c>
      <c r="I268" s="8" t="inlineStr">
        <is>
          <t>Wikipedia</t>
        </is>
      </c>
      <c r="J268" s="9" t="inlineStr"/>
      <c r="K268" s="9" t="inlineStr"/>
    </row>
    <row r="269">
      <c r="A269" s="6" t="inlineStr">
        <is>
          <t>BB27</t>
        </is>
      </c>
      <c r="B269" s="6" t="inlineStr">
        <is>
          <t>Week 11</t>
        </is>
      </c>
      <c r="C269" s="6" t="inlineStr">
        <is>
          <t>Day 77</t>
        </is>
      </c>
      <c r="D269" s="6" t="inlineStr">
        <is>
          <t>Vince</t>
        </is>
      </c>
      <c r="E269" s="6" t="inlineStr">
        <is>
          <t>Ava</t>
        </is>
      </c>
      <c r="F269" s="6" t="inlineStr"/>
      <c r="G269" s="6" t="inlineStr">
        <is>
          <t>Ava</t>
        </is>
      </c>
      <c r="H269" s="6" t="str">
        <f>IF(E269="","",IF(E269=G269,"Yes","No"))</f>
        <v>Yes</v>
      </c>
      <c r="I269" s="8" t="inlineStr">
        <is>
          <t>Wikipedia</t>
        </is>
      </c>
      <c r="J269" s="9" t="inlineStr"/>
      <c r="K269" s="9" t="inlineStr"/>
    </row>
    <row r="270">
      <c r="A270" s="6" t="inlineStr">
        <is>
          <t>BB27</t>
        </is>
      </c>
      <c r="B270" s="6" t="inlineStr">
        <is>
          <t>Week 11</t>
        </is>
      </c>
      <c r="C270" s="6" t="inlineStr">
        <is>
          <t>Day 77</t>
        </is>
      </c>
      <c r="D270" s="6" t="inlineStr">
        <is>
          <t>Ashley</t>
        </is>
      </c>
      <c r="E270" s="6" t="inlineStr"/>
      <c r="F270" s="6" t="inlineStr">
        <is>
          <t>Nominated</t>
        </is>
      </c>
      <c r="G270" s="6" t="inlineStr">
        <is>
          <t>Ava</t>
        </is>
      </c>
      <c r="H270" s="6" t="str">
        <f>IF(E270="","",IF(E270=G270,"Yes","No"))</f>
        <v/>
      </c>
      <c r="I270" s="8" t="inlineStr">
        <is>
          <t>Wikipedia</t>
        </is>
      </c>
      <c r="J270" s="9" t="inlineStr"/>
      <c r="K270" s="9" t="inlineStr"/>
    </row>
    <row r="271">
      <c r="A271" s="6" t="inlineStr">
        <is>
          <t>BB27</t>
        </is>
      </c>
      <c r="B271" s="6" t="inlineStr">
        <is>
          <t>Week 11</t>
        </is>
      </c>
      <c r="C271" s="6" t="inlineStr">
        <is>
          <t>Day 77</t>
        </is>
      </c>
      <c r="D271" s="6" t="inlineStr">
        <is>
          <t>Morgan</t>
        </is>
      </c>
      <c r="E271" s="6" t="inlineStr"/>
      <c r="F271" s="6" t="inlineStr">
        <is>
          <t>Head of Household</t>
        </is>
      </c>
      <c r="G271" s="6" t="inlineStr">
        <is>
          <t>Ava</t>
        </is>
      </c>
      <c r="H271" s="6" t="str">
        <f>IF(E271="","",IF(E271=G271,"Yes","No"))</f>
        <v/>
      </c>
      <c r="I271" s="8" t="inlineStr">
        <is>
          <t>Wikipedia</t>
        </is>
      </c>
      <c r="J271" s="9" t="inlineStr"/>
      <c r="K271" s="9" t="inlineStr"/>
    </row>
    <row r="272">
      <c r="A272" s="6" t="inlineStr">
        <is>
          <t>BB27</t>
        </is>
      </c>
      <c r="B272" s="6" t="inlineStr">
        <is>
          <t>Week 11</t>
        </is>
      </c>
      <c r="C272" s="6" t="inlineStr">
        <is>
          <t>Day 77</t>
        </is>
      </c>
      <c r="D272" s="6" t="inlineStr">
        <is>
          <t>Ava</t>
        </is>
      </c>
      <c r="E272" s="6" t="inlineStr"/>
      <c r="F272" s="6" t="inlineStr">
        <is>
          <t>Nominated</t>
        </is>
      </c>
      <c r="G272" s="6" t="inlineStr">
        <is>
          <t>Ava</t>
        </is>
      </c>
      <c r="H272" s="6" t="str">
        <f>IF(E272="","",IF(E272=G272,"Yes","No"))</f>
        <v/>
      </c>
      <c r="I272" s="8" t="inlineStr">
        <is>
          <t>Wikipedia</t>
        </is>
      </c>
      <c r="J272" s="9" t="inlineStr"/>
      <c r="K272" s="9" t="inlineStr"/>
    </row>
    <row r="273">
      <c r="A273" s="6" t="inlineStr">
        <is>
          <t>BB27</t>
        </is>
      </c>
      <c r="B273" s="6" t="inlineStr">
        <is>
          <t>Week 12</t>
        </is>
      </c>
      <c r="C273" s="6" t="inlineStr">
        <is>
          <t>Day 83</t>
        </is>
      </c>
      <c r="D273" s="6" t="inlineStr">
        <is>
          <t>Ashley</t>
        </is>
      </c>
      <c r="E273" s="6" t="inlineStr">
        <is>
          <t>Morgan</t>
        </is>
      </c>
      <c r="F273" s="6" t="inlineStr"/>
      <c r="G273" s="6" t="inlineStr">
        <is>
          <t>Morgan</t>
        </is>
      </c>
      <c r="H273" s="6" t="str">
        <f>IF(E273="","",IF(E273=G273,"Yes","No"))</f>
        <v>Yes</v>
      </c>
      <c r="I273" s="8" t="inlineStr">
        <is>
          <t>Wikipedia</t>
        </is>
      </c>
      <c r="J273" s="9" t="inlineStr"/>
      <c r="K273" s="9" t="inlineStr"/>
    </row>
    <row r="274">
      <c r="A274" s="6" t="inlineStr">
        <is>
          <t>BB27</t>
        </is>
      </c>
      <c r="B274" s="6" t="inlineStr">
        <is>
          <t>Week 12</t>
        </is>
      </c>
      <c r="C274" s="6" t="inlineStr">
        <is>
          <t>Day 83</t>
        </is>
      </c>
      <c r="D274" s="6" t="inlineStr">
        <is>
          <t>Vince</t>
        </is>
      </c>
      <c r="E274" s="6" t="inlineStr"/>
      <c r="F274" s="6" t="inlineStr">
        <is>
          <t>Nominated</t>
        </is>
      </c>
      <c r="G274" s="6" t="inlineStr">
        <is>
          <t>Morgan</t>
        </is>
      </c>
      <c r="H274" s="6" t="str">
        <f>IF(E274="","",IF(E274=G274,"Yes","No"))</f>
        <v/>
      </c>
      <c r="I274" s="8" t="inlineStr">
        <is>
          <t>Wikipedia</t>
        </is>
      </c>
      <c r="J274" s="9" t="inlineStr"/>
      <c r="K274" s="9" t="inlineStr"/>
    </row>
    <row r="275">
      <c r="A275" s="6" t="inlineStr">
        <is>
          <t>BB26</t>
        </is>
      </c>
      <c r="B275" s="6" t="inlineStr">
        <is>
          <t>Week 1</t>
        </is>
      </c>
      <c r="C275" s="6" t="inlineStr"/>
      <c r="D275" s="6" t="inlineStr">
        <is>
          <t>Makensy</t>
        </is>
      </c>
      <c r="E275" s="6" t="inlineStr">
        <is>
          <t>Kenney</t>
        </is>
      </c>
      <c r="F275" s="6" t="inlineStr"/>
      <c r="G275" s="6" t="inlineStr">
        <is>
          <t>Matt</t>
        </is>
      </c>
      <c r="H275" s="6" t="str">
        <f>IF(E275="","",IF(E275=G275,"Yes","No"))</f>
        <v>No</v>
      </c>
      <c r="I275" s="8" t="inlineStr">
        <is>
          <t>Wikipedia</t>
        </is>
      </c>
      <c r="J275" s="9" t="inlineStr"/>
      <c r="K275" s="9" t="inlineStr"/>
    </row>
    <row r="276">
      <c r="A276" s="6" t="inlineStr">
        <is>
          <t>BB26</t>
        </is>
      </c>
      <c r="B276" s="6" t="inlineStr">
        <is>
          <t>Week 1</t>
        </is>
      </c>
      <c r="C276" s="6" t="inlineStr"/>
      <c r="D276" s="6" t="inlineStr">
        <is>
          <t>Cam</t>
        </is>
      </c>
      <c r="E276" s="6" t="inlineStr">
        <is>
          <t>Matt</t>
        </is>
      </c>
      <c r="F276" s="6" t="inlineStr"/>
      <c r="G276" s="6" t="inlineStr">
        <is>
          <t>Matt</t>
        </is>
      </c>
      <c r="H276" s="6" t="str">
        <f>IF(E276="","",IF(E276=G276,"Yes","No"))</f>
        <v>Yes</v>
      </c>
      <c r="I276" s="8" t="inlineStr">
        <is>
          <t>Wikipedia</t>
        </is>
      </c>
      <c r="J276" s="9" t="inlineStr"/>
      <c r="K276" s="9" t="inlineStr"/>
    </row>
    <row r="277">
      <c r="A277" s="6" t="inlineStr">
        <is>
          <t>BB26</t>
        </is>
      </c>
      <c r="B277" s="6" t="inlineStr">
        <is>
          <t>Week 1</t>
        </is>
      </c>
      <c r="C277" s="6" t="inlineStr"/>
      <c r="D277" s="6" t="inlineStr">
        <is>
          <t>Rubina</t>
        </is>
      </c>
      <c r="E277" s="6" t="inlineStr">
        <is>
          <t>Matt</t>
        </is>
      </c>
      <c r="F277" s="6" t="inlineStr"/>
      <c r="G277" s="6" t="inlineStr">
        <is>
          <t>Matt</t>
        </is>
      </c>
      <c r="H277" s="6" t="str">
        <f>IF(E277="","",IF(E277=G277,"Yes","No"))</f>
        <v>Yes</v>
      </c>
      <c r="I277" s="8" t="inlineStr">
        <is>
          <t>Wikipedia</t>
        </is>
      </c>
      <c r="J277" s="9" t="inlineStr"/>
      <c r="K277" s="9" t="inlineStr"/>
    </row>
    <row r="278">
      <c r="A278" s="6" t="inlineStr">
        <is>
          <t>BB26</t>
        </is>
      </c>
      <c r="B278" s="6" t="inlineStr">
        <is>
          <t>Week 1</t>
        </is>
      </c>
      <c r="C278" s="6" t="inlineStr"/>
      <c r="D278" s="6" t="inlineStr">
        <is>
          <t>Kimo</t>
        </is>
      </c>
      <c r="E278" s="6" t="inlineStr">
        <is>
          <t>Matt</t>
        </is>
      </c>
      <c r="F278" s="6" t="inlineStr"/>
      <c r="G278" s="6" t="inlineStr">
        <is>
          <t>Matt</t>
        </is>
      </c>
      <c r="H278" s="6" t="str">
        <f>IF(E278="","",IF(E278=G278,"Yes","No"))</f>
        <v>Yes</v>
      </c>
      <c r="I278" s="8" t="inlineStr">
        <is>
          <t>Wikipedia</t>
        </is>
      </c>
      <c r="J278" s="9" t="inlineStr"/>
      <c r="K278" s="9" t="inlineStr"/>
    </row>
    <row r="279">
      <c r="A279" s="6" t="inlineStr">
        <is>
          <t>BB26</t>
        </is>
      </c>
      <c r="B279" s="6" t="inlineStr">
        <is>
          <t>Week 1</t>
        </is>
      </c>
      <c r="C279" s="6" t="inlineStr"/>
      <c r="D279" s="6" t="inlineStr">
        <is>
          <t>Leah</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T'kor</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Quinn</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Joseph</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Tucker</t>
        </is>
      </c>
      <c r="E283" s="6" t="inlineStr">
        <is>
          <t>Matt</t>
        </is>
      </c>
      <c r="F283" s="6" t="inlineStr"/>
      <c r="G283" s="6" t="inlineStr">
        <is>
          <t>Matt</t>
        </is>
      </c>
      <c r="H283" s="6" t="str">
        <f>IF(E283="","",IF(E283=G283,"Yes","No"))</f>
        <v>Yes</v>
      </c>
      <c r="I283" s="8" t="inlineStr">
        <is>
          <t>Wikipedia</t>
        </is>
      </c>
      <c r="J283" s="9" t="inlineStr"/>
      <c r="K283" s="9" t="inlineStr"/>
    </row>
    <row r="284">
      <c r="A284" s="6" t="inlineStr">
        <is>
          <t>BB26</t>
        </is>
      </c>
      <c r="B284" s="6" t="inlineStr">
        <is>
          <t>Week 1</t>
        </is>
      </c>
      <c r="C284" s="6" t="inlineStr"/>
      <c r="D284" s="6" t="inlineStr">
        <is>
          <t>Brooklyn</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Lisa</t>
        </is>
      </c>
      <c r="E285" s="6" t="inlineStr">
        <is>
          <t>Kenney</t>
        </is>
      </c>
      <c r="F285" s="6" t="inlineStr"/>
      <c r="G285" s="6" t="inlineStr">
        <is>
          <t>Matt</t>
        </is>
      </c>
      <c r="H285" s="6" t="str">
        <f>IF(E285="","",IF(E285=G285,"Yes","No"))</f>
        <v>No</v>
      </c>
      <c r="I285" s="8" t="inlineStr">
        <is>
          <t>Wikipedia</t>
        </is>
      </c>
      <c r="J285" s="9" t="inlineStr"/>
      <c r="K285" s="9" t="inlineStr"/>
    </row>
    <row r="286">
      <c r="A286" s="6" t="inlineStr">
        <is>
          <t>BB26</t>
        </is>
      </c>
      <c r="B286" s="6" t="inlineStr">
        <is>
          <t>Week 1</t>
        </is>
      </c>
      <c r="C286" s="6" t="inlineStr"/>
      <c r="D286" s="6" t="inlineStr">
        <is>
          <t>Chelsie</t>
        </is>
      </c>
      <c r="E286" s="6" t="inlineStr"/>
      <c r="F286" s="6" t="inlineStr">
        <is>
          <t>Not eligible</t>
        </is>
      </c>
      <c r="G286" s="6" t="inlineStr">
        <is>
          <t>Matt</t>
        </is>
      </c>
      <c r="H286" s="6" t="str">
        <f>IF(E286="","",IF(E286=G286,"Yes","No"))</f>
        <v/>
      </c>
      <c r="I286" s="8" t="inlineStr">
        <is>
          <t>Wikipedia</t>
        </is>
      </c>
      <c r="J286" s="9" t="inlineStr"/>
      <c r="K286" s="9" t="inlineStr"/>
    </row>
    <row r="287">
      <c r="A287" s="6" t="inlineStr">
        <is>
          <t>BB26</t>
        </is>
      </c>
      <c r="B287" s="6" t="inlineStr">
        <is>
          <t>Week 1</t>
        </is>
      </c>
      <c r="C287" s="6" t="inlineStr"/>
      <c r="D287" s="6" t="inlineStr">
        <is>
          <t>Angela</t>
        </is>
      </c>
      <c r="E287" s="6" t="inlineStr"/>
      <c r="F287" s="6" t="inlineStr">
        <is>
          <t>Head of Household</t>
        </is>
      </c>
      <c r="G287" s="6" t="inlineStr">
        <is>
          <t>Matt</t>
        </is>
      </c>
      <c r="H287" s="6" t="str">
        <f>IF(E287="","",IF(E287=G287,"Yes","No"))</f>
        <v/>
      </c>
      <c r="I287" s="8" t="inlineStr">
        <is>
          <t>Wikipedia</t>
        </is>
      </c>
      <c r="J287" s="9" t="inlineStr"/>
      <c r="K287" s="9" t="inlineStr"/>
    </row>
    <row r="288">
      <c r="A288" s="6" t="inlineStr">
        <is>
          <t>BB26</t>
        </is>
      </c>
      <c r="B288" s="6" t="inlineStr">
        <is>
          <t>Week 1</t>
        </is>
      </c>
      <c r="C288" s="6" t="inlineStr"/>
      <c r="D288" s="6" t="inlineStr">
        <is>
          <t>Cedric</t>
        </is>
      </c>
      <c r="E288" s="6" t="inlineStr"/>
      <c r="F288" s="6" t="inlineStr">
        <is>
          <t>Not eligible</t>
        </is>
      </c>
      <c r="G288" s="6" t="inlineStr">
        <is>
          <t>Matt</t>
        </is>
      </c>
      <c r="H288" s="6" t="str">
        <f>IF(E288="","",IF(E288=G288,"Yes","No"))</f>
        <v/>
      </c>
      <c r="I288" s="8" t="inlineStr">
        <is>
          <t>Wikipedia</t>
        </is>
      </c>
      <c r="J288" s="9" t="inlineStr"/>
      <c r="K288" s="9" t="inlineStr"/>
    </row>
    <row r="289">
      <c r="A289" s="6" t="inlineStr">
        <is>
          <t>BB26</t>
        </is>
      </c>
      <c r="B289" s="6" t="inlineStr">
        <is>
          <t>Week 1</t>
        </is>
      </c>
      <c r="C289" s="6" t="inlineStr"/>
      <c r="D289" s="6" t="inlineStr">
        <is>
          <t>Kenney</t>
        </is>
      </c>
      <c r="E289" s="6" t="inlineStr"/>
      <c r="F289" s="6" t="inlineStr">
        <is>
          <t>Nominated</t>
        </is>
      </c>
      <c r="G289" s="6" t="inlineStr">
        <is>
          <t>Matt</t>
        </is>
      </c>
      <c r="H289" s="6" t="str">
        <f>IF(E289="","",IF(E289=G289,"Yes","No"))</f>
        <v/>
      </c>
      <c r="I289" s="8" t="inlineStr">
        <is>
          <t>Wikipedia</t>
        </is>
      </c>
      <c r="J289" s="9" t="inlineStr"/>
      <c r="K289" s="9" t="inlineStr"/>
    </row>
    <row r="290">
      <c r="A290" s="6" t="inlineStr">
        <is>
          <t>BB26</t>
        </is>
      </c>
      <c r="B290" s="6" t="inlineStr">
        <is>
          <t>Week 1</t>
        </is>
      </c>
      <c r="C290" s="6" t="inlineStr"/>
      <c r="D290" s="6" t="inlineStr">
        <is>
          <t>Matt</t>
        </is>
      </c>
      <c r="E290" s="6" t="inlineStr"/>
      <c r="F290" s="6" t="inlineStr">
        <is>
          <t>Nominated</t>
        </is>
      </c>
      <c r="G290" s="6" t="inlineStr">
        <is>
          <t>Matt</t>
        </is>
      </c>
      <c r="H290" s="6" t="str">
        <f>IF(E290="","",IF(E290=G290,"Yes","No"))</f>
        <v/>
      </c>
      <c r="I290" s="8" t="inlineStr">
        <is>
          <t>Wikipedia</t>
        </is>
      </c>
      <c r="J290" s="9" t="inlineStr"/>
      <c r="K290" s="9" t="inlineStr"/>
    </row>
    <row r="291">
      <c r="A291" s="6" t="inlineStr">
        <is>
          <t>BB26</t>
        </is>
      </c>
      <c r="B291" s="6" t="inlineStr">
        <is>
          <t>Week 2</t>
        </is>
      </c>
      <c r="C291" s="6" t="inlineStr"/>
      <c r="D291" s="6" t="inlineStr">
        <is>
          <t>Makensy</t>
        </is>
      </c>
      <c r="E291" s="6" t="inlineStr">
        <is>
          <t>Lisa</t>
        </is>
      </c>
      <c r="F291" s="6" t="inlineStr"/>
      <c r="G291" s="6" t="inlineStr">
        <is>
          <t>Lisa</t>
        </is>
      </c>
      <c r="H291" s="6" t="str">
        <f>IF(E291="","",IF(E291=G291,"Yes","No"))</f>
        <v>Yes</v>
      </c>
      <c r="I291" s="8" t="inlineStr">
        <is>
          <t>Wikipedia</t>
        </is>
      </c>
      <c r="J291" s="9" t="inlineStr"/>
      <c r="K291" s="9" t="inlineStr"/>
    </row>
    <row r="292">
      <c r="A292" s="6" t="inlineStr">
        <is>
          <t>BB26</t>
        </is>
      </c>
      <c r="B292" s="6" t="inlineStr">
        <is>
          <t>Week 2</t>
        </is>
      </c>
      <c r="C292" s="6" t="inlineStr"/>
      <c r="D292" s="6" t="inlineStr">
        <is>
          <t>Cam</t>
        </is>
      </c>
      <c r="E292" s="6" t="inlineStr">
        <is>
          <t>Lisa</t>
        </is>
      </c>
      <c r="F292" s="6" t="inlineStr"/>
      <c r="G292" s="6" t="inlineStr">
        <is>
          <t>Lisa</t>
        </is>
      </c>
      <c r="H292" s="6" t="str">
        <f>IF(E292="","",IF(E292=G292,"Yes","No"))</f>
        <v>Yes</v>
      </c>
      <c r="I292" s="8" t="inlineStr">
        <is>
          <t>Wikipedia</t>
        </is>
      </c>
      <c r="J292" s="9" t="inlineStr"/>
      <c r="K292" s="9" t="inlineStr"/>
    </row>
    <row r="293">
      <c r="A293" s="6" t="inlineStr">
        <is>
          <t>BB26</t>
        </is>
      </c>
      <c r="B293" s="6" t="inlineStr">
        <is>
          <t>Week 2</t>
        </is>
      </c>
      <c r="C293" s="6" t="inlineStr"/>
      <c r="D293" s="6" t="inlineStr">
        <is>
          <t>Rubina</t>
        </is>
      </c>
      <c r="E293" s="6" t="inlineStr">
        <is>
          <t>Lisa</t>
        </is>
      </c>
      <c r="F293" s="6" t="inlineStr"/>
      <c r="G293" s="6" t="inlineStr">
        <is>
          <t>Lisa</t>
        </is>
      </c>
      <c r="H293" s="6" t="str">
        <f>IF(E293="","",IF(E293=G293,"Yes","No"))</f>
        <v>Yes</v>
      </c>
      <c r="I293" s="8" t="inlineStr">
        <is>
          <t>Wikipedia</t>
        </is>
      </c>
      <c r="J293" s="9" t="inlineStr"/>
      <c r="K293" s="9" t="inlineStr"/>
    </row>
    <row r="294">
      <c r="A294" s="6" t="inlineStr">
        <is>
          <t>BB26</t>
        </is>
      </c>
      <c r="B294" s="6" t="inlineStr">
        <is>
          <t>Week 2</t>
        </is>
      </c>
      <c r="C294" s="6" t="inlineStr"/>
      <c r="D294" s="6" t="inlineStr">
        <is>
          <t>Kimo</t>
        </is>
      </c>
      <c r="E294" s="6" t="inlineStr">
        <is>
          <t>Lisa</t>
        </is>
      </c>
      <c r="F294" s="6" t="inlineStr"/>
      <c r="G294" s="6" t="inlineStr">
        <is>
          <t>Lisa</t>
        </is>
      </c>
      <c r="H294" s="6" t="str">
        <f>IF(E294="","",IF(E294=G294,"Yes","No"))</f>
        <v>Yes</v>
      </c>
      <c r="I294" s="8" t="inlineStr">
        <is>
          <t>Wikipedia</t>
        </is>
      </c>
      <c r="J294" s="9" t="inlineStr"/>
      <c r="K294" s="9" t="inlineStr"/>
    </row>
    <row r="295">
      <c r="A295" s="6" t="inlineStr">
        <is>
          <t>BB26</t>
        </is>
      </c>
      <c r="B295" s="6" t="inlineStr">
        <is>
          <t>Week 2</t>
        </is>
      </c>
      <c r="C295" s="6" t="inlineStr"/>
      <c r="D295" s="6" t="inlineStr">
        <is>
          <t>Leah</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T'kor</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Quinn</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Joseph</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Tucker</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Brooklyn</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Cedric</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Kenney</t>
        </is>
      </c>
      <c r="E302" s="6" t="inlineStr">
        <is>
          <t>Angela</t>
        </is>
      </c>
      <c r="F302" s="6" t="inlineStr"/>
      <c r="G302" s="6" t="inlineStr">
        <is>
          <t>Lisa</t>
        </is>
      </c>
      <c r="H302" s="6" t="str">
        <f>IF(E302="","",IF(E302=G302,"Yes","No"))</f>
        <v>No</v>
      </c>
      <c r="I302" s="8" t="inlineStr">
        <is>
          <t>Wikipedia</t>
        </is>
      </c>
      <c r="J302" s="9" t="inlineStr"/>
      <c r="K302" s="9" t="inlineStr"/>
    </row>
    <row r="303">
      <c r="A303" s="6" t="inlineStr">
        <is>
          <t>BB26</t>
        </is>
      </c>
      <c r="B303" s="6" t="inlineStr">
        <is>
          <t>Week 2</t>
        </is>
      </c>
      <c r="C303" s="6" t="inlineStr"/>
      <c r="D303" s="6" t="inlineStr">
        <is>
          <t>Chelsie</t>
        </is>
      </c>
      <c r="E303" s="6" t="inlineStr"/>
      <c r="F303" s="6" t="inlineStr">
        <is>
          <t>Head of Household</t>
        </is>
      </c>
      <c r="G303" s="6" t="inlineStr">
        <is>
          <t>Lisa</t>
        </is>
      </c>
      <c r="H303" s="6" t="str">
        <f>IF(E303="","",IF(E303=G303,"Yes","No"))</f>
        <v/>
      </c>
      <c r="I303" s="8" t="inlineStr">
        <is>
          <t>Wikipedia</t>
        </is>
      </c>
      <c r="J303" s="9" t="inlineStr"/>
      <c r="K303" s="9" t="inlineStr"/>
    </row>
    <row r="304">
      <c r="A304" s="6" t="inlineStr">
        <is>
          <t>BB26</t>
        </is>
      </c>
      <c r="B304" s="6" t="inlineStr">
        <is>
          <t>Week 2</t>
        </is>
      </c>
      <c r="C304" s="6" t="inlineStr"/>
      <c r="D304" s="6" t="inlineStr">
        <is>
          <t>Angela</t>
        </is>
      </c>
      <c r="E304" s="6" t="inlineStr"/>
      <c r="F304" s="6" t="inlineStr">
        <is>
          <t>Nominated</t>
        </is>
      </c>
      <c r="G304" s="6" t="inlineStr">
        <is>
          <t>Lisa</t>
        </is>
      </c>
      <c r="H304" s="6" t="str">
        <f>IF(E304="","",IF(E304=G304,"Yes","No"))</f>
        <v/>
      </c>
      <c r="I304" s="8" t="inlineStr">
        <is>
          <t>Wikipedia</t>
        </is>
      </c>
      <c r="J304" s="9" t="inlineStr"/>
      <c r="K304" s="9" t="inlineStr"/>
    </row>
    <row r="305">
      <c r="A305" s="6" t="inlineStr">
        <is>
          <t>BB26</t>
        </is>
      </c>
      <c r="B305" s="6" t="inlineStr">
        <is>
          <t>Week 2</t>
        </is>
      </c>
      <c r="C305" s="6" t="inlineStr"/>
      <c r="D305" s="6" t="inlineStr">
        <is>
          <t>Lisa</t>
        </is>
      </c>
      <c r="E305" s="6" t="inlineStr"/>
      <c r="F305" s="6" t="inlineStr">
        <is>
          <t>Nominated</t>
        </is>
      </c>
      <c r="G305" s="6" t="inlineStr">
        <is>
          <t>Lisa</t>
        </is>
      </c>
      <c r="H305" s="6" t="str">
        <f>IF(E305="","",IF(E305=G305,"Yes","No"))</f>
        <v/>
      </c>
      <c r="I305" s="8" t="inlineStr">
        <is>
          <t>Wikipedia</t>
        </is>
      </c>
      <c r="J305" s="9" t="inlineStr"/>
      <c r="K305" s="9" t="inlineStr"/>
    </row>
    <row r="306">
      <c r="A306" s="6" t="inlineStr">
        <is>
          <t>BB26</t>
        </is>
      </c>
      <c r="B306" s="6" t="inlineStr">
        <is>
          <t>Week 3</t>
        </is>
      </c>
      <c r="C306" s="6" t="inlineStr"/>
      <c r="D306" s="6" t="inlineStr">
        <is>
          <t>Chelsie</t>
        </is>
      </c>
      <c r="E306" s="6" t="inlineStr">
        <is>
          <t>Kenney</t>
        </is>
      </c>
      <c r="F306" s="6" t="inlineStr"/>
      <c r="G306" s="6" t="inlineStr">
        <is>
          <t>Kenney</t>
        </is>
      </c>
      <c r="H306" s="6" t="str">
        <f>IF(E306="","",IF(E306=G306,"Yes","No"))</f>
        <v>Yes</v>
      </c>
      <c r="I306" s="8" t="inlineStr">
        <is>
          <t>Wikipedia</t>
        </is>
      </c>
      <c r="J306" s="9" t="inlineStr"/>
      <c r="K306" s="9" t="inlineStr"/>
    </row>
    <row r="307">
      <c r="A307" s="6" t="inlineStr">
        <is>
          <t>BB26</t>
        </is>
      </c>
      <c r="B307" s="6" t="inlineStr">
        <is>
          <t>Week 3</t>
        </is>
      </c>
      <c r="C307" s="6" t="inlineStr"/>
      <c r="D307" s="6" t="inlineStr">
        <is>
          <t>Makensy</t>
        </is>
      </c>
      <c r="E307" s="6" t="inlineStr">
        <is>
          <t>Kenney</t>
        </is>
      </c>
      <c r="F307" s="6" t="inlineStr"/>
      <c r="G307" s="6" t="inlineStr">
        <is>
          <t>Kenney</t>
        </is>
      </c>
      <c r="H307" s="6" t="str">
        <f>IF(E307="","",IF(E307=G307,"Yes","No"))</f>
        <v>Yes</v>
      </c>
      <c r="I307" s="8" t="inlineStr">
        <is>
          <t>Wikipedia</t>
        </is>
      </c>
      <c r="J307" s="9" t="inlineStr"/>
      <c r="K307" s="9" t="inlineStr"/>
    </row>
    <row r="308">
      <c r="A308" s="6" t="inlineStr">
        <is>
          <t>BB26</t>
        </is>
      </c>
      <c r="B308" s="6" t="inlineStr">
        <is>
          <t>Week 3</t>
        </is>
      </c>
      <c r="C308" s="6" t="inlineStr"/>
      <c r="D308" s="6" t="inlineStr">
        <is>
          <t>Cam</t>
        </is>
      </c>
      <c r="E308" s="6" t="inlineStr">
        <is>
          <t>Kenney</t>
        </is>
      </c>
      <c r="F308" s="6" t="inlineStr"/>
      <c r="G308" s="6" t="inlineStr">
        <is>
          <t>Kenney</t>
        </is>
      </c>
      <c r="H308" s="6" t="str">
        <f>IF(E308="","",IF(E308=G308,"Yes","No"))</f>
        <v>Yes</v>
      </c>
      <c r="I308" s="8" t="inlineStr">
        <is>
          <t>Wikipedia</t>
        </is>
      </c>
      <c r="J308" s="9" t="inlineStr"/>
      <c r="K308" s="9" t="inlineStr"/>
    </row>
    <row r="309">
      <c r="A309" s="6" t="inlineStr">
        <is>
          <t>BB26</t>
        </is>
      </c>
      <c r="B309" s="6" t="inlineStr">
        <is>
          <t>Week 3</t>
        </is>
      </c>
      <c r="C309" s="6" t="inlineStr"/>
      <c r="D309" s="6" t="inlineStr">
        <is>
          <t>Rubina</t>
        </is>
      </c>
      <c r="E309" s="6" t="inlineStr">
        <is>
          <t>Kenney</t>
        </is>
      </c>
      <c r="F309" s="6" t="inlineStr"/>
      <c r="G309" s="6" t="inlineStr">
        <is>
          <t>Kenney</t>
        </is>
      </c>
      <c r="H309" s="6" t="str">
        <f>IF(E309="","",IF(E309=G309,"Yes","No"))</f>
        <v>Yes</v>
      </c>
      <c r="I309" s="8" t="inlineStr">
        <is>
          <t>Wikipedia</t>
        </is>
      </c>
      <c r="J309" s="9" t="inlineStr"/>
      <c r="K309" s="9" t="inlineStr"/>
    </row>
    <row r="310">
      <c r="A310" s="6" t="inlineStr">
        <is>
          <t>BB26</t>
        </is>
      </c>
      <c r="B310" s="6" t="inlineStr">
        <is>
          <t>Week 3</t>
        </is>
      </c>
      <c r="C310" s="6" t="inlineStr"/>
      <c r="D310" s="6" t="inlineStr">
        <is>
          <t>Kimo</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Angela</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Leah</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T'kor</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Joseph</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Tucker</t>
        </is>
      </c>
      <c r="E315" s="6" t="inlineStr">
        <is>
          <t>Quinn</t>
        </is>
      </c>
      <c r="F315" s="6" t="inlineStr"/>
      <c r="G315" s="6" t="inlineStr">
        <is>
          <t>Kenney</t>
        </is>
      </c>
      <c r="H315" s="6" t="str">
        <f>IF(E315="","",IF(E315=G315,"Yes","No"))</f>
        <v>No</v>
      </c>
      <c r="I315" s="8" t="inlineStr">
        <is>
          <t>Wikipedia</t>
        </is>
      </c>
      <c r="J315" s="9" t="inlineStr"/>
      <c r="K315" s="9" t="inlineStr"/>
    </row>
    <row r="316">
      <c r="A316" s="6" t="inlineStr">
        <is>
          <t>BB26</t>
        </is>
      </c>
      <c r="B316" s="6" t="inlineStr">
        <is>
          <t>Week 3</t>
        </is>
      </c>
      <c r="C316" s="6" t="inlineStr"/>
      <c r="D316" s="6" t="inlineStr">
        <is>
          <t>Brooklyn</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Quinn</t>
        </is>
      </c>
      <c r="E317" s="6" t="inlineStr"/>
      <c r="F317" s="6" t="inlineStr">
        <is>
          <t>Nominated</t>
        </is>
      </c>
      <c r="G317" s="6" t="inlineStr">
        <is>
          <t>Kenney</t>
        </is>
      </c>
      <c r="H317" s="6" t="str">
        <f>IF(E317="","",IF(E317=G317,"Yes","No"))</f>
        <v/>
      </c>
      <c r="I317" s="8" t="inlineStr">
        <is>
          <t>Wikipedia</t>
        </is>
      </c>
      <c r="J317" s="9" t="inlineStr"/>
      <c r="K317" s="9" t="inlineStr"/>
    </row>
    <row r="318">
      <c r="A318" s="6" t="inlineStr">
        <is>
          <t>BB26</t>
        </is>
      </c>
      <c r="B318" s="6" t="inlineStr">
        <is>
          <t>Week 3</t>
        </is>
      </c>
      <c r="C318" s="6" t="inlineStr"/>
      <c r="D318" s="6" t="inlineStr">
        <is>
          <t>Cedric</t>
        </is>
      </c>
      <c r="E318" s="6" t="inlineStr"/>
      <c r="F318" s="6" t="inlineStr">
        <is>
          <t>Head of Household</t>
        </is>
      </c>
      <c r="G318" s="6" t="inlineStr">
        <is>
          <t>Kenney</t>
        </is>
      </c>
      <c r="H318" s="6" t="str">
        <f>IF(E318="","",IF(E318=G318,"Yes","No"))</f>
        <v/>
      </c>
      <c r="I318" s="8" t="inlineStr">
        <is>
          <t>Wikipedia</t>
        </is>
      </c>
      <c r="J318" s="9" t="inlineStr"/>
      <c r="K318" s="9" t="inlineStr"/>
    </row>
    <row r="319">
      <c r="A319" s="6" t="inlineStr">
        <is>
          <t>BB26</t>
        </is>
      </c>
      <c r="B319" s="6" t="inlineStr">
        <is>
          <t>Week 3</t>
        </is>
      </c>
      <c r="C319" s="6" t="inlineStr"/>
      <c r="D319" s="6" t="inlineStr">
        <is>
          <t>Kenney</t>
        </is>
      </c>
      <c r="E319" s="6" t="inlineStr"/>
      <c r="F319" s="6" t="inlineStr">
        <is>
          <t>Nominated</t>
        </is>
      </c>
      <c r="G319" s="6" t="inlineStr">
        <is>
          <t>Kenney</t>
        </is>
      </c>
      <c r="H319" s="6" t="str">
        <f>IF(E319="","",IF(E319=G319,"Yes","No"))</f>
        <v/>
      </c>
      <c r="I319" s="8" t="inlineStr">
        <is>
          <t>Wikipedia</t>
        </is>
      </c>
      <c r="J319" s="9" t="inlineStr"/>
      <c r="K319" s="9" t="inlineStr"/>
    </row>
    <row r="320">
      <c r="A320" s="6" t="inlineStr">
        <is>
          <t>BB26</t>
        </is>
      </c>
      <c r="B320" s="6" t="inlineStr">
        <is>
          <t>Week 4</t>
        </is>
      </c>
      <c r="C320" s="6" t="inlineStr"/>
      <c r="D320" s="6" t="inlineStr">
        <is>
          <t>Chelsie</t>
        </is>
      </c>
      <c r="E320" s="6" t="inlineStr">
        <is>
          <t>Rubina</t>
        </is>
      </c>
      <c r="F320" s="6" t="inlineStr"/>
      <c r="G320" s="6" t="inlineStr">
        <is>
          <t>Cedric</t>
        </is>
      </c>
      <c r="H320" s="6" t="str">
        <f>IF(E320="","",IF(E320=G320,"Yes","No"))</f>
        <v>No</v>
      </c>
      <c r="I320" s="8" t="inlineStr">
        <is>
          <t>Wikipedia</t>
        </is>
      </c>
      <c r="J320" s="9" t="inlineStr"/>
      <c r="K320" s="9" t="inlineStr"/>
    </row>
    <row r="321">
      <c r="A321" s="6" t="inlineStr">
        <is>
          <t>BB26</t>
        </is>
      </c>
      <c r="B321" s="6" t="inlineStr">
        <is>
          <t>Week 4</t>
        </is>
      </c>
      <c r="C321" s="6" t="inlineStr"/>
      <c r="D321" s="6" t="inlineStr">
        <is>
          <t>Makensy</t>
        </is>
      </c>
      <c r="E321" s="6" t="inlineStr">
        <is>
          <t>Cedric</t>
        </is>
      </c>
      <c r="F321" s="6" t="inlineStr"/>
      <c r="G321" s="6" t="inlineStr">
        <is>
          <t>Cedric</t>
        </is>
      </c>
      <c r="H321" s="6" t="str">
        <f>IF(E321="","",IF(E321=G321,"Yes","No"))</f>
        <v>Yes</v>
      </c>
      <c r="I321" s="8" t="inlineStr">
        <is>
          <t>Wikipedia</t>
        </is>
      </c>
      <c r="J321" s="9" t="inlineStr"/>
      <c r="K321" s="9" t="inlineStr"/>
    </row>
    <row r="322">
      <c r="A322" s="6" t="inlineStr">
        <is>
          <t>BB26</t>
        </is>
      </c>
      <c r="B322" s="6" t="inlineStr">
        <is>
          <t>Week 4</t>
        </is>
      </c>
      <c r="C322" s="6" t="inlineStr"/>
      <c r="D322" s="6" t="inlineStr">
        <is>
          <t>Cam</t>
        </is>
      </c>
      <c r="E322" s="6" t="inlineStr">
        <is>
          <t>Rubina</t>
        </is>
      </c>
      <c r="F322" s="6" t="inlineStr"/>
      <c r="G322" s="6" t="inlineStr">
        <is>
          <t>Cedric</t>
        </is>
      </c>
      <c r="H322" s="6" t="str">
        <f>IF(E322="","",IF(E322=G322,"Yes","No"))</f>
        <v>No</v>
      </c>
      <c r="I322" s="8" t="inlineStr">
        <is>
          <t>Wikipedia</t>
        </is>
      </c>
      <c r="J322" s="9" t="inlineStr"/>
      <c r="K322" s="9" t="inlineStr"/>
    </row>
    <row r="323">
      <c r="A323" s="6" t="inlineStr">
        <is>
          <t>BB26</t>
        </is>
      </c>
      <c r="B323" s="6" t="inlineStr">
        <is>
          <t>Week 4</t>
        </is>
      </c>
      <c r="C323" s="6" t="inlineStr"/>
      <c r="D323" s="6" t="inlineStr">
        <is>
          <t>Kimo</t>
        </is>
      </c>
      <c r="E323" s="6" t="inlineStr">
        <is>
          <t>Cedric</t>
        </is>
      </c>
      <c r="F323" s="6" t="inlineStr"/>
      <c r="G323" s="6" t="inlineStr">
        <is>
          <t>Cedric</t>
        </is>
      </c>
      <c r="H323" s="6" t="str">
        <f>IF(E323="","",IF(E323=G323,"Yes","No"))</f>
        <v>Yes</v>
      </c>
      <c r="I323" s="8" t="inlineStr">
        <is>
          <t>Wikipedia</t>
        </is>
      </c>
      <c r="J323" s="9" t="inlineStr"/>
      <c r="K323" s="9" t="inlineStr"/>
    </row>
    <row r="324">
      <c r="A324" s="6" t="inlineStr">
        <is>
          <t>BB26</t>
        </is>
      </c>
      <c r="B324" s="6" t="inlineStr">
        <is>
          <t>Week 4</t>
        </is>
      </c>
      <c r="C324" s="6" t="inlineStr"/>
      <c r="D324" s="6" t="inlineStr">
        <is>
          <t>Leah</t>
        </is>
      </c>
      <c r="E324" s="6" t="inlineStr">
        <is>
          <t>Cedric</t>
        </is>
      </c>
      <c r="F324" s="6" t="inlineStr"/>
      <c r="G324" s="6" t="inlineStr">
        <is>
          <t>Cedric</t>
        </is>
      </c>
      <c r="H324" s="6" t="str">
        <f>IF(E324="","",IF(E324=G324,"Yes","No"))</f>
        <v>Yes</v>
      </c>
      <c r="I324" s="8" t="inlineStr">
        <is>
          <t>Wikipedia</t>
        </is>
      </c>
      <c r="J324" s="9" t="inlineStr"/>
      <c r="K324" s="9" t="inlineStr"/>
    </row>
    <row r="325">
      <c r="A325" s="6" t="inlineStr">
        <is>
          <t>BB26</t>
        </is>
      </c>
      <c r="B325" s="6" t="inlineStr">
        <is>
          <t>Week 4</t>
        </is>
      </c>
      <c r="C325" s="6" t="inlineStr"/>
      <c r="D325" s="6" t="inlineStr">
        <is>
          <t>T'kor</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Joseph</t>
        </is>
      </c>
      <c r="E326" s="6" t="inlineStr">
        <is>
          <t>Cedric</t>
        </is>
      </c>
      <c r="F326" s="6" t="inlineStr"/>
      <c r="G326" s="6" t="inlineStr">
        <is>
          <t>Cedric</t>
        </is>
      </c>
      <c r="H326" s="6" t="str">
        <f>IF(E326="","",IF(E326=G326,"Yes","No"))</f>
        <v>Yes</v>
      </c>
      <c r="I326" s="8" t="inlineStr">
        <is>
          <t>Wikipedia</t>
        </is>
      </c>
      <c r="J326" s="9" t="inlineStr"/>
      <c r="K326" s="9" t="inlineStr"/>
    </row>
    <row r="327">
      <c r="A327" s="6" t="inlineStr">
        <is>
          <t>BB26</t>
        </is>
      </c>
      <c r="B327" s="6" t="inlineStr">
        <is>
          <t>Week 4</t>
        </is>
      </c>
      <c r="C327" s="6" t="inlineStr"/>
      <c r="D327" s="6" t="inlineStr">
        <is>
          <t>Tucker</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Brooklyn</t>
        </is>
      </c>
      <c r="E328" s="6" t="inlineStr">
        <is>
          <t>Rubina</t>
        </is>
      </c>
      <c r="F328" s="6" t="inlineStr"/>
      <c r="G328" s="6" t="inlineStr">
        <is>
          <t>Cedric</t>
        </is>
      </c>
      <c r="H328" s="6" t="str">
        <f>IF(E328="","",IF(E328=G328,"Yes","No"))</f>
        <v>No</v>
      </c>
      <c r="I328" s="8" t="inlineStr">
        <is>
          <t>Wikipedia</t>
        </is>
      </c>
      <c r="J328" s="9" t="inlineStr"/>
      <c r="K328" s="9" t="inlineStr"/>
    </row>
    <row r="329">
      <c r="A329" s="6" t="inlineStr">
        <is>
          <t>BB26</t>
        </is>
      </c>
      <c r="B329" s="6" t="inlineStr">
        <is>
          <t>Week 4</t>
        </is>
      </c>
      <c r="C329" s="6" t="inlineStr"/>
      <c r="D329" s="6" t="inlineStr">
        <is>
          <t>Rubina</t>
        </is>
      </c>
      <c r="E329" s="6" t="inlineStr"/>
      <c r="F329" s="6" t="inlineStr">
        <is>
          <t>Nominated</t>
        </is>
      </c>
      <c r="G329" s="6" t="inlineStr">
        <is>
          <t>Cedric</t>
        </is>
      </c>
      <c r="H329" s="6" t="str">
        <f>IF(E329="","",IF(E329=G329,"Yes","No"))</f>
        <v/>
      </c>
      <c r="I329" s="8" t="inlineStr">
        <is>
          <t>Wikipedia</t>
        </is>
      </c>
      <c r="J329" s="9" t="inlineStr"/>
      <c r="K329" s="9" t="inlineStr"/>
    </row>
    <row r="330">
      <c r="A330" s="6" t="inlineStr">
        <is>
          <t>BB26</t>
        </is>
      </c>
      <c r="B330" s="6" t="inlineStr">
        <is>
          <t>Week 4</t>
        </is>
      </c>
      <c r="C330" s="6" t="inlineStr"/>
      <c r="D330" s="6" t="inlineStr">
        <is>
          <t>Angela</t>
        </is>
      </c>
      <c r="E330" s="6" t="inlineStr"/>
      <c r="F330" s="6" t="inlineStr">
        <is>
          <t>Not eligible</t>
        </is>
      </c>
      <c r="G330" s="6" t="inlineStr">
        <is>
          <t>Cedric</t>
        </is>
      </c>
      <c r="H330" s="6" t="str">
        <f>IF(E330="","",IF(E330=G330,"Yes","No"))</f>
        <v/>
      </c>
      <c r="I330" s="8" t="inlineStr">
        <is>
          <t>Wikipedia</t>
        </is>
      </c>
      <c r="J330" s="9" t="inlineStr"/>
      <c r="K330" s="9" t="inlineStr"/>
    </row>
    <row r="331">
      <c r="A331" s="6" t="inlineStr">
        <is>
          <t>BB26</t>
        </is>
      </c>
      <c r="B331" s="6" t="inlineStr">
        <is>
          <t>Week 4</t>
        </is>
      </c>
      <c r="C331" s="6" t="inlineStr"/>
      <c r="D331" s="6" t="inlineStr">
        <is>
          <t>Quinn</t>
        </is>
      </c>
      <c r="E331" s="6" t="inlineStr"/>
      <c r="F331" s="6" t="inlineStr">
        <is>
          <t>Head of Household</t>
        </is>
      </c>
      <c r="G331" s="6" t="inlineStr">
        <is>
          <t>Cedric</t>
        </is>
      </c>
      <c r="H331" s="6" t="str">
        <f>IF(E331="","",IF(E331=G331,"Yes","No"))</f>
        <v/>
      </c>
      <c r="I331" s="8" t="inlineStr">
        <is>
          <t>Wikipedia</t>
        </is>
      </c>
      <c r="J331" s="9" t="inlineStr"/>
      <c r="K331" s="9" t="inlineStr"/>
    </row>
    <row r="332">
      <c r="A332" s="6" t="inlineStr">
        <is>
          <t>BB26</t>
        </is>
      </c>
      <c r="B332" s="6" t="inlineStr">
        <is>
          <t>Week 4</t>
        </is>
      </c>
      <c r="C332" s="6" t="inlineStr"/>
      <c r="D332" s="6" t="inlineStr">
        <is>
          <t>Cedric</t>
        </is>
      </c>
      <c r="E332" s="6" t="inlineStr"/>
      <c r="F332" s="6" t="inlineStr">
        <is>
          <t>Nominated</t>
        </is>
      </c>
      <c r="G332" s="6" t="inlineStr">
        <is>
          <t>Cedric</t>
        </is>
      </c>
      <c r="H332" s="6" t="str">
        <f>IF(E332="","",IF(E332=G332,"Yes","No"))</f>
        <v/>
      </c>
      <c r="I332" s="8" t="inlineStr">
        <is>
          <t>Wikipedia</t>
        </is>
      </c>
      <c r="J332" s="9" t="inlineStr"/>
      <c r="K332" s="9" t="inlineStr"/>
    </row>
    <row r="333">
      <c r="A333" s="6" t="inlineStr">
        <is>
          <t>BB26</t>
        </is>
      </c>
      <c r="B333" s="6" t="inlineStr">
        <is>
          <t>Week 5</t>
        </is>
      </c>
      <c r="C333" s="6" t="inlineStr"/>
      <c r="D333" s="6" t="inlineStr">
        <is>
          <t>Chelsie</t>
        </is>
      </c>
      <c r="E333" s="6" t="inlineStr">
        <is>
          <t>Cam</t>
        </is>
      </c>
      <c r="F333" s="6" t="inlineStr"/>
      <c r="G333" s="6" t="inlineStr">
        <is>
          <t>Brooklyn</t>
        </is>
      </c>
      <c r="H333" s="6" t="str">
        <f>IF(E333="","",IF(E333=G333,"Yes","No"))</f>
        <v>No</v>
      </c>
      <c r="I333" s="8" t="inlineStr">
        <is>
          <t>Wikipedia</t>
        </is>
      </c>
      <c r="J333" s="9" t="inlineStr"/>
      <c r="K333" s="9" t="inlineStr"/>
    </row>
    <row r="334">
      <c r="A334" s="6" t="inlineStr">
        <is>
          <t>BB26</t>
        </is>
      </c>
      <c r="B334" s="6" t="inlineStr">
        <is>
          <t>Week 5</t>
        </is>
      </c>
      <c r="C334" s="6" t="inlineStr"/>
      <c r="D334" s="6" t="inlineStr">
        <is>
          <t>Makensy</t>
        </is>
      </c>
      <c r="E334" s="6" t="inlineStr">
        <is>
          <t>Brooklyn</t>
        </is>
      </c>
      <c r="F334" s="6" t="inlineStr"/>
      <c r="G334" s="6" t="inlineStr">
        <is>
          <t>Brooklyn</t>
        </is>
      </c>
      <c r="H334" s="6" t="str">
        <f>IF(E334="","",IF(E334=G334,"Yes","No"))</f>
        <v>Yes</v>
      </c>
      <c r="I334" s="8" t="inlineStr">
        <is>
          <t>Wikipedia</t>
        </is>
      </c>
      <c r="J334" s="9" t="inlineStr"/>
      <c r="K334" s="9" t="inlineStr"/>
    </row>
    <row r="335">
      <c r="A335" s="6" t="inlineStr">
        <is>
          <t>BB26</t>
        </is>
      </c>
      <c r="B335" s="6" t="inlineStr">
        <is>
          <t>Week 5</t>
        </is>
      </c>
      <c r="C335" s="6" t="inlineStr"/>
      <c r="D335" s="6" t="inlineStr">
        <is>
          <t>Rubina</t>
        </is>
      </c>
      <c r="E335" s="6" t="inlineStr">
        <is>
          <t>Brooklyn</t>
        </is>
      </c>
      <c r="F335" s="6" t="inlineStr"/>
      <c r="G335" s="6" t="inlineStr">
        <is>
          <t>Brooklyn</t>
        </is>
      </c>
      <c r="H335" s="6" t="str">
        <f>IF(E335="","",IF(E335=G335,"Yes","No"))</f>
        <v>Yes</v>
      </c>
      <c r="I335" s="8" t="inlineStr">
        <is>
          <t>Wikipedia</t>
        </is>
      </c>
      <c r="J335" s="9" t="inlineStr"/>
      <c r="K335" s="9" t="inlineStr"/>
    </row>
    <row r="336">
      <c r="A336" s="6" t="inlineStr">
        <is>
          <t>BB26</t>
        </is>
      </c>
      <c r="B336" s="6" t="inlineStr">
        <is>
          <t>Week 5</t>
        </is>
      </c>
      <c r="C336" s="6" t="inlineStr"/>
      <c r="D336" s="6" t="inlineStr">
        <is>
          <t>Kimo</t>
        </is>
      </c>
      <c r="E336" s="6" t="inlineStr">
        <is>
          <t>Brooklyn</t>
        </is>
      </c>
      <c r="F336" s="6" t="inlineStr"/>
      <c r="G336" s="6" t="inlineStr">
        <is>
          <t>Brooklyn</t>
        </is>
      </c>
      <c r="H336" s="6" t="str">
        <f>IF(E336="","",IF(E336=G336,"Yes","No"))</f>
        <v>Yes</v>
      </c>
      <c r="I336" s="8" t="inlineStr">
        <is>
          <t>Wikipedia</t>
        </is>
      </c>
      <c r="J336" s="9" t="inlineStr"/>
      <c r="K336" s="9" t="inlineStr"/>
    </row>
    <row r="337">
      <c r="A337" s="6" t="inlineStr">
        <is>
          <t>BB26</t>
        </is>
      </c>
      <c r="B337" s="6" t="inlineStr">
        <is>
          <t>Week 5</t>
        </is>
      </c>
      <c r="C337" s="6" t="inlineStr"/>
      <c r="D337" s="6" t="inlineStr">
        <is>
          <t>Angela</t>
        </is>
      </c>
      <c r="E337" s="6" t="inlineStr">
        <is>
          <t>Brooklyn</t>
        </is>
      </c>
      <c r="F337" s="6" t="inlineStr"/>
      <c r="G337" s="6" t="inlineStr">
        <is>
          <t>Brooklyn</t>
        </is>
      </c>
      <c r="H337" s="6" t="str">
        <f>IF(E337="","",IF(E337=G337,"Yes","No"))</f>
        <v>Yes</v>
      </c>
      <c r="I337" s="8" t="inlineStr">
        <is>
          <t>Wikipedia</t>
        </is>
      </c>
      <c r="J337" s="9" t="inlineStr"/>
      <c r="K337" s="9" t="inlineStr"/>
    </row>
    <row r="338">
      <c r="A338" s="6" t="inlineStr">
        <is>
          <t>BB26</t>
        </is>
      </c>
      <c r="B338" s="6" t="inlineStr">
        <is>
          <t>Week 5</t>
        </is>
      </c>
      <c r="C338" s="6" t="inlineStr"/>
      <c r="D338" s="6" t="inlineStr">
        <is>
          <t>Leah</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T'kor</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Quinn</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Joseph</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Cam</t>
        </is>
      </c>
      <c r="E342" s="6" t="inlineStr"/>
      <c r="F342" s="6" t="inlineStr">
        <is>
          <t>Nominated</t>
        </is>
      </c>
      <c r="G342" s="6" t="inlineStr">
        <is>
          <t>Brooklyn</t>
        </is>
      </c>
      <c r="H342" s="6" t="str">
        <f>IF(E342="","",IF(E342=G342,"Yes","No"))</f>
        <v/>
      </c>
      <c r="I342" s="8" t="inlineStr">
        <is>
          <t>Wikipedia</t>
        </is>
      </c>
      <c r="J342" s="9" t="inlineStr"/>
      <c r="K342" s="9" t="inlineStr"/>
    </row>
    <row r="343">
      <c r="A343" s="6" t="inlineStr">
        <is>
          <t>BB26</t>
        </is>
      </c>
      <c r="B343" s="6" t="inlineStr">
        <is>
          <t>Week 5</t>
        </is>
      </c>
      <c r="C343" s="6" t="inlineStr"/>
      <c r="D343" s="6" t="inlineStr">
        <is>
          <t>Tucker</t>
        </is>
      </c>
      <c r="E343" s="6" t="inlineStr"/>
      <c r="F343" s="6" t="inlineStr">
        <is>
          <t>Head of Household</t>
        </is>
      </c>
      <c r="G343" s="6" t="inlineStr">
        <is>
          <t>Brooklyn</t>
        </is>
      </c>
      <c r="H343" s="6" t="str">
        <f>IF(E343="","",IF(E343=G343,"Yes","No"))</f>
        <v/>
      </c>
      <c r="I343" s="8" t="inlineStr">
        <is>
          <t>Wikipedia</t>
        </is>
      </c>
      <c r="J343" s="9" t="inlineStr"/>
      <c r="K343" s="9" t="inlineStr"/>
    </row>
    <row r="344">
      <c r="A344" s="6" t="inlineStr">
        <is>
          <t>BB26</t>
        </is>
      </c>
      <c r="B344" s="6" t="inlineStr">
        <is>
          <t>Week 5</t>
        </is>
      </c>
      <c r="C344" s="6" t="inlineStr"/>
      <c r="D344" s="6" t="inlineStr">
        <is>
          <t>Brooklyn</t>
        </is>
      </c>
      <c r="E344" s="6" t="inlineStr"/>
      <c r="F344" s="6" t="inlineStr">
        <is>
          <t>Nominated</t>
        </is>
      </c>
      <c r="G344" s="6" t="inlineStr">
        <is>
          <t>Brooklyn</t>
        </is>
      </c>
      <c r="H344" s="6" t="str">
        <f>IF(E344="","",IF(E344=G344,"Yes","No"))</f>
        <v/>
      </c>
      <c r="I344" s="8" t="inlineStr">
        <is>
          <t>Wikipedia</t>
        </is>
      </c>
      <c r="J344" s="9" t="inlineStr"/>
      <c r="K344" s="9" t="inlineStr"/>
    </row>
    <row r="345">
      <c r="A345" s="6" t="inlineStr">
        <is>
          <t>BB26</t>
        </is>
      </c>
      <c r="B345" s="6" t="inlineStr">
        <is>
          <t>Week 6</t>
        </is>
      </c>
      <c r="C345" s="6" t="inlineStr"/>
      <c r="D345" s="6" t="inlineStr">
        <is>
          <t>Chelsie</t>
        </is>
      </c>
      <c r="E345" s="6" t="inlineStr">
        <is>
          <t>Tucker</t>
        </is>
      </c>
      <c r="F345" s="6" t="inlineStr"/>
      <c r="G345" s="6" t="inlineStr">
        <is>
          <t>Tucker</t>
        </is>
      </c>
      <c r="H345" s="6" t="str">
        <f>IF(E345="","",IF(E345=G345,"Yes","No"))</f>
        <v>Yes</v>
      </c>
      <c r="I345" s="8" t="inlineStr">
        <is>
          <t>Wikipedia</t>
        </is>
      </c>
      <c r="J345" s="9" t="inlineStr"/>
      <c r="K345" s="9" t="inlineStr"/>
    </row>
    <row r="346">
      <c r="A346" s="6" t="inlineStr">
        <is>
          <t>BB26</t>
        </is>
      </c>
      <c r="B346" s="6" t="inlineStr">
        <is>
          <t>Week 6</t>
        </is>
      </c>
      <c r="C346" s="6" t="inlineStr"/>
      <c r="D346" s="6" t="inlineStr">
        <is>
          <t>Makensy</t>
        </is>
      </c>
      <c r="E346" s="6" t="inlineStr">
        <is>
          <t>Tucker</t>
        </is>
      </c>
      <c r="F346" s="6" t="inlineStr"/>
      <c r="G346" s="6" t="inlineStr">
        <is>
          <t>Tucker</t>
        </is>
      </c>
      <c r="H346" s="6" t="str">
        <f>IF(E346="","",IF(E346=G346,"Yes","No"))</f>
        <v>Yes</v>
      </c>
      <c r="I346" s="8" t="inlineStr">
        <is>
          <t>Wikipedia</t>
        </is>
      </c>
      <c r="J346" s="9" t="inlineStr"/>
      <c r="K346" s="9" t="inlineStr"/>
    </row>
    <row r="347">
      <c r="A347" s="6" t="inlineStr">
        <is>
          <t>BB26</t>
        </is>
      </c>
      <c r="B347" s="6" t="inlineStr">
        <is>
          <t>Week 6</t>
        </is>
      </c>
      <c r="C347" s="6" t="inlineStr"/>
      <c r="D347" s="6" t="inlineStr">
        <is>
          <t>Cam</t>
        </is>
      </c>
      <c r="E347" s="6" t="inlineStr">
        <is>
          <t>Tucker</t>
        </is>
      </c>
      <c r="F347" s="6" t="inlineStr"/>
      <c r="G347" s="6" t="inlineStr">
        <is>
          <t>Tucker</t>
        </is>
      </c>
      <c r="H347" s="6" t="str">
        <f>IF(E347="","",IF(E347=G347,"Yes","No"))</f>
        <v>Yes</v>
      </c>
      <c r="I347" s="8" t="inlineStr">
        <is>
          <t>Wikipedia</t>
        </is>
      </c>
      <c r="J347" s="9" t="inlineStr"/>
      <c r="K347" s="9" t="inlineStr"/>
    </row>
    <row r="348">
      <c r="A348" s="6" t="inlineStr">
        <is>
          <t>BB26</t>
        </is>
      </c>
      <c r="B348" s="6" t="inlineStr">
        <is>
          <t>Week 6</t>
        </is>
      </c>
      <c r="C348" s="6" t="inlineStr"/>
      <c r="D348" s="6" t="inlineStr">
        <is>
          <t>Rubina</t>
        </is>
      </c>
      <c r="E348" s="6" t="inlineStr">
        <is>
          <t>Angela</t>
        </is>
      </c>
      <c r="F348" s="6" t="inlineStr"/>
      <c r="G348" s="6" t="inlineStr">
        <is>
          <t>Tucker</t>
        </is>
      </c>
      <c r="H348" s="6" t="str">
        <f>IF(E348="","",IF(E348=G348,"Yes","No"))</f>
        <v>No</v>
      </c>
      <c r="I348" s="8" t="inlineStr">
        <is>
          <t>Wikipedia</t>
        </is>
      </c>
      <c r="J348" s="9" t="inlineStr"/>
      <c r="K348" s="9" t="inlineStr"/>
    </row>
    <row r="349">
      <c r="A349" s="6" t="inlineStr">
        <is>
          <t>BB26</t>
        </is>
      </c>
      <c r="B349" s="6" t="inlineStr">
        <is>
          <t>Week 6</t>
        </is>
      </c>
      <c r="C349" s="6" t="inlineStr"/>
      <c r="D349" s="6" t="inlineStr">
        <is>
          <t>Kimo</t>
        </is>
      </c>
      <c r="E349" s="6" t="inlineStr">
        <is>
          <t>Angela</t>
        </is>
      </c>
      <c r="F349" s="6" t="inlineStr"/>
      <c r="G349" s="6" t="inlineStr">
        <is>
          <t>Tucker</t>
        </is>
      </c>
      <c r="H349" s="6" t="str">
        <f>IF(E349="","",IF(E349=G349,"Yes","No"))</f>
        <v>No</v>
      </c>
      <c r="I349" s="8" t="inlineStr">
        <is>
          <t>Wikipedia</t>
        </is>
      </c>
      <c r="J349" s="9" t="inlineStr"/>
      <c r="K349" s="9" t="inlineStr"/>
    </row>
    <row r="350">
      <c r="A350" s="6" t="inlineStr">
        <is>
          <t>BB26</t>
        </is>
      </c>
      <c r="B350" s="6" t="inlineStr">
        <is>
          <t>Week 6</t>
        </is>
      </c>
      <c r="C350" s="6" t="inlineStr"/>
      <c r="D350" s="6" t="inlineStr">
        <is>
          <t>Leah</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Quinn</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Joseph</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Angela</t>
        </is>
      </c>
      <c r="E353" s="6" t="inlineStr"/>
      <c r="F353" s="6" t="inlineStr">
        <is>
          <t>Nominated</t>
        </is>
      </c>
      <c r="G353" s="6" t="inlineStr">
        <is>
          <t>Tucker</t>
        </is>
      </c>
      <c r="H353" s="6" t="str">
        <f>IF(E353="","",IF(E353=G353,"Yes","No"))</f>
        <v/>
      </c>
      <c r="I353" s="8" t="inlineStr">
        <is>
          <t>Wikipedia</t>
        </is>
      </c>
      <c r="J353" s="9" t="inlineStr"/>
      <c r="K353" s="9" t="inlineStr"/>
    </row>
    <row r="354">
      <c r="A354" s="6" t="inlineStr">
        <is>
          <t>BB26</t>
        </is>
      </c>
      <c r="B354" s="6" t="inlineStr">
        <is>
          <t>Week 6</t>
        </is>
      </c>
      <c r="C354" s="6" t="inlineStr"/>
      <c r="D354" s="6" t="inlineStr">
        <is>
          <t>T'kor</t>
        </is>
      </c>
      <c r="E354" s="6" t="inlineStr"/>
      <c r="F354" s="6" t="inlineStr">
        <is>
          <t>Head of Household</t>
        </is>
      </c>
      <c r="G354" s="6" t="inlineStr">
        <is>
          <t>Tucker</t>
        </is>
      </c>
      <c r="H354" s="6" t="str">
        <f>IF(E354="","",IF(E354=G354,"Yes","No"))</f>
        <v/>
      </c>
      <c r="I354" s="8" t="inlineStr">
        <is>
          <t>Wikipedia</t>
        </is>
      </c>
      <c r="J354" s="9" t="inlineStr"/>
      <c r="K354" s="9" t="inlineStr"/>
    </row>
    <row r="355">
      <c r="A355" s="6" t="inlineStr">
        <is>
          <t>BB26</t>
        </is>
      </c>
      <c r="B355" s="6" t="inlineStr">
        <is>
          <t>Week 6</t>
        </is>
      </c>
      <c r="C355" s="6" t="inlineStr"/>
      <c r="D355" s="6" t="inlineStr">
        <is>
          <t>Tucker</t>
        </is>
      </c>
      <c r="E355" s="6" t="inlineStr"/>
      <c r="F355" s="6" t="inlineStr">
        <is>
          <t>Nominated</t>
        </is>
      </c>
      <c r="G355" s="6" t="inlineStr">
        <is>
          <t>Tucker</t>
        </is>
      </c>
      <c r="H355" s="6" t="str">
        <f>IF(E355="","",IF(E355=G355,"Yes","No"))</f>
        <v/>
      </c>
      <c r="I355" s="8" t="inlineStr">
        <is>
          <t>Wikipedia</t>
        </is>
      </c>
      <c r="J355" s="9" t="inlineStr"/>
      <c r="K355" s="9" t="inlineStr"/>
    </row>
    <row r="356">
      <c r="A356" s="6" t="inlineStr">
        <is>
          <t>BB26</t>
        </is>
      </c>
      <c r="B356" s="6" t="inlineStr">
        <is>
          <t>Week 7</t>
        </is>
      </c>
      <c r="C356" s="6" t="inlineStr"/>
      <c r="D356" s="6" t="inlineStr">
        <is>
          <t>Chelsie</t>
        </is>
      </c>
      <c r="E356" s="6" t="inlineStr">
        <is>
          <t>Joseph</t>
        </is>
      </c>
      <c r="F356" s="6" t="inlineStr"/>
      <c r="G356" s="6" t="inlineStr">
        <is>
          <t>Joseph</t>
        </is>
      </c>
      <c r="H356" s="6" t="str">
        <f>IF(E356="","",IF(E356=G356,"Yes","No"))</f>
        <v>Yes</v>
      </c>
      <c r="I356" s="8" t="inlineStr">
        <is>
          <t>Wikipedia</t>
        </is>
      </c>
      <c r="J356" s="9" t="inlineStr"/>
      <c r="K356" s="9" t="inlineStr"/>
    </row>
    <row r="357">
      <c r="A357" s="6" t="inlineStr">
        <is>
          <t>BB26</t>
        </is>
      </c>
      <c r="B357" s="6" t="inlineStr">
        <is>
          <t>Week 7</t>
        </is>
      </c>
      <c r="C357" s="6" t="inlineStr"/>
      <c r="D357" s="6" t="inlineStr">
        <is>
          <t>Makensy</t>
        </is>
      </c>
      <c r="E357" s="6" t="inlineStr">
        <is>
          <t>Joseph</t>
        </is>
      </c>
      <c r="F357" s="6" t="inlineStr"/>
      <c r="G357" s="6" t="inlineStr">
        <is>
          <t>Joseph</t>
        </is>
      </c>
      <c r="H357" s="6" t="str">
        <f>IF(E357="","",IF(E357=G357,"Yes","No"))</f>
        <v>Yes</v>
      </c>
      <c r="I357" s="8" t="inlineStr">
        <is>
          <t>Wikipedia</t>
        </is>
      </c>
      <c r="J357" s="9" t="inlineStr"/>
      <c r="K357" s="9" t="inlineStr"/>
    </row>
    <row r="358">
      <c r="A358" s="6" t="inlineStr">
        <is>
          <t>BB26</t>
        </is>
      </c>
      <c r="B358" s="6" t="inlineStr">
        <is>
          <t>Week 7</t>
        </is>
      </c>
      <c r="C358" s="6" t="inlineStr"/>
      <c r="D358" s="6" t="inlineStr">
        <is>
          <t>Cam</t>
        </is>
      </c>
      <c r="E358" s="6" t="inlineStr">
        <is>
          <t>Kimo</t>
        </is>
      </c>
      <c r="F358" s="6" t="inlineStr"/>
      <c r="G358" s="6" t="inlineStr">
        <is>
          <t>Joseph</t>
        </is>
      </c>
      <c r="H358" s="6" t="str">
        <f>IF(E358="","",IF(E358=G358,"Yes","No"))</f>
        <v>No</v>
      </c>
      <c r="I358" s="8" t="inlineStr">
        <is>
          <t>Wikipedia</t>
        </is>
      </c>
      <c r="J358" s="9" t="inlineStr"/>
      <c r="K358" s="9" t="inlineStr"/>
    </row>
    <row r="359">
      <c r="A359" s="6" t="inlineStr">
        <is>
          <t>BB26</t>
        </is>
      </c>
      <c r="B359" s="6" t="inlineStr">
        <is>
          <t>Week 7</t>
        </is>
      </c>
      <c r="C359" s="6" t="inlineStr"/>
      <c r="D359" s="6" t="inlineStr">
        <is>
          <t>Rubina</t>
        </is>
      </c>
      <c r="E359" s="6" t="inlineStr">
        <is>
          <t>Joseph</t>
        </is>
      </c>
      <c r="F359" s="6" t="inlineStr"/>
      <c r="G359" s="6" t="inlineStr">
        <is>
          <t>Joseph</t>
        </is>
      </c>
      <c r="H359" s="6" t="str">
        <f>IF(E359="","",IF(E359=G359,"Yes","No"))</f>
        <v>Yes</v>
      </c>
      <c r="I359" s="8" t="inlineStr">
        <is>
          <t>Wikipedia</t>
        </is>
      </c>
      <c r="J359" s="9" t="inlineStr"/>
      <c r="K359" s="9" t="inlineStr"/>
    </row>
    <row r="360">
      <c r="A360" s="6" t="inlineStr">
        <is>
          <t>BB26</t>
        </is>
      </c>
      <c r="B360" s="6" t="inlineStr">
        <is>
          <t>Week 7</t>
        </is>
      </c>
      <c r="C360" s="6" t="inlineStr"/>
      <c r="D360" s="6" t="inlineStr">
        <is>
          <t>Angela</t>
        </is>
      </c>
      <c r="E360" s="6" t="inlineStr">
        <is>
          <t>Kimo</t>
        </is>
      </c>
      <c r="F360" s="6" t="inlineStr"/>
      <c r="G360" s="6" t="inlineStr">
        <is>
          <t>Joseph</t>
        </is>
      </c>
      <c r="H360" s="6" t="str">
        <f>IF(E360="","",IF(E360=G360,"Yes","No"))</f>
        <v>No</v>
      </c>
      <c r="I360" s="8" t="inlineStr">
        <is>
          <t>Wikipedia</t>
        </is>
      </c>
      <c r="J360" s="9" t="inlineStr"/>
      <c r="K360" s="9" t="inlineStr"/>
    </row>
    <row r="361">
      <c r="A361" s="6" t="inlineStr">
        <is>
          <t>BB26</t>
        </is>
      </c>
      <c r="B361" s="6" t="inlineStr">
        <is>
          <t>Week 7</t>
        </is>
      </c>
      <c r="C361" s="6" t="inlineStr"/>
      <c r="D361" s="6" t="inlineStr">
        <is>
          <t>Leah</t>
        </is>
      </c>
      <c r="E361" s="6" t="inlineStr">
        <is>
          <t>Kimo</t>
        </is>
      </c>
      <c r="F361" s="6" t="inlineStr"/>
      <c r="G361" s="6" t="inlineStr">
        <is>
          <t>Joseph</t>
        </is>
      </c>
      <c r="H361" s="6" t="str">
        <f>IF(E361="","",IF(E361=G361,"Yes","No"))</f>
        <v>No</v>
      </c>
      <c r="I361" s="8" t="inlineStr">
        <is>
          <t>Wikipedia</t>
        </is>
      </c>
      <c r="J361" s="9" t="inlineStr"/>
      <c r="K361" s="9" t="inlineStr"/>
    </row>
    <row r="362">
      <c r="A362" s="6" t="inlineStr">
        <is>
          <t>BB26</t>
        </is>
      </c>
      <c r="B362" s="6" t="inlineStr">
        <is>
          <t>Week 7</t>
        </is>
      </c>
      <c r="C362" s="6" t="inlineStr"/>
      <c r="D362" s="6" t="inlineStr">
        <is>
          <t>T'kor</t>
        </is>
      </c>
      <c r="E362" s="6" t="inlineStr">
        <is>
          <t>Joseph</t>
        </is>
      </c>
      <c r="F362" s="6" t="inlineStr"/>
      <c r="G362" s="6" t="inlineStr">
        <is>
          <t>Joseph</t>
        </is>
      </c>
      <c r="H362" s="6" t="str">
        <f>IF(E362="","",IF(E362=G362,"Yes","No"))</f>
        <v>Yes</v>
      </c>
      <c r="I362" s="8" t="inlineStr">
        <is>
          <t>Wikipedia</t>
        </is>
      </c>
      <c r="J362" s="9" t="inlineStr"/>
      <c r="K362" s="9" t="inlineStr"/>
    </row>
    <row r="363">
      <c r="A363" s="6" t="inlineStr">
        <is>
          <t>BB26</t>
        </is>
      </c>
      <c r="B363" s="6" t="inlineStr">
        <is>
          <t>Week 7</t>
        </is>
      </c>
      <c r="C363" s="6" t="inlineStr"/>
      <c r="D363" s="6" t="inlineStr">
        <is>
          <t>Kimo</t>
        </is>
      </c>
      <c r="E363" s="6" t="inlineStr"/>
      <c r="F363" s="6" t="inlineStr">
        <is>
          <t>Nominated</t>
        </is>
      </c>
      <c r="G363" s="6" t="inlineStr">
        <is>
          <t>Joseph</t>
        </is>
      </c>
      <c r="H363" s="6" t="str">
        <f>IF(E363="","",IF(E363=G363,"Yes","No"))</f>
        <v/>
      </c>
      <c r="I363" s="8" t="inlineStr">
        <is>
          <t>Wikipedia</t>
        </is>
      </c>
      <c r="J363" s="9" t="inlineStr"/>
      <c r="K363" s="9" t="inlineStr"/>
    </row>
    <row r="364">
      <c r="A364" s="6" t="inlineStr">
        <is>
          <t>BB26</t>
        </is>
      </c>
      <c r="B364" s="6" t="inlineStr">
        <is>
          <t>Week 7</t>
        </is>
      </c>
      <c r="C364" s="6" t="inlineStr"/>
      <c r="D364" s="6" t="inlineStr">
        <is>
          <t>Quinn</t>
        </is>
      </c>
      <c r="E364" s="6" t="inlineStr"/>
      <c r="F364" s="6" t="inlineStr">
        <is>
          <t>Head of Household</t>
        </is>
      </c>
      <c r="G364" s="6" t="inlineStr">
        <is>
          <t>Joseph</t>
        </is>
      </c>
      <c r="H364" s="6" t="str">
        <f>IF(E364="","",IF(E364=G364,"Yes","No"))</f>
        <v/>
      </c>
      <c r="I364" s="8" t="inlineStr">
        <is>
          <t>Wikipedia</t>
        </is>
      </c>
      <c r="J364" s="9" t="inlineStr"/>
      <c r="K364" s="9" t="inlineStr"/>
    </row>
    <row r="365">
      <c r="A365" s="6" t="inlineStr">
        <is>
          <t>BB26</t>
        </is>
      </c>
      <c r="B365" s="6" t="inlineStr">
        <is>
          <t>Week 7</t>
        </is>
      </c>
      <c r="C365" s="6" t="inlineStr"/>
      <c r="D365" s="6" t="inlineStr">
        <is>
          <t>Joseph</t>
        </is>
      </c>
      <c r="E365" s="6" t="inlineStr"/>
      <c r="F365" s="6" t="inlineStr">
        <is>
          <t>Nominated</t>
        </is>
      </c>
      <c r="G365" s="6" t="inlineStr">
        <is>
          <t>Joseph</t>
        </is>
      </c>
      <c r="H365" s="6" t="str">
        <f>IF(E365="","",IF(E365=G365,"Yes","No"))</f>
        <v/>
      </c>
      <c r="I365" s="8" t="inlineStr">
        <is>
          <t>Wikipedia</t>
        </is>
      </c>
      <c r="J365" s="9" t="inlineStr"/>
      <c r="K365" s="9" t="inlineStr"/>
    </row>
    <row r="366">
      <c r="A366" s="6" t="inlineStr">
        <is>
          <t>BB26</t>
        </is>
      </c>
      <c r="B366" s="6" t="inlineStr">
        <is>
          <t>Week 8</t>
        </is>
      </c>
      <c r="C366" s="6" t="inlineStr"/>
      <c r="D366" s="6" t="inlineStr">
        <is>
          <t>Makensy</t>
        </is>
      </c>
      <c r="E366" s="6" t="inlineStr">
        <is>
          <t>Quinn</t>
        </is>
      </c>
      <c r="F366" s="6" t="inlineStr"/>
      <c r="G366" s="6" t="inlineStr">
        <is>
          <t>Quinn</t>
        </is>
      </c>
      <c r="H366" s="6" t="str">
        <f>IF(E366="","",IF(E366=G366,"Yes","No"))</f>
        <v>Yes</v>
      </c>
      <c r="I366" s="8" t="inlineStr">
        <is>
          <t>Wikipedia</t>
        </is>
      </c>
      <c r="J366" s="9" t="inlineStr"/>
      <c r="K366" s="9" t="inlineStr"/>
    </row>
    <row r="367">
      <c r="A367" s="6" t="inlineStr">
        <is>
          <t>BB26</t>
        </is>
      </c>
      <c r="B367" s="6" t="inlineStr">
        <is>
          <t>Week 8</t>
        </is>
      </c>
      <c r="C367" s="6" t="inlineStr"/>
      <c r="D367" s="6" t="inlineStr">
        <is>
          <t>Cam</t>
        </is>
      </c>
      <c r="E367" s="6" t="inlineStr">
        <is>
          <t>Quinn</t>
        </is>
      </c>
      <c r="F367" s="6" t="inlineStr"/>
      <c r="G367" s="6" t="inlineStr">
        <is>
          <t>Quinn</t>
        </is>
      </c>
      <c r="H367" s="6" t="str">
        <f>IF(E367="","",IF(E367=G367,"Yes","No"))</f>
        <v>Yes</v>
      </c>
      <c r="I367" s="8" t="inlineStr">
        <is>
          <t>Wikipedia</t>
        </is>
      </c>
      <c r="J367" s="9" t="inlineStr"/>
      <c r="K367" s="9" t="inlineStr"/>
    </row>
    <row r="368">
      <c r="A368" s="6" t="inlineStr">
        <is>
          <t>BB26</t>
        </is>
      </c>
      <c r="B368" s="6" t="inlineStr">
        <is>
          <t>Week 8</t>
        </is>
      </c>
      <c r="C368" s="6" t="inlineStr"/>
      <c r="D368" s="6" t="inlineStr">
        <is>
          <t>Rubina</t>
        </is>
      </c>
      <c r="E368" s="6" t="inlineStr">
        <is>
          <t>Quinn</t>
        </is>
      </c>
      <c r="F368" s="6" t="inlineStr"/>
      <c r="G368" s="6" t="inlineStr">
        <is>
          <t>Quinn</t>
        </is>
      </c>
      <c r="H368" s="6" t="str">
        <f>IF(E368="","",IF(E368=G368,"Yes","No"))</f>
        <v>Yes</v>
      </c>
      <c r="I368" s="8" t="inlineStr">
        <is>
          <t>Wikipedia</t>
        </is>
      </c>
      <c r="J368" s="9" t="inlineStr"/>
      <c r="K368" s="9" t="inlineStr"/>
    </row>
    <row r="369">
      <c r="A369" s="6" t="inlineStr">
        <is>
          <t>BB26</t>
        </is>
      </c>
      <c r="B369" s="6" t="inlineStr">
        <is>
          <t>Week 8</t>
        </is>
      </c>
      <c r="C369" s="6" t="inlineStr"/>
      <c r="D369" s="6" t="inlineStr">
        <is>
          <t>Angela</t>
        </is>
      </c>
      <c r="E369" s="6" t="inlineStr">
        <is>
          <t>Kimo</t>
        </is>
      </c>
      <c r="F369" s="6" t="inlineStr"/>
      <c r="G369" s="6" t="inlineStr">
        <is>
          <t>Quinn</t>
        </is>
      </c>
      <c r="H369" s="6" t="str">
        <f>IF(E369="","",IF(E369=G369,"Yes","No"))</f>
        <v>No</v>
      </c>
      <c r="I369" s="8" t="inlineStr">
        <is>
          <t>Wikipedia</t>
        </is>
      </c>
      <c r="J369" s="9" t="inlineStr"/>
      <c r="K369" s="9" t="inlineStr"/>
    </row>
    <row r="370">
      <c r="A370" s="6" t="inlineStr">
        <is>
          <t>BB26</t>
        </is>
      </c>
      <c r="B370" s="6" t="inlineStr">
        <is>
          <t>Week 8</t>
        </is>
      </c>
      <c r="C370" s="6" t="inlineStr"/>
      <c r="D370" s="6" t="inlineStr">
        <is>
          <t>Leah</t>
        </is>
      </c>
      <c r="E370" s="6" t="inlineStr">
        <is>
          <t>Kimo</t>
        </is>
      </c>
      <c r="F370" s="6" t="inlineStr"/>
      <c r="G370" s="6" t="inlineStr">
        <is>
          <t>Quinn</t>
        </is>
      </c>
      <c r="H370" s="6" t="str">
        <f>IF(E370="","",IF(E370=G370,"Yes","No"))</f>
        <v>No</v>
      </c>
      <c r="I370" s="8" t="inlineStr">
        <is>
          <t>Wikipedia</t>
        </is>
      </c>
      <c r="J370" s="9" t="inlineStr"/>
      <c r="K370" s="9" t="inlineStr"/>
    </row>
    <row r="371">
      <c r="A371" s="6" t="inlineStr">
        <is>
          <t>BB26</t>
        </is>
      </c>
      <c r="B371" s="6" t="inlineStr">
        <is>
          <t>Week 8</t>
        </is>
      </c>
      <c r="C371" s="6" t="inlineStr"/>
      <c r="D371" s="6" t="inlineStr">
        <is>
          <t>T'kor</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Chelsie</t>
        </is>
      </c>
      <c r="E372" s="6" t="inlineStr"/>
      <c r="F372" s="6" t="inlineStr">
        <is>
          <t>Head of Household</t>
        </is>
      </c>
      <c r="G372" s="6" t="inlineStr">
        <is>
          <t>Quinn</t>
        </is>
      </c>
      <c r="H372" s="6" t="str">
        <f>IF(E372="","",IF(E372=G372,"Yes","No"))</f>
        <v/>
      </c>
      <c r="I372" s="8" t="inlineStr">
        <is>
          <t>Wikipedia</t>
        </is>
      </c>
      <c r="J372" s="9" t="inlineStr"/>
      <c r="K372" s="9" t="inlineStr"/>
    </row>
    <row r="373">
      <c r="A373" s="6" t="inlineStr">
        <is>
          <t>BB26</t>
        </is>
      </c>
      <c r="B373" s="6" t="inlineStr">
        <is>
          <t>Week 8</t>
        </is>
      </c>
      <c r="C373" s="6" t="inlineStr"/>
      <c r="D373" s="6" t="inlineStr">
        <is>
          <t>Kimo</t>
        </is>
      </c>
      <c r="E373" s="6" t="inlineStr"/>
      <c r="F373" s="6" t="inlineStr">
        <is>
          <t>Nominated</t>
        </is>
      </c>
      <c r="G373" s="6" t="inlineStr">
        <is>
          <t>Quinn</t>
        </is>
      </c>
      <c r="H373" s="6" t="str">
        <f>IF(E373="","",IF(E373=G373,"Yes","No"))</f>
        <v/>
      </c>
      <c r="I373" s="8" t="inlineStr">
        <is>
          <t>Wikipedia</t>
        </is>
      </c>
      <c r="J373" s="9" t="inlineStr"/>
      <c r="K373" s="9" t="inlineStr"/>
    </row>
    <row r="374">
      <c r="A374" s="6" t="inlineStr">
        <is>
          <t>BB26</t>
        </is>
      </c>
      <c r="B374" s="6" t="inlineStr">
        <is>
          <t>Week 8</t>
        </is>
      </c>
      <c r="C374" s="6" t="inlineStr"/>
      <c r="D374" s="6" t="inlineStr">
        <is>
          <t>Quinn</t>
        </is>
      </c>
      <c r="E374" s="6" t="inlineStr"/>
      <c r="F374" s="6" t="inlineStr">
        <is>
          <t>Nominated</t>
        </is>
      </c>
      <c r="G374" s="6" t="inlineStr">
        <is>
          <t>Quinn</t>
        </is>
      </c>
      <c r="H374" s="6" t="str">
        <f>IF(E374="","",IF(E374=G374,"Yes","No"))</f>
        <v/>
      </c>
      <c r="I374" s="8" t="inlineStr">
        <is>
          <t>Wikipedia</t>
        </is>
      </c>
      <c r="J374" s="9" t="inlineStr"/>
      <c r="K374" s="9" t="inlineStr"/>
    </row>
    <row r="375">
      <c r="A375" s="6" t="inlineStr">
        <is>
          <t>BB26</t>
        </is>
      </c>
      <c r="B375" s="6" t="inlineStr">
        <is>
          <t>Week 9</t>
        </is>
      </c>
      <c r="C375" s="6" t="inlineStr"/>
      <c r="D375" s="6" t="inlineStr">
        <is>
          <t>Chelsie</t>
        </is>
      </c>
      <c r="E375" s="6" t="inlineStr">
        <is>
          <t>T'kor</t>
        </is>
      </c>
      <c r="F375" s="6" t="inlineStr"/>
      <c r="G375" s="6" t="inlineStr">
        <is>
          <t>T'kor</t>
        </is>
      </c>
      <c r="H375" s="6" t="str">
        <f>IF(E375="","",IF(E375=G375,"Yes","No"))</f>
        <v>Yes</v>
      </c>
      <c r="I375" s="8" t="inlineStr">
        <is>
          <t>Wikipedia</t>
        </is>
      </c>
      <c r="J375" s="9" t="inlineStr"/>
      <c r="K375" s="9" t="inlineStr"/>
    </row>
    <row r="376">
      <c r="A376" s="6" t="inlineStr">
        <is>
          <t>BB26</t>
        </is>
      </c>
      <c r="B376" s="6" t="inlineStr">
        <is>
          <t>Week 9</t>
        </is>
      </c>
      <c r="C376" s="6" t="inlineStr"/>
      <c r="D376" s="6" t="inlineStr">
        <is>
          <t>Makensy</t>
        </is>
      </c>
      <c r="E376" s="6" t="inlineStr">
        <is>
          <t>T'kor</t>
        </is>
      </c>
      <c r="F376" s="6" t="inlineStr"/>
      <c r="G376" s="6" t="inlineStr">
        <is>
          <t>T'kor</t>
        </is>
      </c>
      <c r="H376" s="6" t="str">
        <f>IF(E376="","",IF(E376=G376,"Yes","No"))</f>
        <v>Yes</v>
      </c>
      <c r="I376" s="8" t="inlineStr">
        <is>
          <t>Wikipedia</t>
        </is>
      </c>
      <c r="J376" s="9" t="inlineStr"/>
      <c r="K376" s="9" t="inlineStr"/>
    </row>
    <row r="377">
      <c r="A377" s="6" t="inlineStr">
        <is>
          <t>BB26</t>
        </is>
      </c>
      <c r="B377" s="6" t="inlineStr">
        <is>
          <t>Week 9</t>
        </is>
      </c>
      <c r="C377" s="6" t="inlineStr"/>
      <c r="D377" s="6" t="inlineStr">
        <is>
          <t>Cam</t>
        </is>
      </c>
      <c r="E377" s="6" t="inlineStr">
        <is>
          <t>T'kor</t>
        </is>
      </c>
      <c r="F377" s="6" t="inlineStr"/>
      <c r="G377" s="6" t="inlineStr">
        <is>
          <t>T'kor</t>
        </is>
      </c>
      <c r="H377" s="6" t="str">
        <f>IF(E377="","",IF(E377=G377,"Yes","No"))</f>
        <v>Yes</v>
      </c>
      <c r="I377" s="8" t="inlineStr">
        <is>
          <t>Wikipedia</t>
        </is>
      </c>
      <c r="J377" s="9" t="inlineStr"/>
      <c r="K377" s="9" t="inlineStr"/>
    </row>
    <row r="378">
      <c r="A378" s="6" t="inlineStr">
        <is>
          <t>BB26</t>
        </is>
      </c>
      <c r="B378" s="6" t="inlineStr">
        <is>
          <t>Week 9</t>
        </is>
      </c>
      <c r="C378" s="6" t="inlineStr"/>
      <c r="D378" s="6" t="inlineStr">
        <is>
          <t>Kimo</t>
        </is>
      </c>
      <c r="E378" s="6" t="inlineStr">
        <is>
          <t>Rubina</t>
        </is>
      </c>
      <c r="F378" s="6" t="inlineStr"/>
      <c r="G378" s="6" t="inlineStr">
        <is>
          <t>T'kor</t>
        </is>
      </c>
      <c r="H378" s="6" t="str">
        <f>IF(E378="","",IF(E378=G378,"Yes","No"))</f>
        <v>No</v>
      </c>
      <c r="I378" s="8" t="inlineStr">
        <is>
          <t>Wikipedia</t>
        </is>
      </c>
      <c r="J378" s="9" t="inlineStr"/>
      <c r="K378" s="9" t="inlineStr"/>
    </row>
    <row r="379">
      <c r="A379" s="6" t="inlineStr">
        <is>
          <t>BB26</t>
        </is>
      </c>
      <c r="B379" s="6" t="inlineStr">
        <is>
          <t>Week 9</t>
        </is>
      </c>
      <c r="C379" s="6" t="inlineStr"/>
      <c r="D379" s="6" t="inlineStr">
        <is>
          <t>Angela</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Rubina</t>
        </is>
      </c>
      <c r="E380" s="6" t="inlineStr"/>
      <c r="F380" s="6" t="inlineStr">
        <is>
          <t>Nominated</t>
        </is>
      </c>
      <c r="G380" s="6" t="inlineStr">
        <is>
          <t>T'kor</t>
        </is>
      </c>
      <c r="H380" s="6" t="str">
        <f>IF(E380="","",IF(E380=G380,"Yes","No"))</f>
        <v/>
      </c>
      <c r="I380" s="8" t="inlineStr">
        <is>
          <t>Wikipedia</t>
        </is>
      </c>
      <c r="J380" s="9" t="inlineStr"/>
      <c r="K380" s="9" t="inlineStr"/>
    </row>
    <row r="381">
      <c r="A381" s="6" t="inlineStr">
        <is>
          <t>BB26</t>
        </is>
      </c>
      <c r="B381" s="6" t="inlineStr">
        <is>
          <t>Week 9</t>
        </is>
      </c>
      <c r="C381" s="6" t="inlineStr"/>
      <c r="D381" s="6" t="inlineStr">
        <is>
          <t>Leah</t>
        </is>
      </c>
      <c r="E381" s="6" t="inlineStr"/>
      <c r="F381" s="6" t="inlineStr">
        <is>
          <t>Head of Household</t>
        </is>
      </c>
      <c r="G381" s="6" t="inlineStr">
        <is>
          <t>T'kor</t>
        </is>
      </c>
      <c r="H381" s="6" t="str">
        <f>IF(E381="","",IF(E381=G381,"Yes","No"))</f>
        <v/>
      </c>
      <c r="I381" s="8" t="inlineStr">
        <is>
          <t>Wikipedia</t>
        </is>
      </c>
      <c r="J381" s="9" t="inlineStr"/>
      <c r="K381" s="9" t="inlineStr"/>
    </row>
    <row r="382">
      <c r="A382" s="6" t="inlineStr">
        <is>
          <t>BB26</t>
        </is>
      </c>
      <c r="B382" s="6" t="inlineStr">
        <is>
          <t>Week 9</t>
        </is>
      </c>
      <c r="C382" s="6" t="inlineStr"/>
      <c r="D382" s="6" t="inlineStr">
        <is>
          <t>T'kor</t>
        </is>
      </c>
      <c r="E382" s="6" t="inlineStr"/>
      <c r="F382" s="6" t="inlineStr">
        <is>
          <t>Nominated</t>
        </is>
      </c>
      <c r="G382" s="6" t="inlineStr">
        <is>
          <t>T'kor</t>
        </is>
      </c>
      <c r="H382" s="6" t="str">
        <f>IF(E382="","",IF(E382=G382,"Yes","No"))</f>
        <v/>
      </c>
      <c r="I382" s="8" t="inlineStr">
        <is>
          <t>Wikipedia</t>
        </is>
      </c>
      <c r="J382" s="9" t="inlineStr"/>
      <c r="K382" s="9" t="inlineStr"/>
    </row>
    <row r="383">
      <c r="A383" s="6" t="inlineStr">
        <is>
          <t>BB26</t>
        </is>
      </c>
      <c r="B383" s="6" t="inlineStr">
        <is>
          <t>Week 10</t>
        </is>
      </c>
      <c r="C383" s="6" t="inlineStr">
        <is>
          <t>Day 67</t>
        </is>
      </c>
      <c r="D383" s="6" t="inlineStr">
        <is>
          <t>Chelsie</t>
        </is>
      </c>
      <c r="E383" s="6" t="inlineStr">
        <is>
          <t>Leah</t>
        </is>
      </c>
      <c r="F383" s="6" t="inlineStr"/>
      <c r="G383" s="6" t="inlineStr">
        <is>
          <t>Leah</t>
        </is>
      </c>
      <c r="H383" s="6" t="str">
        <f>IF(E383="","",IF(E383=G383,"Yes","No"))</f>
        <v>Yes</v>
      </c>
      <c r="I383" s="8" t="inlineStr">
        <is>
          <t>Wikipedia</t>
        </is>
      </c>
      <c r="J383" s="9" t="inlineStr"/>
      <c r="K383" s="9" t="inlineStr"/>
    </row>
    <row r="384">
      <c r="A384" s="6" t="inlineStr">
        <is>
          <t>BB26</t>
        </is>
      </c>
      <c r="B384" s="6" t="inlineStr">
        <is>
          <t>Week 10</t>
        </is>
      </c>
      <c r="C384" s="6" t="inlineStr">
        <is>
          <t>Day 67</t>
        </is>
      </c>
      <c r="D384" s="6" t="inlineStr">
        <is>
          <t>Cam</t>
        </is>
      </c>
      <c r="E384" s="6" t="inlineStr">
        <is>
          <t>Leah</t>
        </is>
      </c>
      <c r="F384" s="6" t="inlineStr"/>
      <c r="G384" s="6" t="inlineStr">
        <is>
          <t>Leah</t>
        </is>
      </c>
      <c r="H384" s="6" t="str">
        <f>IF(E384="","",IF(E384=G384,"Yes","No"))</f>
        <v>Yes</v>
      </c>
      <c r="I384" s="8" t="inlineStr">
        <is>
          <t>Wikipedia</t>
        </is>
      </c>
      <c r="J384" s="9" t="inlineStr"/>
      <c r="K384" s="9" t="inlineStr"/>
    </row>
    <row r="385">
      <c r="A385" s="6" t="inlineStr">
        <is>
          <t>BB26</t>
        </is>
      </c>
      <c r="B385" s="6" t="inlineStr">
        <is>
          <t>Week 10</t>
        </is>
      </c>
      <c r="C385" s="6" t="inlineStr">
        <is>
          <t>Day 67</t>
        </is>
      </c>
      <c r="D385" s="6" t="inlineStr">
        <is>
          <t>Rubina</t>
        </is>
      </c>
      <c r="E385" s="6" t="inlineStr">
        <is>
          <t>Leah</t>
        </is>
      </c>
      <c r="F385" s="6" t="inlineStr"/>
      <c r="G385" s="6" t="inlineStr">
        <is>
          <t>Leah</t>
        </is>
      </c>
      <c r="H385" s="6" t="str">
        <f>IF(E385="","",IF(E385=G385,"Yes","No"))</f>
        <v>Yes</v>
      </c>
      <c r="I385" s="8" t="inlineStr">
        <is>
          <t>Wikipedia</t>
        </is>
      </c>
      <c r="J385" s="9" t="inlineStr"/>
      <c r="K385" s="9" t="inlineStr"/>
    </row>
    <row r="386">
      <c r="A386" s="6" t="inlineStr">
        <is>
          <t>BB26</t>
        </is>
      </c>
      <c r="B386" s="6" t="inlineStr">
        <is>
          <t>Week 10</t>
        </is>
      </c>
      <c r="C386" s="6" t="inlineStr">
        <is>
          <t>Day 67</t>
        </is>
      </c>
      <c r="D386" s="6" t="inlineStr">
        <is>
          <t>Kimo</t>
        </is>
      </c>
      <c r="E386" s="6" t="inlineStr">
        <is>
          <t>Leah</t>
        </is>
      </c>
      <c r="F386" s="6" t="inlineStr"/>
      <c r="G386" s="6" t="inlineStr">
        <is>
          <t>Leah</t>
        </is>
      </c>
      <c r="H386" s="6" t="str">
        <f>IF(E386="","",IF(E386=G386,"Yes","No"))</f>
        <v>Yes</v>
      </c>
      <c r="I386" s="8" t="inlineStr">
        <is>
          <t>Wikipedia</t>
        </is>
      </c>
      <c r="J386" s="9" t="inlineStr"/>
      <c r="K386" s="9" t="inlineStr"/>
    </row>
    <row r="387">
      <c r="A387" s="6" t="inlineStr">
        <is>
          <t>BB26</t>
        </is>
      </c>
      <c r="B387" s="6" t="inlineStr">
        <is>
          <t>Week 10</t>
        </is>
      </c>
      <c r="C387" s="6" t="inlineStr">
        <is>
          <t>Day 67</t>
        </is>
      </c>
      <c r="D387" s="6" t="inlineStr">
        <is>
          <t>Makensy</t>
        </is>
      </c>
      <c r="E387" s="6" t="inlineStr"/>
      <c r="F387" s="6" t="inlineStr">
        <is>
          <t>Head of Household</t>
        </is>
      </c>
      <c r="G387" s="6" t="inlineStr">
        <is>
          <t>Leah</t>
        </is>
      </c>
      <c r="H387" s="6" t="str">
        <f>IF(E387="","",IF(E387=G387,"Yes","No"))</f>
        <v/>
      </c>
      <c r="I387" s="8" t="inlineStr">
        <is>
          <t>Wikipedia</t>
        </is>
      </c>
      <c r="J387" s="9" t="inlineStr"/>
      <c r="K387" s="9" t="inlineStr"/>
    </row>
    <row r="388">
      <c r="A388" s="6" t="inlineStr">
        <is>
          <t>BB26</t>
        </is>
      </c>
      <c r="B388" s="6" t="inlineStr">
        <is>
          <t>Week 10</t>
        </is>
      </c>
      <c r="C388" s="6" t="inlineStr">
        <is>
          <t>Day 67</t>
        </is>
      </c>
      <c r="D388" s="6" t="inlineStr">
        <is>
          <t>Angela</t>
        </is>
      </c>
      <c r="E388" s="6" t="inlineStr"/>
      <c r="F388" s="6" t="inlineStr">
        <is>
          <t>Nominated</t>
        </is>
      </c>
      <c r="G388" s="6" t="inlineStr">
        <is>
          <t>Leah</t>
        </is>
      </c>
      <c r="H388" s="6" t="str">
        <f>IF(E388="","",IF(E388=G388,"Yes","No"))</f>
        <v/>
      </c>
      <c r="I388" s="8" t="inlineStr">
        <is>
          <t>Wikipedia</t>
        </is>
      </c>
      <c r="J388" s="9" t="inlineStr"/>
      <c r="K388" s="9" t="inlineStr"/>
    </row>
    <row r="389">
      <c r="A389" s="6" t="inlineStr">
        <is>
          <t>BB26</t>
        </is>
      </c>
      <c r="B389" s="6" t="inlineStr">
        <is>
          <t>Week 10</t>
        </is>
      </c>
      <c r="C389" s="6" t="inlineStr">
        <is>
          <t>Day 67</t>
        </is>
      </c>
      <c r="D389" s="6" t="inlineStr">
        <is>
          <t>Leah</t>
        </is>
      </c>
      <c r="E389" s="6" t="inlineStr"/>
      <c r="F389" s="6" t="inlineStr">
        <is>
          <t>Nominated</t>
        </is>
      </c>
      <c r="G389" s="6" t="inlineStr">
        <is>
          <t>Leah</t>
        </is>
      </c>
      <c r="H389" s="6" t="str">
        <f>IF(E389="","",IF(E389=G389,"Yes","No"))</f>
        <v/>
      </c>
      <c r="I389" s="8" t="inlineStr">
        <is>
          <t>Wikipedia</t>
        </is>
      </c>
      <c r="J389" s="9" t="inlineStr"/>
      <c r="K389" s="9" t="inlineStr"/>
    </row>
    <row r="390">
      <c r="A390" s="6" t="inlineStr">
        <is>
          <t>BB26</t>
        </is>
      </c>
      <c r="B390" s="6" t="inlineStr">
        <is>
          <t>Week 10</t>
        </is>
      </c>
      <c r="C390" s="6" t="inlineStr">
        <is>
          <t>Day 73</t>
        </is>
      </c>
      <c r="D390" s="6" t="inlineStr">
        <is>
          <t>Makensy</t>
        </is>
      </c>
      <c r="E390" s="6" t="inlineStr">
        <is>
          <t>Angela</t>
        </is>
      </c>
      <c r="F390" s="6" t="inlineStr"/>
      <c r="G390" s="6" t="inlineStr">
        <is>
          <t>Angela</t>
        </is>
      </c>
      <c r="H390" s="6" t="str">
        <f>IF(E390="","",IF(E390=G390,"Yes","No"))</f>
        <v>Yes</v>
      </c>
      <c r="I390" s="8" t="inlineStr">
        <is>
          <t>Wikipedia</t>
        </is>
      </c>
      <c r="J390" s="9" t="inlineStr"/>
      <c r="K390" s="9" t="inlineStr"/>
    </row>
    <row r="391">
      <c r="A391" s="6" t="inlineStr">
        <is>
          <t>BB26</t>
        </is>
      </c>
      <c r="B391" s="6" t="inlineStr">
        <is>
          <t>Week 10</t>
        </is>
      </c>
      <c r="C391" s="6" t="inlineStr">
        <is>
          <t>Day 73</t>
        </is>
      </c>
      <c r="D391" s="6" t="inlineStr">
        <is>
          <t>Cam</t>
        </is>
      </c>
      <c r="E391" s="6" t="inlineStr">
        <is>
          <t>Angela</t>
        </is>
      </c>
      <c r="F391" s="6" t="inlineStr"/>
      <c r="G391" s="6" t="inlineStr">
        <is>
          <t>Angela</t>
        </is>
      </c>
      <c r="H391" s="6" t="str">
        <f>IF(E391="","",IF(E391=G391,"Yes","No"))</f>
        <v>Yes</v>
      </c>
      <c r="I391" s="8" t="inlineStr">
        <is>
          <t>Wikipedia</t>
        </is>
      </c>
      <c r="J391" s="9" t="inlineStr"/>
      <c r="K391" s="9" t="inlineStr"/>
    </row>
    <row r="392">
      <c r="A392" s="6" t="inlineStr">
        <is>
          <t>BB26</t>
        </is>
      </c>
      <c r="B392" s="6" t="inlineStr">
        <is>
          <t>Week 10</t>
        </is>
      </c>
      <c r="C392" s="6" t="inlineStr">
        <is>
          <t>Day 73</t>
        </is>
      </c>
      <c r="D392" s="6" t="inlineStr">
        <is>
          <t>Kimo</t>
        </is>
      </c>
      <c r="E392" s="6" t="inlineStr">
        <is>
          <t>Angela</t>
        </is>
      </c>
      <c r="F392" s="6" t="inlineStr"/>
      <c r="G392" s="6" t="inlineStr">
        <is>
          <t>Angela</t>
        </is>
      </c>
      <c r="H392" s="6" t="str">
        <f>IF(E392="","",IF(E392=G392,"Yes","No"))</f>
        <v>Yes</v>
      </c>
      <c r="I392" s="8" t="inlineStr">
        <is>
          <t>Wikipedia</t>
        </is>
      </c>
      <c r="J392" s="9" t="inlineStr"/>
      <c r="K392" s="9" t="inlineStr"/>
    </row>
    <row r="393">
      <c r="A393" s="6" t="inlineStr">
        <is>
          <t>BB26</t>
        </is>
      </c>
      <c r="B393" s="6" t="inlineStr">
        <is>
          <t>Week 10</t>
        </is>
      </c>
      <c r="C393" s="6" t="inlineStr">
        <is>
          <t>Day 73</t>
        </is>
      </c>
      <c r="D393" s="6" t="inlineStr">
        <is>
          <t>Chelsie</t>
        </is>
      </c>
      <c r="E393" s="6" t="inlineStr"/>
      <c r="F393" s="6" t="inlineStr">
        <is>
          <t>Head of Household</t>
        </is>
      </c>
      <c r="G393" s="6" t="inlineStr">
        <is>
          <t>Angela</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Rubina</t>
        </is>
      </c>
      <c r="E394" s="6" t="inlineStr"/>
      <c r="F394" s="6" t="inlineStr">
        <is>
          <t>Nominated</t>
        </is>
      </c>
      <c r="G394" s="6" t="inlineStr">
        <is>
          <t>Angela</t>
        </is>
      </c>
      <c r="H394" s="6" t="str">
        <f>IF(E394="","",IF(E394=G394,"Yes","No"))</f>
        <v/>
      </c>
      <c r="I394" s="8" t="inlineStr">
        <is>
          <t>Wikipedia</t>
        </is>
      </c>
      <c r="J394" s="9" t="inlineStr"/>
      <c r="K394" s="9" t="inlineStr"/>
    </row>
    <row r="395">
      <c r="A395" s="6" t="inlineStr">
        <is>
          <t>BB26</t>
        </is>
      </c>
      <c r="B395" s="6" t="inlineStr">
        <is>
          <t>Week 10</t>
        </is>
      </c>
      <c r="C395" s="6" t="inlineStr">
        <is>
          <t>Day 73</t>
        </is>
      </c>
      <c r="D395" s="6" t="inlineStr">
        <is>
          <t>Angela</t>
        </is>
      </c>
      <c r="E395" s="6" t="inlineStr"/>
      <c r="F395" s="6" t="inlineStr">
        <is>
          <t>Nominated</t>
        </is>
      </c>
      <c r="G395" s="6" t="inlineStr">
        <is>
          <t>Angela</t>
        </is>
      </c>
      <c r="H395" s="6" t="str">
        <f>IF(E395="","",IF(E395=G395,"Yes","No"))</f>
        <v/>
      </c>
      <c r="I395" s="8" t="inlineStr">
        <is>
          <t>Wikipedia</t>
        </is>
      </c>
      <c r="J395" s="9" t="inlineStr"/>
      <c r="K395" s="9" t="inlineStr"/>
    </row>
    <row r="396">
      <c r="A396" s="6" t="inlineStr">
        <is>
          <t>BB26</t>
        </is>
      </c>
      <c r="B396" s="6" t="inlineStr">
        <is>
          <t>Week 11</t>
        </is>
      </c>
      <c r="C396" s="6" t="inlineStr"/>
      <c r="D396" s="6" t="inlineStr">
        <is>
          <t>Chelsie</t>
        </is>
      </c>
      <c r="E396" s="6" t="inlineStr">
        <is>
          <t>Kimo</t>
        </is>
      </c>
      <c r="F396" s="6" t="inlineStr"/>
      <c r="G396" s="6" t="inlineStr">
        <is>
          <t>Kimo</t>
        </is>
      </c>
      <c r="H396" s="6" t="str">
        <f>IF(E396="","",IF(E396=G396,"Yes","No"))</f>
        <v>Yes</v>
      </c>
      <c r="I396" s="8" t="inlineStr">
        <is>
          <t>Wikipedia</t>
        </is>
      </c>
      <c r="J396" s="9" t="inlineStr"/>
      <c r="K396" s="9" t="inlineStr"/>
    </row>
    <row r="397">
      <c r="A397" s="6" t="inlineStr">
        <is>
          <t>BB26</t>
        </is>
      </c>
      <c r="B397" s="6" t="inlineStr">
        <is>
          <t>Week 11</t>
        </is>
      </c>
      <c r="C397" s="6" t="inlineStr"/>
      <c r="D397" s="6" t="inlineStr">
        <is>
          <t>Cam</t>
        </is>
      </c>
      <c r="E397" s="6" t="inlineStr">
        <is>
          <t>Kimo</t>
        </is>
      </c>
      <c r="F397" s="6" t="inlineStr"/>
      <c r="G397" s="6" t="inlineStr">
        <is>
          <t>Kimo</t>
        </is>
      </c>
      <c r="H397" s="6" t="str">
        <f>IF(E397="","",IF(E397=G397,"Yes","No"))</f>
        <v>Yes</v>
      </c>
      <c r="I397" s="8" t="inlineStr">
        <is>
          <t>Wikipedia</t>
        </is>
      </c>
      <c r="J397" s="9" t="inlineStr"/>
      <c r="K397" s="9" t="inlineStr"/>
    </row>
    <row r="398">
      <c r="A398" s="6" t="inlineStr">
        <is>
          <t>BB26</t>
        </is>
      </c>
      <c r="B398" s="6" t="inlineStr">
        <is>
          <t>Week 11</t>
        </is>
      </c>
      <c r="C398" s="6" t="inlineStr"/>
      <c r="D398" s="6" t="inlineStr">
        <is>
          <t>Makensy</t>
        </is>
      </c>
      <c r="E398" s="6" t="inlineStr"/>
      <c r="F398" s="6" t="inlineStr">
        <is>
          <t>Head of Household</t>
        </is>
      </c>
      <c r="G398" s="6" t="inlineStr">
        <is>
          <t>Kimo</t>
        </is>
      </c>
      <c r="H398" s="6" t="str">
        <f>IF(E398="","",IF(E398=G398,"Yes","No"))</f>
        <v/>
      </c>
      <c r="I398" s="8" t="inlineStr">
        <is>
          <t>Wikipedia</t>
        </is>
      </c>
      <c r="J398" s="9" t="inlineStr"/>
      <c r="K398" s="9" t="inlineStr"/>
    </row>
    <row r="399">
      <c r="A399" s="6" t="inlineStr">
        <is>
          <t>BB26</t>
        </is>
      </c>
      <c r="B399" s="6" t="inlineStr">
        <is>
          <t>Week 11</t>
        </is>
      </c>
      <c r="C399" s="6" t="inlineStr"/>
      <c r="D399" s="6" t="inlineStr">
        <is>
          <t>Rubina</t>
        </is>
      </c>
      <c r="E399" s="6" t="inlineStr"/>
      <c r="F399" s="6" t="inlineStr">
        <is>
          <t>Nominated</t>
        </is>
      </c>
      <c r="G399" s="6" t="inlineStr">
        <is>
          <t>Kimo</t>
        </is>
      </c>
      <c r="H399" s="6" t="str">
        <f>IF(E399="","",IF(E399=G399,"Yes","No"))</f>
        <v/>
      </c>
      <c r="I399" s="8" t="inlineStr">
        <is>
          <t>Wikipedia</t>
        </is>
      </c>
      <c r="J399" s="9" t="inlineStr"/>
      <c r="K399" s="9" t="inlineStr"/>
    </row>
    <row r="400">
      <c r="A400" s="6" t="inlineStr">
        <is>
          <t>BB26</t>
        </is>
      </c>
      <c r="B400" s="6" t="inlineStr">
        <is>
          <t>Week 11</t>
        </is>
      </c>
      <c r="C400" s="6" t="inlineStr"/>
      <c r="D400" s="6" t="inlineStr">
        <is>
          <t>Kimo</t>
        </is>
      </c>
      <c r="E400" s="6" t="inlineStr"/>
      <c r="F400" s="6" t="inlineStr">
        <is>
          <t>Nominated</t>
        </is>
      </c>
      <c r="G400" s="6" t="inlineStr">
        <is>
          <t>Kimo</t>
        </is>
      </c>
      <c r="H400" s="6" t="str">
        <f>IF(E400="","",IF(E400=G400,"Yes","No"))</f>
        <v/>
      </c>
      <c r="I400" s="8" t="inlineStr">
        <is>
          <t>Wikipedia</t>
        </is>
      </c>
      <c r="J400" s="9" t="inlineStr"/>
      <c r="K400" s="9" t="inlineStr"/>
    </row>
    <row r="401">
      <c r="A401" s="6" t="inlineStr">
        <is>
          <t>BB26</t>
        </is>
      </c>
      <c r="B401" s="6" t="inlineStr">
        <is>
          <t>Week 12</t>
        </is>
      </c>
      <c r="C401" s="6" t="inlineStr"/>
      <c r="D401" s="6" t="inlineStr">
        <is>
          <t>Makensy</t>
        </is>
      </c>
      <c r="E401" s="6" t="inlineStr">
        <is>
          <t>Rubina</t>
        </is>
      </c>
      <c r="F401" s="6" t="inlineStr"/>
      <c r="G401" s="6" t="inlineStr">
        <is>
          <t>Rubina</t>
        </is>
      </c>
      <c r="H401" s="6" t="str">
        <f>IF(E401="","",IF(E401=G401,"Yes","No"))</f>
        <v>Yes</v>
      </c>
      <c r="I401" s="8" t="inlineStr">
        <is>
          <t>Wikipedia</t>
        </is>
      </c>
      <c r="J401" s="9" t="inlineStr"/>
      <c r="K401" s="9" t="inlineStr"/>
    </row>
    <row r="402">
      <c r="A402" s="6" t="inlineStr">
        <is>
          <t>BB26</t>
        </is>
      </c>
      <c r="B402" s="6" t="inlineStr">
        <is>
          <t>Week 12</t>
        </is>
      </c>
      <c r="C402" s="6" t="inlineStr"/>
      <c r="D402" s="6" t="inlineStr">
        <is>
          <t>Chelsie</t>
        </is>
      </c>
      <c r="E402" s="6" t="inlineStr"/>
      <c r="F402" s="6" t="inlineStr">
        <is>
          <t>Head of Household</t>
        </is>
      </c>
      <c r="G402" s="6" t="inlineStr">
        <is>
          <t>Rubina</t>
        </is>
      </c>
      <c r="H402" s="6" t="str">
        <f>IF(E402="","",IF(E402=G402,"Yes","No"))</f>
        <v/>
      </c>
      <c r="I402" s="8" t="inlineStr">
        <is>
          <t>Wikipedia</t>
        </is>
      </c>
      <c r="J402" s="9" t="inlineStr"/>
      <c r="K402" s="9" t="inlineStr"/>
    </row>
    <row r="403">
      <c r="A403" s="6" t="inlineStr">
        <is>
          <t>BB26</t>
        </is>
      </c>
      <c r="B403" s="6" t="inlineStr">
        <is>
          <t>Week 12</t>
        </is>
      </c>
      <c r="C403" s="6" t="inlineStr"/>
      <c r="D403" s="6" t="inlineStr">
        <is>
          <t>Cam</t>
        </is>
      </c>
      <c r="E403" s="6" t="inlineStr"/>
      <c r="F403" s="6" t="inlineStr">
        <is>
          <t>Nominated</t>
        </is>
      </c>
      <c r="G403" s="6" t="inlineStr">
        <is>
          <t>Rubina</t>
        </is>
      </c>
      <c r="H403" s="6" t="str">
        <f>IF(E403="","",IF(E403=G403,"Yes","No"))</f>
        <v/>
      </c>
      <c r="I403" s="8" t="inlineStr">
        <is>
          <t>Wikipedia</t>
        </is>
      </c>
      <c r="J403" s="9" t="inlineStr"/>
      <c r="K403" s="9" t="inlineStr"/>
    </row>
    <row r="404">
      <c r="A404" s="6" t="inlineStr">
        <is>
          <t>BB26</t>
        </is>
      </c>
      <c r="B404" s="6" t="inlineStr">
        <is>
          <t>Week 12</t>
        </is>
      </c>
      <c r="C404" s="6" t="inlineStr"/>
      <c r="D404" s="6" t="inlineStr">
        <is>
          <t>Rubina</t>
        </is>
      </c>
      <c r="E404" s="6" t="inlineStr"/>
      <c r="F404" s="6" t="inlineStr">
        <is>
          <t>Nominated</t>
        </is>
      </c>
      <c r="G404" s="6" t="inlineStr">
        <is>
          <t>Rubina</t>
        </is>
      </c>
      <c r="H404" s="6" t="str">
        <f>IF(E404="","",IF(E404=G404,"Yes","No"))</f>
        <v/>
      </c>
      <c r="I404" s="8" t="inlineStr">
        <is>
          <t>Wikipedia</t>
        </is>
      </c>
      <c r="J404" s="9" t="inlineStr"/>
      <c r="K404" s="9" t="inlineStr"/>
    </row>
    <row r="405">
      <c r="A405" s="6" t="inlineStr">
        <is>
          <t>BB26</t>
        </is>
      </c>
      <c r="B405" s="6" t="inlineStr">
        <is>
          <t>Week 13</t>
        </is>
      </c>
      <c r="C405" s="6" t="inlineStr">
        <is>
          <t>Day 90</t>
        </is>
      </c>
      <c r="D405" s="6" t="inlineStr">
        <is>
          <t>Makensy</t>
        </is>
      </c>
      <c r="E405" s="6" t="inlineStr">
        <is>
          <t>Cam</t>
        </is>
      </c>
      <c r="F405" s="6" t="inlineStr"/>
      <c r="G405" s="6" t="inlineStr">
        <is>
          <t>Cam</t>
        </is>
      </c>
      <c r="H405" s="6" t="str">
        <f>IF(E405="","",IF(E405=G405,"Yes","No"))</f>
        <v>Yes</v>
      </c>
      <c r="I405" s="8" t="inlineStr">
        <is>
          <t>Wikipedia</t>
        </is>
      </c>
      <c r="J405" s="9" t="inlineStr"/>
      <c r="K405" s="9" t="inlineStr"/>
    </row>
    <row r="406">
      <c r="A406" s="6" t="inlineStr">
        <is>
          <t>BB26</t>
        </is>
      </c>
      <c r="B406" s="6" t="inlineStr">
        <is>
          <t>Week 13</t>
        </is>
      </c>
      <c r="C406" s="6" t="inlineStr">
        <is>
          <t>Day 90</t>
        </is>
      </c>
      <c r="D406" s="6" t="inlineStr">
        <is>
          <t>Chelsie</t>
        </is>
      </c>
      <c r="E406" s="6" t="inlineStr"/>
      <c r="F406" s="6" t="inlineStr">
        <is>
          <t>Nominated</t>
        </is>
      </c>
      <c r="G406" s="6" t="inlineStr">
        <is>
          <t>Cam</t>
        </is>
      </c>
      <c r="H406" s="6" t="str">
        <f>IF(E406="","",IF(E406=G406,"Yes","No"))</f>
        <v/>
      </c>
      <c r="I406" s="8" t="inlineStr">
        <is>
          <t>Wikipedia</t>
        </is>
      </c>
      <c r="J406" s="9" t="inlineStr"/>
      <c r="K406" s="9" t="inlineStr"/>
    </row>
    <row r="407">
      <c r="A407" s="6" t="inlineStr">
        <is>
          <t>BB25</t>
        </is>
      </c>
      <c r="B407" s="6" t="inlineStr">
        <is>
          <t>Week 1</t>
        </is>
      </c>
      <c r="C407" s="6" t="inlineStr"/>
      <c r="D407" s="6" t="inlineStr">
        <is>
          <t>Jag</t>
        </is>
      </c>
      <c r="E407" s="6" t="inlineStr">
        <is>
          <t>Kirsten</t>
        </is>
      </c>
      <c r="F407" s="6" t="inlineStr"/>
      <c r="G407" s="6" t="inlineStr">
        <is>
          <t>Kirsten</t>
        </is>
      </c>
      <c r="H407" s="6" t="str">
        <f>IF(E407="","",IF(E407=G407,"Yes","No"))</f>
        <v>Yes</v>
      </c>
      <c r="I407" s="8" t="inlineStr">
        <is>
          <t>Wikipedia</t>
        </is>
      </c>
      <c r="J407" s="9" t="inlineStr"/>
      <c r="K407" s="9" t="inlineStr"/>
    </row>
    <row r="408">
      <c r="A408" s="6" t="inlineStr">
        <is>
          <t>BB25</t>
        </is>
      </c>
      <c r="B408" s="6" t="inlineStr">
        <is>
          <t>Week 1</t>
        </is>
      </c>
      <c r="C408" s="6" t="inlineStr"/>
      <c r="D408" s="6" t="inlineStr">
        <is>
          <t>Matt</t>
        </is>
      </c>
      <c r="E408" s="6" t="inlineStr">
        <is>
          <t>Kirsten</t>
        </is>
      </c>
      <c r="F408" s="6" t="inlineStr"/>
      <c r="G408" s="6" t="inlineStr">
        <is>
          <t>Kirsten</t>
        </is>
      </c>
      <c r="H408" s="6" t="str">
        <f>IF(E408="","",IF(E408=G408,"Yes","No"))</f>
        <v>Yes</v>
      </c>
      <c r="I408" s="8" t="inlineStr">
        <is>
          <t>Wikipedia</t>
        </is>
      </c>
      <c r="J408" s="9" t="inlineStr"/>
      <c r="K408" s="9" t="inlineStr"/>
    </row>
    <row r="409">
      <c r="A409" s="6" t="inlineStr">
        <is>
          <t>BB25</t>
        </is>
      </c>
      <c r="B409" s="6" t="inlineStr">
        <is>
          <t>Week 1</t>
        </is>
      </c>
      <c r="C409" s="6" t="inlineStr"/>
      <c r="D409" s="6" t="inlineStr">
        <is>
          <t>Bowie Jane</t>
        </is>
      </c>
      <c r="E409" s="6" t="inlineStr">
        <is>
          <t>Kirsten</t>
        </is>
      </c>
      <c r="F409" s="6" t="inlineStr"/>
      <c r="G409" s="6" t="inlineStr">
        <is>
          <t>Kirsten</t>
        </is>
      </c>
      <c r="H409" s="6" t="str">
        <f>IF(E409="","",IF(E409=G409,"Yes","No"))</f>
        <v>Yes</v>
      </c>
      <c r="I409" s="8" t="inlineStr">
        <is>
          <t>Wikipedia</t>
        </is>
      </c>
      <c r="J409" s="9" t="inlineStr"/>
      <c r="K409" s="9" t="inlineStr"/>
    </row>
    <row r="410">
      <c r="A410" s="6" t="inlineStr">
        <is>
          <t>BB25</t>
        </is>
      </c>
      <c r="B410" s="6" t="inlineStr">
        <is>
          <t>Week 1</t>
        </is>
      </c>
      <c r="C410" s="6" t="inlineStr"/>
      <c r="D410" s="6" t="inlineStr">
        <is>
          <t>Cirie</t>
        </is>
      </c>
      <c r="E410" s="6" t="inlineStr">
        <is>
          <t>Kirsten</t>
        </is>
      </c>
      <c r="F410" s="6" t="inlineStr"/>
      <c r="G410" s="6" t="inlineStr">
        <is>
          <t>Kirsten</t>
        </is>
      </c>
      <c r="H410" s="6" t="str">
        <f>IF(E410="","",IF(E410=G410,"Yes","No"))</f>
        <v>Yes</v>
      </c>
      <c r="I410" s="8" t="inlineStr">
        <is>
          <t>Wikipedia</t>
        </is>
      </c>
      <c r="J410" s="9" t="inlineStr"/>
      <c r="K410" s="9" t="inlineStr"/>
    </row>
    <row r="411">
      <c r="A411" s="6" t="inlineStr">
        <is>
          <t>BB25</t>
        </is>
      </c>
      <c r="B411" s="6" t="inlineStr">
        <is>
          <t>Week 1</t>
        </is>
      </c>
      <c r="C411" s="6" t="inlineStr"/>
      <c r="D411" s="6" t="inlineStr">
        <is>
          <t>America</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Blue</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Cory</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Cameron</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Mecole</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Jared</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Izzy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Red</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Hisam</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Felicia</t>
        </is>
      </c>
      <c r="E420" s="6" t="inlineStr"/>
      <c r="F420" s="6" t="inlineStr">
        <is>
          <t>Nominated</t>
        </is>
      </c>
      <c r="G420" s="6" t="inlineStr">
        <is>
          <t>Kirsten</t>
        </is>
      </c>
      <c r="H420" s="6" t="str">
        <f>IF(E420="","",IF(E420=G420,"Yes","No"))</f>
        <v/>
      </c>
      <c r="I420" s="8" t="inlineStr">
        <is>
          <t>Wikipedia</t>
        </is>
      </c>
      <c r="J420" s="9" t="inlineStr"/>
      <c r="K420" s="9" t="inlineStr"/>
    </row>
    <row r="421">
      <c r="A421" s="6" t="inlineStr">
        <is>
          <t>BB25</t>
        </is>
      </c>
      <c r="B421" s="6" t="inlineStr">
        <is>
          <t>Week 1</t>
        </is>
      </c>
      <c r="C421" s="6" t="inlineStr"/>
      <c r="D421" s="6" t="inlineStr">
        <is>
          <t>Reilly</t>
        </is>
      </c>
      <c r="E421" s="6" t="inlineStr"/>
      <c r="F421" s="6" t="inlineStr">
        <is>
          <t>Head of Household</t>
        </is>
      </c>
      <c r="G421" s="6" t="inlineStr">
        <is>
          <t>Kirsten</t>
        </is>
      </c>
      <c r="H421" s="6" t="str">
        <f>IF(E421="","",IF(E421=G421,"Yes","No"))</f>
        <v/>
      </c>
      <c r="I421" s="8" t="inlineStr">
        <is>
          <t>Wikipedia</t>
        </is>
      </c>
      <c r="J421" s="9" t="inlineStr"/>
      <c r="K421" s="9" t="inlineStr"/>
    </row>
    <row r="422">
      <c r="A422" s="6" t="inlineStr">
        <is>
          <t>BB25</t>
        </is>
      </c>
      <c r="B422" s="6" t="inlineStr">
        <is>
          <t>Week 1</t>
        </is>
      </c>
      <c r="C422" s="6" t="inlineStr"/>
      <c r="D422" s="6" t="inlineStr">
        <is>
          <t>Kirsten</t>
        </is>
      </c>
      <c r="E422" s="6" t="inlineStr"/>
      <c r="F422" s="6" t="inlineStr">
        <is>
          <t>Nominated</t>
        </is>
      </c>
      <c r="G422" s="6" t="inlineStr">
        <is>
          <t>Kirsten</t>
        </is>
      </c>
      <c r="H422" s="6" t="str">
        <f>IF(E422="","",IF(E422=G422,"Yes","No"))</f>
        <v/>
      </c>
      <c r="I422" s="8" t="inlineStr">
        <is>
          <t>Wikipedia</t>
        </is>
      </c>
      <c r="J422" s="9" t="inlineStr"/>
      <c r="K422" s="9" t="inlineStr"/>
    </row>
    <row r="423">
      <c r="A423" s="6" t="inlineStr">
        <is>
          <t>BB25</t>
        </is>
      </c>
      <c r="B423" s="6" t="inlineStr">
        <is>
          <t>Week 2</t>
        </is>
      </c>
      <c r="C423" s="6" t="inlineStr"/>
      <c r="D423" s="6" t="inlineStr">
        <is>
          <t>Jag</t>
        </is>
      </c>
      <c r="E423" s="6" t="inlineStr">
        <is>
          <t>Reilly</t>
        </is>
      </c>
      <c r="F423" s="6" t="inlineStr"/>
      <c r="G423" s="6" t="inlineStr">
        <is>
          <t>Reilly</t>
        </is>
      </c>
      <c r="H423" s="6" t="str">
        <f>IF(E423="","",IF(E423=G423,"Yes","No"))</f>
        <v>Yes</v>
      </c>
      <c r="I423" s="8" t="inlineStr">
        <is>
          <t>Wikipedia</t>
        </is>
      </c>
      <c r="J423" s="9" t="inlineStr"/>
      <c r="K423" s="9" t="inlineStr"/>
    </row>
    <row r="424">
      <c r="A424" s="6" t="inlineStr">
        <is>
          <t>BB25</t>
        </is>
      </c>
      <c r="B424" s="6" t="inlineStr">
        <is>
          <t>Week 2</t>
        </is>
      </c>
      <c r="C424" s="6" t="inlineStr"/>
      <c r="D424" s="6" t="inlineStr">
        <is>
          <t>Matt</t>
        </is>
      </c>
      <c r="E424" s="6" t="inlineStr">
        <is>
          <t>Reilly</t>
        </is>
      </c>
      <c r="F424" s="6" t="inlineStr"/>
      <c r="G424" s="6" t="inlineStr">
        <is>
          <t>Reilly</t>
        </is>
      </c>
      <c r="H424" s="6" t="str">
        <f>IF(E424="","",IF(E424=G424,"Yes","No"))</f>
        <v>Yes</v>
      </c>
      <c r="I424" s="8" t="inlineStr">
        <is>
          <t>Wikipedia</t>
        </is>
      </c>
      <c r="J424" s="9" t="inlineStr"/>
      <c r="K424" s="9" t="inlineStr"/>
    </row>
    <row r="425">
      <c r="A425" s="6" t="inlineStr">
        <is>
          <t>BB25</t>
        </is>
      </c>
      <c r="B425" s="6" t="inlineStr">
        <is>
          <t>Week 2</t>
        </is>
      </c>
      <c r="C425" s="6" t="inlineStr"/>
      <c r="D425" s="6" t="inlineStr">
        <is>
          <t>Bowie Jane</t>
        </is>
      </c>
      <c r="E425" s="6" t="inlineStr">
        <is>
          <t>Reilly</t>
        </is>
      </c>
      <c r="F425" s="6" t="inlineStr"/>
      <c r="G425" s="6" t="inlineStr">
        <is>
          <t>Reilly</t>
        </is>
      </c>
      <c r="H425" s="6" t="str">
        <f>IF(E425="","",IF(E425=G425,"Yes","No"))</f>
        <v>Yes</v>
      </c>
      <c r="I425" s="8" t="inlineStr">
        <is>
          <t>Wikipedia</t>
        </is>
      </c>
      <c r="J425" s="9" t="inlineStr"/>
      <c r="K425" s="9" t="inlineStr"/>
    </row>
    <row r="426">
      <c r="A426" s="6" t="inlineStr">
        <is>
          <t>BB25</t>
        </is>
      </c>
      <c r="B426" s="6" t="inlineStr">
        <is>
          <t>Week 2</t>
        </is>
      </c>
      <c r="C426" s="6" t="inlineStr"/>
      <c r="D426" s="6" t="inlineStr">
        <is>
          <t>Felicia</t>
        </is>
      </c>
      <c r="E426" s="6" t="inlineStr">
        <is>
          <t>Reilly</t>
        </is>
      </c>
      <c r="F426" s="6" t="inlineStr"/>
      <c r="G426" s="6" t="inlineStr">
        <is>
          <t>Reilly</t>
        </is>
      </c>
      <c r="H426" s="6" t="str">
        <f>IF(E426="","",IF(E426=G426,"Yes","No"))</f>
        <v>Yes</v>
      </c>
      <c r="I426" s="8" t="inlineStr">
        <is>
          <t>Wikipedia</t>
        </is>
      </c>
      <c r="J426" s="9" t="inlineStr"/>
      <c r="K426" s="9" t="inlineStr"/>
    </row>
    <row r="427">
      <c r="A427" s="6" t="inlineStr">
        <is>
          <t>BB25</t>
        </is>
      </c>
      <c r="B427" s="6" t="inlineStr">
        <is>
          <t>Week 2</t>
        </is>
      </c>
      <c r="C427" s="6" t="inlineStr"/>
      <c r="D427" s="6" t="inlineStr">
        <is>
          <t>Cirie</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America</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Blue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Cory</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Mecole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Jared</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Izzy</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Red</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Cameron</t>
        </is>
      </c>
      <c r="E435" s="6" t="inlineStr"/>
      <c r="F435" s="6" t="inlineStr">
        <is>
          <t>Nominated</t>
        </is>
      </c>
      <c r="G435" s="6" t="inlineStr">
        <is>
          <t>Reilly</t>
        </is>
      </c>
      <c r="H435" s="6" t="str">
        <f>IF(E435="","",IF(E435=G435,"Yes","No"))</f>
        <v/>
      </c>
      <c r="I435" s="8" t="inlineStr">
        <is>
          <t>Wikipedia</t>
        </is>
      </c>
      <c r="J435" s="9" t="inlineStr"/>
      <c r="K435" s="9" t="inlineStr"/>
    </row>
    <row r="436">
      <c r="A436" s="6" t="inlineStr">
        <is>
          <t>BB25</t>
        </is>
      </c>
      <c r="B436" s="6" t="inlineStr">
        <is>
          <t>Week 2</t>
        </is>
      </c>
      <c r="C436" s="6" t="inlineStr"/>
      <c r="D436" s="6" t="inlineStr">
        <is>
          <t>Hisam</t>
        </is>
      </c>
      <c r="E436" s="6" t="inlineStr"/>
      <c r="F436" s="6" t="inlineStr">
        <is>
          <t>Head of Household</t>
        </is>
      </c>
      <c r="G436" s="6" t="inlineStr">
        <is>
          <t>Reilly</t>
        </is>
      </c>
      <c r="H436" s="6" t="str">
        <f>IF(E436="","",IF(E436=G436,"Yes","No"))</f>
        <v/>
      </c>
      <c r="I436" s="8" t="inlineStr">
        <is>
          <t>Wikipedia</t>
        </is>
      </c>
      <c r="J436" s="9" t="inlineStr"/>
      <c r="K436" s="9" t="inlineStr"/>
    </row>
    <row r="437">
      <c r="A437" s="6" t="inlineStr">
        <is>
          <t>BB25</t>
        </is>
      </c>
      <c r="B437" s="6" t="inlineStr">
        <is>
          <t>Week 2</t>
        </is>
      </c>
      <c r="C437" s="6" t="inlineStr"/>
      <c r="D437" s="6" t="inlineStr">
        <is>
          <t>Reilly</t>
        </is>
      </c>
      <c r="E437" s="6" t="inlineStr"/>
      <c r="F437" s="6" t="inlineStr">
        <is>
          <t>Nominated</t>
        </is>
      </c>
      <c r="G437" s="6" t="inlineStr">
        <is>
          <t>Reilly</t>
        </is>
      </c>
      <c r="H437" s="6" t="str">
        <f>IF(E437="","",IF(E437=G437,"Yes","No"))</f>
        <v/>
      </c>
      <c r="I437" s="8" t="inlineStr">
        <is>
          <t>Wikipedia</t>
        </is>
      </c>
      <c r="J437" s="9" t="inlineStr"/>
      <c r="K437" s="9" t="inlineStr"/>
    </row>
    <row r="438">
      <c r="A438" s="6" t="inlineStr">
        <is>
          <t>BB25</t>
        </is>
      </c>
      <c r="B438" s="6" t="inlineStr">
        <is>
          <t>Week 3</t>
        </is>
      </c>
      <c r="C438" s="6" t="inlineStr"/>
      <c r="D438" s="6" t="inlineStr">
        <is>
          <t>Jag</t>
        </is>
      </c>
      <c r="E438" s="6" t="inlineStr">
        <is>
          <t>Hisam</t>
        </is>
      </c>
      <c r="F438" s="6" t="inlineStr"/>
      <c r="G438" s="6" t="inlineStr">
        <is>
          <t>Hisam</t>
        </is>
      </c>
      <c r="H438" s="6" t="str">
        <f>IF(E438="","",IF(E438=G438,"Yes","No"))</f>
        <v>Yes</v>
      </c>
      <c r="I438" s="8" t="inlineStr">
        <is>
          <t>Wikipedia</t>
        </is>
      </c>
      <c r="J438" s="9" t="inlineStr"/>
      <c r="K438" s="9" t="inlineStr"/>
    </row>
    <row r="439">
      <c r="A439" s="6" t="inlineStr">
        <is>
          <t>BB25</t>
        </is>
      </c>
      <c r="B439" s="6" t="inlineStr">
        <is>
          <t>Week 3</t>
        </is>
      </c>
      <c r="C439" s="6" t="inlineStr"/>
      <c r="D439" s="6" t="inlineStr">
        <is>
          <t>Matt</t>
        </is>
      </c>
      <c r="E439" s="6" t="inlineStr">
        <is>
          <t>Hisam</t>
        </is>
      </c>
      <c r="F439" s="6" t="inlineStr"/>
      <c r="G439" s="6" t="inlineStr">
        <is>
          <t>Hisam</t>
        </is>
      </c>
      <c r="H439" s="6" t="str">
        <f>IF(E439="","",IF(E439=G439,"Yes","No"))</f>
        <v>Yes</v>
      </c>
      <c r="I439" s="8" t="inlineStr">
        <is>
          <t>Wikipedia</t>
        </is>
      </c>
      <c r="J439" s="9" t="inlineStr"/>
      <c r="K439" s="9" t="inlineStr"/>
    </row>
    <row r="440">
      <c r="A440" s="6" t="inlineStr">
        <is>
          <t>BB25</t>
        </is>
      </c>
      <c r="B440" s="6" t="inlineStr">
        <is>
          <t>Week 3</t>
        </is>
      </c>
      <c r="C440" s="6" t="inlineStr"/>
      <c r="D440" s="6" t="inlineStr">
        <is>
          <t>Bowie Jane</t>
        </is>
      </c>
      <c r="E440" s="6" t="inlineStr">
        <is>
          <t>Hisam</t>
        </is>
      </c>
      <c r="F440" s="6" t="inlineStr"/>
      <c r="G440" s="6" t="inlineStr">
        <is>
          <t>Hisam</t>
        </is>
      </c>
      <c r="H440" s="6" t="str">
        <f>IF(E440="","",IF(E440=G440,"Yes","No"))</f>
        <v>Yes</v>
      </c>
      <c r="I440" s="8" t="inlineStr">
        <is>
          <t>Wikipedia</t>
        </is>
      </c>
      <c r="J440" s="9" t="inlineStr"/>
      <c r="K440" s="9" t="inlineStr"/>
    </row>
    <row r="441">
      <c r="A441" s="6" t="inlineStr">
        <is>
          <t>BB25</t>
        </is>
      </c>
      <c r="B441" s="6" t="inlineStr">
        <is>
          <t>Week 3</t>
        </is>
      </c>
      <c r="C441" s="6" t="inlineStr"/>
      <c r="D441" s="6" t="inlineStr">
        <is>
          <t>Cirie</t>
        </is>
      </c>
      <c r="E441" s="6" t="inlineStr">
        <is>
          <t>Hisam</t>
        </is>
      </c>
      <c r="F441" s="6" t="inlineStr"/>
      <c r="G441" s="6" t="inlineStr">
        <is>
          <t>Hisam</t>
        </is>
      </c>
      <c r="H441" s="6" t="str">
        <f>IF(E441="","",IF(E441=G441,"Yes","No"))</f>
        <v>Yes</v>
      </c>
      <c r="I441" s="8" t="inlineStr">
        <is>
          <t>Wikipedia</t>
        </is>
      </c>
      <c r="J441" s="9" t="inlineStr"/>
      <c r="K441" s="9" t="inlineStr"/>
    </row>
    <row r="442">
      <c r="A442" s="6" t="inlineStr">
        <is>
          <t>BB25</t>
        </is>
      </c>
      <c r="B442" s="6" t="inlineStr">
        <is>
          <t>Week 3</t>
        </is>
      </c>
      <c r="C442" s="6" t="inlineStr"/>
      <c r="D442" s="6" t="inlineStr">
        <is>
          <t>America</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Blue</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Cory</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Mecole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Jared</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Izzy</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Red</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Felicia</t>
        </is>
      </c>
      <c r="E449" s="6" t="inlineStr"/>
      <c r="F449" s="6" t="inlineStr">
        <is>
          <t>Head of Household</t>
        </is>
      </c>
      <c r="G449" s="6" t="inlineStr">
        <is>
          <t>Hisam</t>
        </is>
      </c>
      <c r="H449" s="6" t="str">
        <f>IF(E449="","",IF(E449=G449,"Yes","No"))</f>
        <v/>
      </c>
      <c r="I449" s="8" t="inlineStr">
        <is>
          <t>Wikipedia</t>
        </is>
      </c>
      <c r="J449" s="9" t="inlineStr"/>
      <c r="K449" s="9" t="inlineStr"/>
    </row>
    <row r="450">
      <c r="A450" s="6" t="inlineStr">
        <is>
          <t>BB25</t>
        </is>
      </c>
      <c r="B450" s="6" t="inlineStr">
        <is>
          <t>Week 3</t>
        </is>
      </c>
      <c r="C450" s="6" t="inlineStr"/>
      <c r="D450" s="6" t="inlineStr">
        <is>
          <t>Cameron</t>
        </is>
      </c>
      <c r="E450" s="6" t="inlineStr"/>
      <c r="F450" s="6" t="inlineStr">
        <is>
          <t>Nominated</t>
        </is>
      </c>
      <c r="G450" s="6" t="inlineStr">
        <is>
          <t>Hisam</t>
        </is>
      </c>
      <c r="H450" s="6" t="str">
        <f>IF(E450="","",IF(E450=G450,"Yes","No"))</f>
        <v/>
      </c>
      <c r="I450" s="8" t="inlineStr">
        <is>
          <t>Wikipedia</t>
        </is>
      </c>
      <c r="J450" s="9" t="inlineStr"/>
      <c r="K450" s="9" t="inlineStr"/>
    </row>
    <row r="451">
      <c r="A451" s="6" t="inlineStr">
        <is>
          <t>BB25</t>
        </is>
      </c>
      <c r="B451" s="6" t="inlineStr">
        <is>
          <t>Week 3</t>
        </is>
      </c>
      <c r="C451" s="6" t="inlineStr"/>
      <c r="D451" s="6" t="inlineStr">
        <is>
          <t>Hisam</t>
        </is>
      </c>
      <c r="E451" s="6" t="inlineStr"/>
      <c r="F451" s="6" t="inlineStr">
        <is>
          <t>Nominated</t>
        </is>
      </c>
      <c r="G451" s="6" t="inlineStr">
        <is>
          <t>Hisam</t>
        </is>
      </c>
      <c r="H451" s="6" t="str">
        <f>IF(E451="","",IF(E451=G451,"Yes","No"))</f>
        <v/>
      </c>
      <c r="I451" s="8" t="inlineStr">
        <is>
          <t>Wikipedia</t>
        </is>
      </c>
      <c r="J451" s="9" t="inlineStr"/>
      <c r="K451" s="9" t="inlineStr"/>
    </row>
    <row r="452">
      <c r="A452" s="6" t="inlineStr">
        <is>
          <t>BB25</t>
        </is>
      </c>
      <c r="B452" s="6" t="inlineStr">
        <is>
          <t>Week 4</t>
        </is>
      </c>
      <c r="C452" s="6" t="inlineStr"/>
      <c r="D452" s="6" t="inlineStr">
        <is>
          <t>Matt</t>
        </is>
      </c>
      <c r="E452" s="6" t="inlineStr">
        <is>
          <t>Jag</t>
        </is>
      </c>
      <c r="F452" s="6" t="inlineStr"/>
      <c r="G452" s="6" t="inlineStr">
        <is>
          <t>Jag</t>
        </is>
      </c>
      <c r="H452" s="6" t="str">
        <f>IF(E452="","",IF(E452=G452,"Yes","No"))</f>
        <v>Yes</v>
      </c>
      <c r="I452" s="8" t="inlineStr">
        <is>
          <t>Wikipedia</t>
        </is>
      </c>
      <c r="J452" s="9" t="inlineStr"/>
      <c r="K452" s="9" t="inlineStr"/>
    </row>
    <row r="453">
      <c r="A453" s="6" t="inlineStr">
        <is>
          <t>BB25</t>
        </is>
      </c>
      <c r="B453" s="6" t="inlineStr">
        <is>
          <t>Week 4</t>
        </is>
      </c>
      <c r="C453" s="6" t="inlineStr"/>
      <c r="D453" s="6" t="inlineStr">
        <is>
          <t>Bowie Jane</t>
        </is>
      </c>
      <c r="E453" s="6" t="inlineStr">
        <is>
          <t>Jag</t>
        </is>
      </c>
      <c r="F453" s="6" t="inlineStr"/>
      <c r="G453" s="6" t="inlineStr">
        <is>
          <t>Jag</t>
        </is>
      </c>
      <c r="H453" s="6" t="str">
        <f>IF(E453="","",IF(E453=G453,"Yes","No"))</f>
        <v>Yes</v>
      </c>
      <c r="I453" s="8" t="inlineStr">
        <is>
          <t>Wikipedia</t>
        </is>
      </c>
      <c r="J453" s="9" t="inlineStr"/>
      <c r="K453" s="9" t="inlineStr"/>
    </row>
    <row r="454">
      <c r="A454" s="6" t="inlineStr">
        <is>
          <t>BB25</t>
        </is>
      </c>
      <c r="B454" s="6" t="inlineStr">
        <is>
          <t>Week 4</t>
        </is>
      </c>
      <c r="C454" s="6" t="inlineStr"/>
      <c r="D454" s="6" t="inlineStr">
        <is>
          <t>Felicia</t>
        </is>
      </c>
      <c r="E454" s="6" t="inlineStr">
        <is>
          <t>Jag</t>
        </is>
      </c>
      <c r="F454" s="6" t="inlineStr"/>
      <c r="G454" s="6" t="inlineStr">
        <is>
          <t>Jag</t>
        </is>
      </c>
      <c r="H454" s="6" t="str">
        <f>IF(E454="","",IF(E454=G454,"Yes","No"))</f>
        <v>Yes</v>
      </c>
      <c r="I454" s="8" t="inlineStr">
        <is>
          <t>Wikipedia</t>
        </is>
      </c>
      <c r="J454" s="9" t="inlineStr"/>
      <c r="K454" s="9" t="inlineStr"/>
    </row>
    <row r="455">
      <c r="A455" s="6" t="inlineStr">
        <is>
          <t>BB25</t>
        </is>
      </c>
      <c r="B455" s="6" t="inlineStr">
        <is>
          <t>Week 4</t>
        </is>
      </c>
      <c r="C455" s="6" t="inlineStr"/>
      <c r="D455" s="6" t="inlineStr">
        <is>
          <t>Cirie</t>
        </is>
      </c>
      <c r="E455" s="6" t="inlineStr">
        <is>
          <t>Jag</t>
        </is>
      </c>
      <c r="F455" s="6" t="inlineStr"/>
      <c r="G455" s="6" t="inlineStr">
        <is>
          <t>Jag</t>
        </is>
      </c>
      <c r="H455" s="6" t="str">
        <f>IF(E455="","",IF(E455=G455,"Yes","No"))</f>
        <v>Yes</v>
      </c>
      <c r="I455" s="8" t="inlineStr">
        <is>
          <t>Wikipedia</t>
        </is>
      </c>
      <c r="J455" s="9" t="inlineStr"/>
      <c r="K455" s="9" t="inlineStr"/>
    </row>
    <row r="456">
      <c r="A456" s="6" t="inlineStr">
        <is>
          <t>BB25</t>
        </is>
      </c>
      <c r="B456" s="6" t="inlineStr">
        <is>
          <t>Week 4</t>
        </is>
      </c>
      <c r="C456" s="6" t="inlineStr"/>
      <c r="D456" s="6" t="inlineStr">
        <is>
          <t>America</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Cory</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Mecole</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Jared</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Izzy</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Red</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Jag</t>
        </is>
      </c>
      <c r="E462" s="6" t="inlineStr"/>
      <c r="F462" s="6" t="inlineStr">
        <is>
          <t>Nominated</t>
        </is>
      </c>
      <c r="G462" s="6" t="inlineStr">
        <is>
          <t>Jag</t>
        </is>
      </c>
      <c r="H462" s="6" t="str">
        <f>IF(E462="","",IF(E462=G462,"Yes","No"))</f>
        <v/>
      </c>
      <c r="I462" s="8" t="inlineStr">
        <is>
          <t>Wikipedia</t>
        </is>
      </c>
      <c r="J462" s="9" t="inlineStr"/>
      <c r="K462" s="9" t="inlineStr"/>
    </row>
    <row r="463">
      <c r="A463" s="6" t="inlineStr">
        <is>
          <t>BB25</t>
        </is>
      </c>
      <c r="B463" s="6" t="inlineStr">
        <is>
          <t>Week 4</t>
        </is>
      </c>
      <c r="C463" s="6" t="inlineStr"/>
      <c r="D463" s="6" t="inlineStr">
        <is>
          <t>Blue</t>
        </is>
      </c>
      <c r="E463" s="6" t="inlineStr"/>
      <c r="F463" s="6" t="inlineStr">
        <is>
          <t>Nominated</t>
        </is>
      </c>
      <c r="G463" s="6" t="inlineStr">
        <is>
          <t>Jag</t>
        </is>
      </c>
      <c r="H463" s="6" t="str">
        <f>IF(E463="","",IF(E463=G463,"Yes","No"))</f>
        <v/>
      </c>
      <c r="I463" s="8" t="inlineStr">
        <is>
          <t>Wikipedia</t>
        </is>
      </c>
      <c r="J463" s="9" t="inlineStr"/>
      <c r="K463" s="9" t="inlineStr"/>
    </row>
    <row r="464">
      <c r="A464" s="6" t="inlineStr">
        <is>
          <t>BB25</t>
        </is>
      </c>
      <c r="B464" s="6" t="inlineStr">
        <is>
          <t>Week 4</t>
        </is>
      </c>
      <c r="C464" s="6" t="inlineStr"/>
      <c r="D464" s="6" t="inlineStr">
        <is>
          <t>Cameron</t>
        </is>
      </c>
      <c r="E464" s="6" t="inlineStr"/>
      <c r="F464" s="6" t="inlineStr">
        <is>
          <t>Head of Household</t>
        </is>
      </c>
      <c r="G464" s="6" t="inlineStr">
        <is>
          <t>Jag</t>
        </is>
      </c>
      <c r="H464" s="6" t="str">
        <f>IF(E464="","",IF(E464=G464,"Yes","No"))</f>
        <v/>
      </c>
      <c r="I464" s="8" t="inlineStr">
        <is>
          <t>Wikipedia</t>
        </is>
      </c>
      <c r="J464" s="9" t="inlineStr"/>
      <c r="K464" s="9" t="inlineStr"/>
    </row>
    <row r="465">
      <c r="A465" s="6" t="inlineStr">
        <is>
          <t>BB25</t>
        </is>
      </c>
      <c r="B465" s="6" t="inlineStr">
        <is>
          <t>Week 5</t>
        </is>
      </c>
      <c r="C465" s="6" t="inlineStr"/>
      <c r="D465" s="6" t="inlineStr">
        <is>
          <t>Matt</t>
        </is>
      </c>
      <c r="E465" s="6" t="inlineStr">
        <is>
          <t>Red</t>
        </is>
      </c>
      <c r="F465" s="6" t="inlineStr"/>
      <c r="G465" s="6" t="inlineStr">
        <is>
          <t>Red</t>
        </is>
      </c>
      <c r="H465" s="6" t="str">
        <f>IF(E465="","",IF(E465=G465,"Yes","No"))</f>
        <v>Yes</v>
      </c>
      <c r="I465" s="8" t="inlineStr">
        <is>
          <t>Wikipedia</t>
        </is>
      </c>
      <c r="J465" s="9" t="inlineStr"/>
      <c r="K465" s="9" t="inlineStr"/>
    </row>
    <row r="466">
      <c r="A466" s="6" t="inlineStr">
        <is>
          <t>BB25</t>
        </is>
      </c>
      <c r="B466" s="6" t="inlineStr">
        <is>
          <t>Week 5</t>
        </is>
      </c>
      <c r="C466" s="6" t="inlineStr"/>
      <c r="D466" s="6" t="inlineStr">
        <is>
          <t>Bowie Jane</t>
        </is>
      </c>
      <c r="E466" s="6" t="inlineStr">
        <is>
          <t>Jag</t>
        </is>
      </c>
      <c r="F466" s="6" t="inlineStr"/>
      <c r="G466" s="6" t="inlineStr">
        <is>
          <t>Red</t>
        </is>
      </c>
      <c r="H466" s="6" t="str">
        <f>IF(E466="","",IF(E466=G466,"Yes","No"))</f>
        <v>No</v>
      </c>
      <c r="I466" s="8" t="inlineStr">
        <is>
          <t>Wikipedia</t>
        </is>
      </c>
      <c r="J466" s="9" t="inlineStr"/>
      <c r="K466" s="9" t="inlineStr"/>
    </row>
    <row r="467">
      <c r="A467" s="6" t="inlineStr">
        <is>
          <t>BB25</t>
        </is>
      </c>
      <c r="B467" s="6" t="inlineStr">
        <is>
          <t>Week 5</t>
        </is>
      </c>
      <c r="C467" s="6" t="inlineStr"/>
      <c r="D467" s="6" t="inlineStr">
        <is>
          <t>Felicia</t>
        </is>
      </c>
      <c r="E467" s="6" t="inlineStr">
        <is>
          <t>Red</t>
        </is>
      </c>
      <c r="F467" s="6" t="inlineStr"/>
      <c r="G467" s="6" t="inlineStr">
        <is>
          <t>Red</t>
        </is>
      </c>
      <c r="H467" s="6" t="str">
        <f>IF(E467="","",IF(E467=G467,"Yes","No"))</f>
        <v>Yes</v>
      </c>
      <c r="I467" s="8" t="inlineStr">
        <is>
          <t>Wikipedia</t>
        </is>
      </c>
      <c r="J467" s="9" t="inlineStr"/>
      <c r="K467" s="9" t="inlineStr"/>
    </row>
    <row r="468">
      <c r="A468" s="6" t="inlineStr">
        <is>
          <t>BB25</t>
        </is>
      </c>
      <c r="B468" s="6" t="inlineStr">
        <is>
          <t>Week 5</t>
        </is>
      </c>
      <c r="C468" s="6" t="inlineStr"/>
      <c r="D468" s="6" t="inlineStr">
        <is>
          <t>Cirie</t>
        </is>
      </c>
      <c r="E468" s="6" t="inlineStr">
        <is>
          <t>Red</t>
        </is>
      </c>
      <c r="F468" s="6" t="inlineStr"/>
      <c r="G468" s="6" t="inlineStr">
        <is>
          <t>Red</t>
        </is>
      </c>
      <c r="H468" s="6" t="str">
        <f>IF(E468="","",IF(E468=G468,"Yes","No"))</f>
        <v>Yes</v>
      </c>
      <c r="I468" s="8" t="inlineStr">
        <is>
          <t>Wikipedia</t>
        </is>
      </c>
      <c r="J468" s="9" t="inlineStr"/>
      <c r="K468" s="9" t="inlineStr"/>
    </row>
    <row r="469">
      <c r="A469" s="6" t="inlineStr">
        <is>
          <t>BB25</t>
        </is>
      </c>
      <c r="B469" s="6" t="inlineStr">
        <is>
          <t>Week 5</t>
        </is>
      </c>
      <c r="C469" s="6" t="inlineStr"/>
      <c r="D469" s="6" t="inlineStr">
        <is>
          <t>America</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Blue</t>
        </is>
      </c>
      <c r="E470" s="6" t="inlineStr">
        <is>
          <t>Red</t>
        </is>
      </c>
      <c r="F470" s="6" t="inlineStr"/>
      <c r="G470" s="6" t="inlineStr">
        <is>
          <t>Red</t>
        </is>
      </c>
      <c r="H470" s="6" t="str">
        <f>IF(E470="","",IF(E470=G470,"Yes","No"))</f>
        <v>Yes</v>
      </c>
      <c r="I470" s="8" t="inlineStr">
        <is>
          <t>Wikipedia</t>
        </is>
      </c>
      <c r="J470" s="9" t="inlineStr"/>
      <c r="K470" s="9" t="inlineStr"/>
    </row>
    <row r="471">
      <c r="A471" s="6" t="inlineStr">
        <is>
          <t>BB25</t>
        </is>
      </c>
      <c r="B471" s="6" t="inlineStr">
        <is>
          <t>Week 5</t>
        </is>
      </c>
      <c r="C471" s="6" t="inlineStr"/>
      <c r="D471" s="6" t="inlineStr">
        <is>
          <t>Cory</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Cameron</t>
        </is>
      </c>
      <c r="E472" s="6" t="inlineStr">
        <is>
          <t>Jag</t>
        </is>
      </c>
      <c r="F472" s="6" t="inlineStr"/>
      <c r="G472" s="6" t="inlineStr">
        <is>
          <t>Red</t>
        </is>
      </c>
      <c r="H472" s="6" t="str">
        <f>IF(E472="","",IF(E472=G472,"Yes","No"))</f>
        <v>No</v>
      </c>
      <c r="I472" s="8" t="inlineStr">
        <is>
          <t>Wikipedia</t>
        </is>
      </c>
      <c r="J472" s="9" t="inlineStr"/>
      <c r="K472" s="9" t="inlineStr"/>
    </row>
    <row r="473">
      <c r="A473" s="6" t="inlineStr">
        <is>
          <t>BB25</t>
        </is>
      </c>
      <c r="B473" s="6" t="inlineStr">
        <is>
          <t>Week 5</t>
        </is>
      </c>
      <c r="C473" s="6" t="inlineStr"/>
      <c r="D473" s="6" t="inlineStr">
        <is>
          <t>Mecole</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Izzy</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Jag</t>
        </is>
      </c>
      <c r="E475" s="6" t="inlineStr"/>
      <c r="F475" s="6" t="inlineStr">
        <is>
          <t>Nominated</t>
        </is>
      </c>
      <c r="G475" s="6" t="inlineStr">
        <is>
          <t>Red</t>
        </is>
      </c>
      <c r="H475" s="6" t="str">
        <f>IF(E475="","",IF(E475=G475,"Yes","No"))</f>
        <v/>
      </c>
      <c r="I475" s="8" t="inlineStr">
        <is>
          <t>Wikipedia</t>
        </is>
      </c>
      <c r="J475" s="9" t="inlineStr"/>
      <c r="K475" s="9" t="inlineStr"/>
    </row>
    <row r="476">
      <c r="A476" s="6" t="inlineStr">
        <is>
          <t>BB25</t>
        </is>
      </c>
      <c r="B476" s="6" t="inlineStr">
        <is>
          <t>Week 5</t>
        </is>
      </c>
      <c r="C476" s="6" t="inlineStr"/>
      <c r="D476" s="6" t="inlineStr">
        <is>
          <t>Jared</t>
        </is>
      </c>
      <c r="E476" s="6" t="inlineStr"/>
      <c r="F476" s="6" t="inlineStr">
        <is>
          <t>Head of Household</t>
        </is>
      </c>
      <c r="G476" s="6" t="inlineStr">
        <is>
          <t>Red</t>
        </is>
      </c>
      <c r="H476" s="6" t="str">
        <f>IF(E476="","",IF(E476=G476,"Yes","No"))</f>
        <v/>
      </c>
      <c r="I476" s="8" t="inlineStr">
        <is>
          <t>Wikipedia</t>
        </is>
      </c>
      <c r="J476" s="9" t="inlineStr"/>
      <c r="K476" s="9" t="inlineStr"/>
    </row>
    <row r="477">
      <c r="A477" s="6" t="inlineStr">
        <is>
          <t>BB25</t>
        </is>
      </c>
      <c r="B477" s="6" t="inlineStr">
        <is>
          <t>Week 5</t>
        </is>
      </c>
      <c r="C477" s="6" t="inlineStr"/>
      <c r="D477" s="6" t="inlineStr">
        <is>
          <t>Red</t>
        </is>
      </c>
      <c r="E477" s="6" t="inlineStr"/>
      <c r="F477" s="6" t="inlineStr">
        <is>
          <t>Nominated</t>
        </is>
      </c>
      <c r="G477" s="6" t="inlineStr">
        <is>
          <t>Red</t>
        </is>
      </c>
      <c r="H477" s="6" t="str">
        <f>IF(E477="","",IF(E477=G477,"Yes","No"))</f>
        <v/>
      </c>
      <c r="I477" s="8" t="inlineStr">
        <is>
          <t>Wikipedia</t>
        </is>
      </c>
      <c r="J477" s="9" t="inlineStr"/>
      <c r="K477" s="9" t="inlineStr"/>
    </row>
    <row r="478">
      <c r="A478" s="6" t="inlineStr">
        <is>
          <t>BB25</t>
        </is>
      </c>
      <c r="B478" s="6" t="inlineStr">
        <is>
          <t>Week 6</t>
        </is>
      </c>
      <c r="C478" s="6" t="inlineStr"/>
      <c r="D478" s="6" t="inlineStr">
        <is>
          <t>Jag</t>
        </is>
      </c>
      <c r="E478" s="6" t="inlineStr">
        <is>
          <t>Izzy</t>
        </is>
      </c>
      <c r="F478" s="6" t="inlineStr"/>
      <c r="G478" s="6" t="inlineStr">
        <is>
          <t>Izzy</t>
        </is>
      </c>
      <c r="H478" s="6" t="str">
        <f>IF(E478="","",IF(E478=G478,"Yes","No"))</f>
        <v>Yes</v>
      </c>
      <c r="I478" s="8" t="inlineStr">
        <is>
          <t>Wikipedia</t>
        </is>
      </c>
      <c r="J478" s="9" t="inlineStr"/>
      <c r="K478" s="9" t="inlineStr"/>
    </row>
    <row r="479">
      <c r="A479" s="6" t="inlineStr">
        <is>
          <t>BB25</t>
        </is>
      </c>
      <c r="B479" s="6" t="inlineStr">
        <is>
          <t>Week 6</t>
        </is>
      </c>
      <c r="C479" s="6" t="inlineStr"/>
      <c r="D479" s="6" t="inlineStr">
        <is>
          <t>Matt</t>
        </is>
      </c>
      <c r="E479" s="6" t="inlineStr">
        <is>
          <t>Izzy</t>
        </is>
      </c>
      <c r="F479" s="6" t="inlineStr"/>
      <c r="G479" s="6" t="inlineStr">
        <is>
          <t>Izzy</t>
        </is>
      </c>
      <c r="H479" s="6" t="str">
        <f>IF(E479="","",IF(E479=G479,"Yes","No"))</f>
        <v>Yes</v>
      </c>
      <c r="I479" s="8" t="inlineStr">
        <is>
          <t>Wikipedia</t>
        </is>
      </c>
      <c r="J479" s="9" t="inlineStr"/>
      <c r="K479" s="9" t="inlineStr"/>
    </row>
    <row r="480">
      <c r="A480" s="6" t="inlineStr">
        <is>
          <t>BB25</t>
        </is>
      </c>
      <c r="B480" s="6" t="inlineStr">
        <is>
          <t>Week 6</t>
        </is>
      </c>
      <c r="C480" s="6" t="inlineStr"/>
      <c r="D480" s="6" t="inlineStr">
        <is>
          <t>Bowie Jane</t>
        </is>
      </c>
      <c r="E480" s="6" t="inlineStr">
        <is>
          <t>Izzy</t>
        </is>
      </c>
      <c r="F480" s="6" t="inlineStr"/>
      <c r="G480" s="6" t="inlineStr">
        <is>
          <t>Izzy</t>
        </is>
      </c>
      <c r="H480" s="6" t="str">
        <f>IF(E480="","",IF(E480=G480,"Yes","No"))</f>
        <v>Yes</v>
      </c>
      <c r="I480" s="8" t="inlineStr">
        <is>
          <t>Wikipedia</t>
        </is>
      </c>
      <c r="J480" s="9" t="inlineStr"/>
      <c r="K480" s="9" t="inlineStr"/>
    </row>
    <row r="481">
      <c r="A481" s="6" t="inlineStr">
        <is>
          <t>BB25</t>
        </is>
      </c>
      <c r="B481" s="6" t="inlineStr">
        <is>
          <t>Week 6</t>
        </is>
      </c>
      <c r="C481" s="6" t="inlineStr"/>
      <c r="D481" s="6" t="inlineStr">
        <is>
          <t>Cirie</t>
        </is>
      </c>
      <c r="E481" s="6" t="inlineStr">
        <is>
          <t>Felicia</t>
        </is>
      </c>
      <c r="F481" s="6" t="inlineStr"/>
      <c r="G481" s="6" t="inlineStr">
        <is>
          <t>Izzy</t>
        </is>
      </c>
      <c r="H481" s="6" t="str">
        <f>IF(E481="","",IF(E481=G481,"Yes","No"))</f>
        <v>No</v>
      </c>
      <c r="I481" s="8" t="inlineStr">
        <is>
          <t>Wikipedia</t>
        </is>
      </c>
      <c r="J481" s="9" t="inlineStr"/>
      <c r="K481" s="9" t="inlineStr"/>
    </row>
    <row r="482">
      <c r="A482" s="6" t="inlineStr">
        <is>
          <t>BB25</t>
        </is>
      </c>
      <c r="B482" s="6" t="inlineStr">
        <is>
          <t>Week 6</t>
        </is>
      </c>
      <c r="C482" s="6" t="inlineStr"/>
      <c r="D482" s="6" t="inlineStr">
        <is>
          <t>America</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Blue</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Cory</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Mecole</t>
        </is>
      </c>
      <c r="E485" s="6" t="inlineStr">
        <is>
          <t>Izzy</t>
        </is>
      </c>
      <c r="F485" s="6" t="inlineStr"/>
      <c r="G485" s="6" t="inlineStr">
        <is>
          <t>Izzy</t>
        </is>
      </c>
      <c r="H485" s="6" t="str">
        <f>IF(E485="","",IF(E485=G485,"Yes","No"))</f>
        <v>Yes</v>
      </c>
      <c r="I485" s="8" t="inlineStr">
        <is>
          <t>Wikipedia</t>
        </is>
      </c>
      <c r="J485" s="9" t="inlineStr"/>
      <c r="K485" s="9" t="inlineStr"/>
    </row>
    <row r="486">
      <c r="A486" s="6" t="inlineStr">
        <is>
          <t>BB25</t>
        </is>
      </c>
      <c r="B486" s="6" t="inlineStr">
        <is>
          <t>Week 6</t>
        </is>
      </c>
      <c r="C486" s="6" t="inlineStr"/>
      <c r="D486" s="6" t="inlineStr">
        <is>
          <t>Jared</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Felicia</t>
        </is>
      </c>
      <c r="E487" s="6" t="inlineStr"/>
      <c r="F487" s="6" t="inlineStr">
        <is>
          <t>Nominated</t>
        </is>
      </c>
      <c r="G487" s="6" t="inlineStr">
        <is>
          <t>Izzy</t>
        </is>
      </c>
      <c r="H487" s="6" t="str">
        <f>IF(E487="","",IF(E487=G487,"Yes","No"))</f>
        <v/>
      </c>
      <c r="I487" s="8" t="inlineStr">
        <is>
          <t>Wikipedia</t>
        </is>
      </c>
      <c r="J487" s="9" t="inlineStr"/>
      <c r="K487" s="9" t="inlineStr"/>
    </row>
    <row r="488">
      <c r="A488" s="6" t="inlineStr">
        <is>
          <t>BB25</t>
        </is>
      </c>
      <c r="B488" s="6" t="inlineStr">
        <is>
          <t>Week 6</t>
        </is>
      </c>
      <c r="C488" s="6" t="inlineStr"/>
      <c r="D488" s="6" t="inlineStr">
        <is>
          <t>Cameron</t>
        </is>
      </c>
      <c r="E488" s="6" t="inlineStr"/>
      <c r="F488" s="6" t="inlineStr">
        <is>
          <t>Head of Household</t>
        </is>
      </c>
      <c r="G488" s="6" t="inlineStr">
        <is>
          <t>Izzy</t>
        </is>
      </c>
      <c r="H488" s="6" t="str">
        <f>IF(E488="","",IF(E488=G488,"Yes","No"))</f>
        <v/>
      </c>
      <c r="I488" s="8" t="inlineStr">
        <is>
          <t>Wikipedia</t>
        </is>
      </c>
      <c r="J488" s="9" t="inlineStr"/>
      <c r="K488" s="9" t="inlineStr"/>
    </row>
    <row r="489">
      <c r="A489" s="6" t="inlineStr">
        <is>
          <t>BB25</t>
        </is>
      </c>
      <c r="B489" s="6" t="inlineStr">
        <is>
          <t>Week 6</t>
        </is>
      </c>
      <c r="C489" s="6" t="inlineStr"/>
      <c r="D489" s="6" t="inlineStr">
        <is>
          <t>Izzy</t>
        </is>
      </c>
      <c r="E489" s="6" t="inlineStr"/>
      <c r="F489" s="6" t="inlineStr">
        <is>
          <t>Nominated</t>
        </is>
      </c>
      <c r="G489" s="6" t="inlineStr">
        <is>
          <t>Izzy</t>
        </is>
      </c>
      <c r="H489" s="6" t="str">
        <f>IF(E489="","",IF(E489=G489,"Yes","No"))</f>
        <v/>
      </c>
      <c r="I489" s="8" t="inlineStr">
        <is>
          <t>Wikipedia</t>
        </is>
      </c>
      <c r="J489" s="9" t="inlineStr"/>
      <c r="K489" s="9" t="inlineStr"/>
    </row>
    <row r="490">
      <c r="A490" s="6" t="inlineStr">
        <is>
          <t>BB25</t>
        </is>
      </c>
      <c r="B490" s="6" t="inlineStr">
        <is>
          <t>Week 7</t>
        </is>
      </c>
      <c r="C490" s="6" t="inlineStr">
        <is>
          <t>Day 45</t>
        </is>
      </c>
      <c r="D490" s="6" t="inlineStr">
        <is>
          <t>Jag</t>
        </is>
      </c>
      <c r="E490" s="6" t="inlineStr">
        <is>
          <t>Cameron</t>
        </is>
      </c>
      <c r="F490" s="6" t="inlineStr"/>
      <c r="G490" s="6" t="inlineStr">
        <is>
          <t>Cameron</t>
        </is>
      </c>
      <c r="H490" s="6" t="str">
        <f>IF(E490="","",IF(E490=G490,"Yes","No"))</f>
        <v>Yes</v>
      </c>
      <c r="I490" s="8" t="inlineStr">
        <is>
          <t>Wikipedia</t>
        </is>
      </c>
      <c r="J490" s="9" t="inlineStr"/>
      <c r="K490" s="9" t="inlineStr"/>
    </row>
    <row r="491">
      <c r="A491" s="6" t="inlineStr">
        <is>
          <t>BB25</t>
        </is>
      </c>
      <c r="B491" s="6" t="inlineStr">
        <is>
          <t>Week 7</t>
        </is>
      </c>
      <c r="C491" s="6" t="inlineStr">
        <is>
          <t>Day 45</t>
        </is>
      </c>
      <c r="D491" s="6" t="inlineStr">
        <is>
          <t>Matt</t>
        </is>
      </c>
      <c r="E491" s="6" t="inlineStr">
        <is>
          <t>Cameron</t>
        </is>
      </c>
      <c r="F491" s="6" t="inlineStr"/>
      <c r="G491" s="6" t="inlineStr">
        <is>
          <t>Cameron</t>
        </is>
      </c>
      <c r="H491" s="6" t="str">
        <f>IF(E491="","",IF(E491=G491,"Yes","No"))</f>
        <v>Yes</v>
      </c>
      <c r="I491" s="8" t="inlineStr">
        <is>
          <t>Wikipedia</t>
        </is>
      </c>
      <c r="J491" s="9" t="inlineStr"/>
      <c r="K491" s="9" t="inlineStr"/>
    </row>
    <row r="492">
      <c r="A492" s="6" t="inlineStr">
        <is>
          <t>BB25</t>
        </is>
      </c>
      <c r="B492" s="6" t="inlineStr">
        <is>
          <t>Week 7</t>
        </is>
      </c>
      <c r="C492" s="6" t="inlineStr">
        <is>
          <t>Day 45</t>
        </is>
      </c>
      <c r="D492" s="6" t="inlineStr">
        <is>
          <t>Bowie Jane</t>
        </is>
      </c>
      <c r="E492" s="6" t="inlineStr">
        <is>
          <t>Cameron</t>
        </is>
      </c>
      <c r="F492" s="6" t="inlineStr"/>
      <c r="G492" s="6" t="inlineStr">
        <is>
          <t>Cameron</t>
        </is>
      </c>
      <c r="H492" s="6" t="str">
        <f>IF(E492="","",IF(E492=G492,"Yes","No"))</f>
        <v>Yes</v>
      </c>
      <c r="I492" s="8" t="inlineStr">
        <is>
          <t>Wikipedia</t>
        </is>
      </c>
      <c r="J492" s="9" t="inlineStr"/>
      <c r="K492" s="9" t="inlineStr"/>
    </row>
    <row r="493">
      <c r="A493" s="6" t="inlineStr">
        <is>
          <t>BB25</t>
        </is>
      </c>
      <c r="B493" s="6" t="inlineStr">
        <is>
          <t>Week 7</t>
        </is>
      </c>
      <c r="C493" s="6" t="inlineStr">
        <is>
          <t>Day 45</t>
        </is>
      </c>
      <c r="D493" s="6" t="inlineStr">
        <is>
          <t>Felicia</t>
        </is>
      </c>
      <c r="E493" s="6" t="inlineStr">
        <is>
          <t>Cameron</t>
        </is>
      </c>
      <c r="F493" s="6" t="inlineStr"/>
      <c r="G493" s="6" t="inlineStr">
        <is>
          <t>Cameron</t>
        </is>
      </c>
      <c r="H493" s="6" t="str">
        <f>IF(E493="","",IF(E493=G493,"Yes","No"))</f>
        <v>Yes</v>
      </c>
      <c r="I493" s="8" t="inlineStr">
        <is>
          <t>Wikipedia</t>
        </is>
      </c>
      <c r="J493" s="9" t="inlineStr"/>
      <c r="K493" s="9" t="inlineStr"/>
    </row>
    <row r="494">
      <c r="A494" s="6" t="inlineStr">
        <is>
          <t>BB25</t>
        </is>
      </c>
      <c r="B494" s="6" t="inlineStr">
        <is>
          <t>Week 7</t>
        </is>
      </c>
      <c r="C494" s="6" t="inlineStr">
        <is>
          <t>Day 45</t>
        </is>
      </c>
      <c r="D494" s="6" t="inlineStr">
        <is>
          <t>Cirie</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Blue</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Cory</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Mecole</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America</t>
        </is>
      </c>
      <c r="E498" s="6" t="inlineStr"/>
      <c r="F498" s="6" t="inlineStr">
        <is>
          <t>Nominated</t>
        </is>
      </c>
      <c r="G498" s="6" t="inlineStr">
        <is>
          <t>Cameron</t>
        </is>
      </c>
      <c r="H498" s="6" t="str">
        <f>IF(E498="","",IF(E498=G498,"Yes","No"))</f>
        <v/>
      </c>
      <c r="I498" s="8" t="inlineStr">
        <is>
          <t>Wikipedia</t>
        </is>
      </c>
      <c r="J498" s="9" t="inlineStr"/>
      <c r="K498" s="9" t="inlineStr"/>
    </row>
    <row r="499">
      <c r="A499" s="6" t="inlineStr">
        <is>
          <t>BB25</t>
        </is>
      </c>
      <c r="B499" s="6" t="inlineStr">
        <is>
          <t>Week 7</t>
        </is>
      </c>
      <c r="C499" s="6" t="inlineStr">
        <is>
          <t>Day 45</t>
        </is>
      </c>
      <c r="D499" s="6" t="inlineStr">
        <is>
          <t>Cameron</t>
        </is>
      </c>
      <c r="E499" s="6" t="inlineStr"/>
      <c r="F499" s="6" t="inlineStr">
        <is>
          <t>Nominated</t>
        </is>
      </c>
      <c r="G499" s="6" t="inlineStr">
        <is>
          <t>Cameron</t>
        </is>
      </c>
      <c r="H499" s="6" t="str">
        <f>IF(E499="","",IF(E499=G499,"Yes","No"))</f>
        <v/>
      </c>
      <c r="I499" s="8" t="inlineStr">
        <is>
          <t>Wikipedia</t>
        </is>
      </c>
      <c r="J499" s="9" t="inlineStr"/>
      <c r="K499" s="9" t="inlineStr"/>
    </row>
    <row r="500">
      <c r="A500" s="6" t="inlineStr">
        <is>
          <t>BB25</t>
        </is>
      </c>
      <c r="B500" s="6" t="inlineStr">
        <is>
          <t>Week 7</t>
        </is>
      </c>
      <c r="C500" s="6" t="inlineStr">
        <is>
          <t>Day 45</t>
        </is>
      </c>
      <c r="D500" s="6" t="inlineStr">
        <is>
          <t>Jared</t>
        </is>
      </c>
      <c r="E500" s="6" t="inlineStr"/>
      <c r="F500" s="6" t="inlineStr">
        <is>
          <t>Head of Household</t>
        </is>
      </c>
      <c r="G500" s="6" t="inlineStr">
        <is>
          <t>Cameron</t>
        </is>
      </c>
      <c r="H500" s="6" t="str">
        <f>IF(E500="","",IF(E500=G500,"Yes","No"))</f>
        <v/>
      </c>
      <c r="I500" s="8" t="inlineStr">
        <is>
          <t>Wikipedia</t>
        </is>
      </c>
      <c r="J500" s="9" t="inlineStr"/>
      <c r="K500" s="9" t="inlineStr"/>
    </row>
    <row r="501">
      <c r="A501" s="6" t="inlineStr">
        <is>
          <t>BB25</t>
        </is>
      </c>
      <c r="B501" s="6" t="inlineStr">
        <is>
          <t>Week 7</t>
        </is>
      </c>
      <c r="C501" s="6" t="inlineStr">
        <is>
          <t>Day 51</t>
        </is>
      </c>
      <c r="D501" s="6" t="inlineStr">
        <is>
          <t>Jag</t>
        </is>
      </c>
      <c r="E501" s="6" t="inlineStr">
        <is>
          <t>Jared</t>
        </is>
      </c>
      <c r="F501" s="6" t="inlineStr"/>
      <c r="G501" s="6" t="inlineStr">
        <is>
          <t>Jared</t>
        </is>
      </c>
      <c r="H501" s="6" t="str">
        <f>IF(E501="","",IF(E501=G501,"Yes","No"))</f>
        <v>Yes</v>
      </c>
      <c r="I501" s="8" t="inlineStr">
        <is>
          <t>Wikipedia</t>
        </is>
      </c>
      <c r="J501" s="9" t="inlineStr"/>
      <c r="K501" s="9" t="inlineStr"/>
    </row>
    <row r="502">
      <c r="A502" s="6" t="inlineStr">
        <is>
          <t>BB25</t>
        </is>
      </c>
      <c r="B502" s="6" t="inlineStr">
        <is>
          <t>Week 7</t>
        </is>
      </c>
      <c r="C502" s="6" t="inlineStr">
        <is>
          <t>Day 51</t>
        </is>
      </c>
      <c r="D502" s="6" t="inlineStr">
        <is>
          <t>Matt</t>
        </is>
      </c>
      <c r="E502" s="6" t="inlineStr">
        <is>
          <t>Jared</t>
        </is>
      </c>
      <c r="F502" s="6" t="inlineStr"/>
      <c r="G502" s="6" t="inlineStr">
        <is>
          <t>Jared</t>
        </is>
      </c>
      <c r="H502" s="6" t="str">
        <f>IF(E502="","",IF(E502=G502,"Yes","No"))</f>
        <v>Yes</v>
      </c>
      <c r="I502" s="8" t="inlineStr">
        <is>
          <t>Wikipedia</t>
        </is>
      </c>
      <c r="J502" s="9" t="inlineStr"/>
      <c r="K502" s="9" t="inlineStr"/>
    </row>
    <row r="503">
      <c r="A503" s="6" t="inlineStr">
        <is>
          <t>BB25</t>
        </is>
      </c>
      <c r="B503" s="6" t="inlineStr">
        <is>
          <t>Week 7</t>
        </is>
      </c>
      <c r="C503" s="6" t="inlineStr">
        <is>
          <t>Day 51</t>
        </is>
      </c>
      <c r="D503" s="6" t="inlineStr">
        <is>
          <t>Bowie Jane</t>
        </is>
      </c>
      <c r="E503" s="6" t="inlineStr">
        <is>
          <t>Jared</t>
        </is>
      </c>
      <c r="F503" s="6" t="inlineStr"/>
      <c r="G503" s="6" t="inlineStr">
        <is>
          <t>Jared</t>
        </is>
      </c>
      <c r="H503" s="6" t="str">
        <f>IF(E503="","",IF(E503=G503,"Yes","No"))</f>
        <v>Yes</v>
      </c>
      <c r="I503" s="8" t="inlineStr">
        <is>
          <t>Wikipedia</t>
        </is>
      </c>
      <c r="J503" s="9" t="inlineStr"/>
      <c r="K503" s="9" t="inlineStr"/>
    </row>
    <row r="504">
      <c r="A504" s="6" t="inlineStr">
        <is>
          <t>BB25</t>
        </is>
      </c>
      <c r="B504" s="6" t="inlineStr">
        <is>
          <t>Week 7</t>
        </is>
      </c>
      <c r="C504" s="6" t="inlineStr">
        <is>
          <t>Day 51</t>
        </is>
      </c>
      <c r="D504" s="6" t="inlineStr">
        <is>
          <t>Felicia</t>
        </is>
      </c>
      <c r="E504" s="6" t="inlineStr">
        <is>
          <t>Jared</t>
        </is>
      </c>
      <c r="F504" s="6" t="inlineStr"/>
      <c r="G504" s="6" t="inlineStr">
        <is>
          <t>Jared</t>
        </is>
      </c>
      <c r="H504" s="6" t="str">
        <f>IF(E504="","",IF(E504=G504,"Yes","No"))</f>
        <v>Yes</v>
      </c>
      <c r="I504" s="8" t="inlineStr">
        <is>
          <t>Wikipedia</t>
        </is>
      </c>
      <c r="J504" s="9" t="inlineStr"/>
      <c r="K504" s="9" t="inlineStr"/>
    </row>
    <row r="505">
      <c r="A505" s="6" t="inlineStr">
        <is>
          <t>BB25</t>
        </is>
      </c>
      <c r="B505" s="6" t="inlineStr">
        <is>
          <t>Week 7</t>
        </is>
      </c>
      <c r="C505" s="6" t="inlineStr">
        <is>
          <t>Day 51</t>
        </is>
      </c>
      <c r="D505" s="6" t="inlineStr">
        <is>
          <t>Cirie</t>
        </is>
      </c>
      <c r="E505" s="6" t="inlineStr">
        <is>
          <t>Blue</t>
        </is>
      </c>
      <c r="F505" s="6" t="inlineStr"/>
      <c r="G505" s="6" t="inlineStr">
        <is>
          <t>Jared</t>
        </is>
      </c>
      <c r="H505" s="6" t="str">
        <f>IF(E505="","",IF(E505=G505,"Yes","No"))</f>
        <v>No</v>
      </c>
      <c r="I505" s="8" t="inlineStr">
        <is>
          <t>Wikipedia</t>
        </is>
      </c>
      <c r="J505" s="9" t="inlineStr"/>
      <c r="K505" s="9" t="inlineStr"/>
    </row>
    <row r="506">
      <c r="A506" s="6" t="inlineStr">
        <is>
          <t>BB25</t>
        </is>
      </c>
      <c r="B506" s="6" t="inlineStr">
        <is>
          <t>Week 7</t>
        </is>
      </c>
      <c r="C506" s="6" t="inlineStr">
        <is>
          <t>Day 51</t>
        </is>
      </c>
      <c r="D506" s="6" t="inlineStr">
        <is>
          <t>America</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Mecole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Blue</t>
        </is>
      </c>
      <c r="E508" s="6" t="inlineStr"/>
      <c r="F508" s="6" t="inlineStr">
        <is>
          <t>Nominated</t>
        </is>
      </c>
      <c r="G508" s="6" t="inlineStr">
        <is>
          <t>Jared</t>
        </is>
      </c>
      <c r="H508" s="6" t="str">
        <f>IF(E508="","",IF(E508=G508,"Yes","No"))</f>
        <v/>
      </c>
      <c r="I508" s="8" t="inlineStr">
        <is>
          <t>Wikipedia</t>
        </is>
      </c>
      <c r="J508" s="9" t="inlineStr"/>
      <c r="K508" s="9" t="inlineStr"/>
    </row>
    <row r="509">
      <c r="A509" s="6" t="inlineStr">
        <is>
          <t>BB25</t>
        </is>
      </c>
      <c r="B509" s="6" t="inlineStr">
        <is>
          <t>Week 7</t>
        </is>
      </c>
      <c r="C509" s="6" t="inlineStr">
        <is>
          <t>Day 51</t>
        </is>
      </c>
      <c r="D509" s="6" t="inlineStr">
        <is>
          <t>Cory</t>
        </is>
      </c>
      <c r="E509" s="6" t="inlineStr"/>
      <c r="F509" s="6" t="inlineStr">
        <is>
          <t>Head of Household</t>
        </is>
      </c>
      <c r="G509" s="6" t="inlineStr">
        <is>
          <t>Jared</t>
        </is>
      </c>
      <c r="H509" s="6" t="str">
        <f>IF(E509="","",IF(E509=G509,"Yes","No"))</f>
        <v/>
      </c>
      <c r="I509" s="8" t="inlineStr">
        <is>
          <t>Wikipedia</t>
        </is>
      </c>
      <c r="J509" s="9" t="inlineStr"/>
      <c r="K509" s="9" t="inlineStr"/>
    </row>
    <row r="510">
      <c r="A510" s="6" t="inlineStr">
        <is>
          <t>BB25</t>
        </is>
      </c>
      <c r="B510" s="6" t="inlineStr">
        <is>
          <t>Week 7</t>
        </is>
      </c>
      <c r="C510" s="6" t="inlineStr">
        <is>
          <t>Day 51</t>
        </is>
      </c>
      <c r="D510" s="6" t="inlineStr">
        <is>
          <t>Cameron</t>
        </is>
      </c>
      <c r="E510" s="6" t="inlineStr"/>
      <c r="F510" s="6" t="inlineStr">
        <is>
          <t>Zombie (Day 51)</t>
        </is>
      </c>
      <c r="G510" s="6" t="inlineStr">
        <is>
          <t>Jared</t>
        </is>
      </c>
      <c r="H510" s="6" t="str">
        <f>IF(E510="","",IF(E510=G510,"Yes","No"))</f>
        <v/>
      </c>
      <c r="I510" s="8" t="inlineStr">
        <is>
          <t>Wikipedia</t>
        </is>
      </c>
      <c r="J510" s="9" t="inlineStr"/>
      <c r="K510" s="9" t="inlineStr"/>
    </row>
    <row r="511">
      <c r="A511" s="6" t="inlineStr">
        <is>
          <t>BB25</t>
        </is>
      </c>
      <c r="B511" s="6" t="inlineStr">
        <is>
          <t>Week 7</t>
        </is>
      </c>
      <c r="C511" s="6" t="inlineStr">
        <is>
          <t>Day 51</t>
        </is>
      </c>
      <c r="D511" s="6" t="inlineStr">
        <is>
          <t>Jared</t>
        </is>
      </c>
      <c r="E511" s="6" t="inlineStr"/>
      <c r="F511" s="6" t="inlineStr">
        <is>
          <t>Nominated</t>
        </is>
      </c>
      <c r="G511" s="6" t="inlineStr">
        <is>
          <t>Jared</t>
        </is>
      </c>
      <c r="H511" s="6" t="str">
        <f>IF(E511="","",IF(E511=G511,"Yes","No"))</f>
        <v/>
      </c>
      <c r="I511" s="8" t="inlineStr">
        <is>
          <t>Wikipedia</t>
        </is>
      </c>
      <c r="J511" s="9" t="inlineStr"/>
      <c r="K511" s="9" t="inlineStr"/>
    </row>
    <row r="512">
      <c r="A512" s="6" t="inlineStr">
        <is>
          <t>BB25</t>
        </is>
      </c>
      <c r="B512" s="6" t="inlineStr">
        <is>
          <t>Week 9</t>
        </is>
      </c>
      <c r="C512" s="6" t="inlineStr"/>
      <c r="D512" s="6" t="inlineStr">
        <is>
          <t>Jag</t>
        </is>
      </c>
      <c r="E512" s="6" t="inlineStr">
        <is>
          <t>Mecole</t>
        </is>
      </c>
      <c r="F512" s="6" t="inlineStr"/>
      <c r="G512" s="6" t="inlineStr">
        <is>
          <t>Mecole</t>
        </is>
      </c>
      <c r="H512" s="6" t="str">
        <f>IF(E512="","",IF(E512=G512,"Yes","No"))</f>
        <v>Yes</v>
      </c>
      <c r="I512" s="8" t="inlineStr">
        <is>
          <t>Wikipedia</t>
        </is>
      </c>
      <c r="J512" s="9" t="inlineStr"/>
      <c r="K512" s="9" t="inlineStr"/>
    </row>
    <row r="513">
      <c r="A513" s="6" t="inlineStr">
        <is>
          <t>BB25</t>
        </is>
      </c>
      <c r="B513" s="6" t="inlineStr">
        <is>
          <t>Week 9</t>
        </is>
      </c>
      <c r="C513" s="6" t="inlineStr"/>
      <c r="D513" s="6" t="inlineStr">
        <is>
          <t>Matt</t>
        </is>
      </c>
      <c r="E513" s="6" t="inlineStr">
        <is>
          <t>Mecole</t>
        </is>
      </c>
      <c r="F513" s="6" t="inlineStr"/>
      <c r="G513" s="6" t="inlineStr">
        <is>
          <t>Mecole</t>
        </is>
      </c>
      <c r="H513" s="6" t="str">
        <f>IF(E513="","",IF(E513=G513,"Yes","No"))</f>
        <v>Yes</v>
      </c>
      <c r="I513" s="8" t="inlineStr">
        <is>
          <t>Wikipedia</t>
        </is>
      </c>
      <c r="J513" s="9" t="inlineStr"/>
      <c r="K513" s="9" t="inlineStr"/>
    </row>
    <row r="514">
      <c r="A514" s="6" t="inlineStr">
        <is>
          <t>BB25</t>
        </is>
      </c>
      <c r="B514" s="6" t="inlineStr">
        <is>
          <t>Week 9</t>
        </is>
      </c>
      <c r="C514" s="6" t="inlineStr"/>
      <c r="D514" s="6" t="inlineStr">
        <is>
          <t>Bowie Jane</t>
        </is>
      </c>
      <c r="E514" s="6" t="inlineStr">
        <is>
          <t>Mecole</t>
        </is>
      </c>
      <c r="F514" s="6" t="inlineStr"/>
      <c r="G514" s="6" t="inlineStr">
        <is>
          <t>Mecole</t>
        </is>
      </c>
      <c r="H514" s="6" t="str">
        <f>IF(E514="","",IF(E514=G514,"Yes","No"))</f>
        <v>Yes</v>
      </c>
      <c r="I514" s="8" t="inlineStr">
        <is>
          <t>Wikipedia</t>
        </is>
      </c>
      <c r="J514" s="9" t="inlineStr"/>
      <c r="K514" s="9" t="inlineStr"/>
    </row>
    <row r="515">
      <c r="A515" s="6" t="inlineStr">
        <is>
          <t>BB25</t>
        </is>
      </c>
      <c r="B515" s="6" t="inlineStr">
        <is>
          <t>Week 9</t>
        </is>
      </c>
      <c r="C515" s="6" t="inlineStr"/>
      <c r="D515" s="6" t="inlineStr">
        <is>
          <t>Cirie</t>
        </is>
      </c>
      <c r="E515" s="6" t="inlineStr">
        <is>
          <t>Mecole</t>
        </is>
      </c>
      <c r="F515" s="6" t="inlineStr"/>
      <c r="G515" s="6" t="inlineStr">
        <is>
          <t>Mecole</t>
        </is>
      </c>
      <c r="H515" s="6" t="str">
        <f>IF(E515="","",IF(E515=G515,"Yes","No"))</f>
        <v>Yes</v>
      </c>
      <c r="I515" s="8" t="inlineStr">
        <is>
          <t>Wikipedia</t>
        </is>
      </c>
      <c r="J515" s="9" t="inlineStr"/>
      <c r="K515" s="9" t="inlineStr"/>
    </row>
    <row r="516">
      <c r="A516" s="6" t="inlineStr">
        <is>
          <t>BB25</t>
        </is>
      </c>
      <c r="B516" s="6" t="inlineStr">
        <is>
          <t>Week 9</t>
        </is>
      </c>
      <c r="C516" s="6" t="inlineStr"/>
      <c r="D516" s="6" t="inlineStr">
        <is>
          <t>America</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Blue</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Cory</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Felicia</t>
        </is>
      </c>
      <c r="E519" s="6" t="inlineStr"/>
      <c r="F519" s="6" t="inlineStr">
        <is>
          <t>Nominated</t>
        </is>
      </c>
      <c r="G519" s="6" t="inlineStr">
        <is>
          <t>Mecole</t>
        </is>
      </c>
      <c r="H519" s="6" t="str">
        <f>IF(E519="","",IF(E519=G519,"Yes","No"))</f>
        <v/>
      </c>
      <c r="I519" s="8" t="inlineStr">
        <is>
          <t>Wikipedia</t>
        </is>
      </c>
      <c r="J519" s="9" t="inlineStr"/>
      <c r="K519" s="9" t="inlineStr"/>
    </row>
    <row r="520">
      <c r="A520" s="6" t="inlineStr">
        <is>
          <t>BB25</t>
        </is>
      </c>
      <c r="B520" s="6" t="inlineStr">
        <is>
          <t>Week 9</t>
        </is>
      </c>
      <c r="C520" s="6" t="inlineStr"/>
      <c r="D520" s="6" t="inlineStr">
        <is>
          <t>Cameron</t>
        </is>
      </c>
      <c r="E520" s="6" t="inlineStr"/>
      <c r="F520" s="6" t="inlineStr">
        <is>
          <t>Head of Household</t>
        </is>
      </c>
      <c r="G520" s="6" t="inlineStr">
        <is>
          <t>Mecole</t>
        </is>
      </c>
      <c r="H520" s="6" t="str">
        <f>IF(E520="","",IF(E520=G520,"Yes","No"))</f>
        <v/>
      </c>
      <c r="I520" s="8" t="inlineStr">
        <is>
          <t>Wikipedia</t>
        </is>
      </c>
      <c r="J520" s="9" t="inlineStr"/>
      <c r="K520" s="9" t="inlineStr"/>
    </row>
    <row r="521">
      <c r="A521" s="6" t="inlineStr">
        <is>
          <t>BB25</t>
        </is>
      </c>
      <c r="B521" s="6" t="inlineStr">
        <is>
          <t>Week 9</t>
        </is>
      </c>
      <c r="C521" s="6" t="inlineStr"/>
      <c r="D521" s="6" t="inlineStr">
        <is>
          <t>Mecole</t>
        </is>
      </c>
      <c r="E521" s="6" t="inlineStr"/>
      <c r="F521" s="6" t="inlineStr">
        <is>
          <t>Nominated</t>
        </is>
      </c>
      <c r="G521" s="6" t="inlineStr">
        <is>
          <t>Mecole</t>
        </is>
      </c>
      <c r="H521" s="6" t="str">
        <f>IF(E521="","",IF(E521=G521,"Yes","No"))</f>
        <v/>
      </c>
      <c r="I521" s="8" t="inlineStr">
        <is>
          <t>Wikipedia</t>
        </is>
      </c>
      <c r="J521" s="9" t="inlineStr"/>
      <c r="K521" s="9" t="inlineStr"/>
    </row>
    <row r="522">
      <c r="A522" s="6" t="inlineStr">
        <is>
          <t>BB25</t>
        </is>
      </c>
      <c r="B522" s="6" t="inlineStr">
        <is>
          <t>Week 10</t>
        </is>
      </c>
      <c r="C522" s="6" t="inlineStr"/>
      <c r="D522" s="6" t="inlineStr">
        <is>
          <t>Jag</t>
        </is>
      </c>
      <c r="E522" s="6" t="inlineStr">
        <is>
          <t>Cameron</t>
        </is>
      </c>
      <c r="F522" s="6" t="inlineStr"/>
      <c r="G522" s="6" t="inlineStr">
        <is>
          <t>Cameron</t>
        </is>
      </c>
      <c r="H522" s="6" t="str">
        <f>IF(E522="","",IF(E522=G522,"Yes","No"))</f>
        <v>Yes</v>
      </c>
      <c r="I522" s="8" t="inlineStr">
        <is>
          <t>Wikipedia</t>
        </is>
      </c>
      <c r="J522" s="9" t="inlineStr"/>
      <c r="K522" s="9" t="inlineStr"/>
    </row>
    <row r="523">
      <c r="A523" s="6" t="inlineStr">
        <is>
          <t>BB25</t>
        </is>
      </c>
      <c r="B523" s="6" t="inlineStr">
        <is>
          <t>Week 10</t>
        </is>
      </c>
      <c r="C523" s="6" t="inlineStr"/>
      <c r="D523" s="6" t="inlineStr">
        <is>
          <t>Matt</t>
        </is>
      </c>
      <c r="E523" s="6" t="inlineStr">
        <is>
          <t>Cameron</t>
        </is>
      </c>
      <c r="F523" s="6" t="inlineStr"/>
      <c r="G523" s="6" t="inlineStr">
        <is>
          <t>Cameron</t>
        </is>
      </c>
      <c r="H523" s="6" t="str">
        <f>IF(E523="","",IF(E523=G523,"Yes","No"))</f>
        <v>Yes</v>
      </c>
      <c r="I523" s="8" t="inlineStr">
        <is>
          <t>Wikipedia</t>
        </is>
      </c>
      <c r="J523" s="9" t="inlineStr"/>
      <c r="K523" s="9" t="inlineStr"/>
    </row>
    <row r="524">
      <c r="A524" s="6" t="inlineStr">
        <is>
          <t>BB25</t>
        </is>
      </c>
      <c r="B524" s="6" t="inlineStr">
        <is>
          <t>Week 10</t>
        </is>
      </c>
      <c r="C524" s="6" t="inlineStr"/>
      <c r="D524" s="6" t="inlineStr">
        <is>
          <t>Felicia</t>
        </is>
      </c>
      <c r="E524" s="6" t="inlineStr">
        <is>
          <t>Cameron</t>
        </is>
      </c>
      <c r="F524" s="6" t="inlineStr"/>
      <c r="G524" s="6" t="inlineStr">
        <is>
          <t>Cameron</t>
        </is>
      </c>
      <c r="H524" s="6" t="str">
        <f>IF(E524="","",IF(E524=G524,"Yes","No"))</f>
        <v>Yes</v>
      </c>
      <c r="I524" s="8" t="inlineStr">
        <is>
          <t>Wikipedia</t>
        </is>
      </c>
      <c r="J524" s="9" t="inlineStr"/>
      <c r="K524" s="9" t="inlineStr"/>
    </row>
    <row r="525">
      <c r="A525" s="6" t="inlineStr">
        <is>
          <t>BB25</t>
        </is>
      </c>
      <c r="B525" s="6" t="inlineStr">
        <is>
          <t>Week 10</t>
        </is>
      </c>
      <c r="C525" s="6" t="inlineStr"/>
      <c r="D525" s="6" t="inlineStr">
        <is>
          <t>America</t>
        </is>
      </c>
      <c r="E525" s="6" t="inlineStr">
        <is>
          <t>Cameron</t>
        </is>
      </c>
      <c r="F525" s="6" t="inlineStr"/>
      <c r="G525" s="6" t="inlineStr">
        <is>
          <t>Cameron</t>
        </is>
      </c>
      <c r="H525" s="6" t="str">
        <f>IF(E525="","",IF(E525=G525,"Yes","No"))</f>
        <v>Yes</v>
      </c>
      <c r="I525" s="8" t="inlineStr">
        <is>
          <t>Wikipedia</t>
        </is>
      </c>
      <c r="J525" s="9" t="inlineStr"/>
      <c r="K525" s="9" t="inlineStr"/>
    </row>
    <row r="526">
      <c r="A526" s="6" t="inlineStr">
        <is>
          <t>BB25</t>
        </is>
      </c>
      <c r="B526" s="6" t="inlineStr">
        <is>
          <t>Week 10</t>
        </is>
      </c>
      <c r="C526" s="6" t="inlineStr"/>
      <c r="D526" s="6" t="inlineStr">
        <is>
          <t>Blue</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Cory</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Bowie Jane</t>
        </is>
      </c>
      <c r="E528" s="6" t="inlineStr"/>
      <c r="F528" s="6" t="inlineStr">
        <is>
          <t>Head of Household</t>
        </is>
      </c>
      <c r="G528" s="6" t="inlineStr">
        <is>
          <t>Cameron</t>
        </is>
      </c>
      <c r="H528" s="6" t="str">
        <f>IF(E528="","",IF(E528=G528,"Yes","No"))</f>
        <v/>
      </c>
      <c r="I528" s="8" t="inlineStr">
        <is>
          <t>Wikipedia</t>
        </is>
      </c>
      <c r="J528" s="9" t="inlineStr"/>
      <c r="K528" s="9" t="inlineStr"/>
    </row>
    <row r="529">
      <c r="A529" s="6" t="inlineStr">
        <is>
          <t>BB25</t>
        </is>
      </c>
      <c r="B529" s="6" t="inlineStr">
        <is>
          <t>Week 10</t>
        </is>
      </c>
      <c r="C529" s="6" t="inlineStr"/>
      <c r="D529" s="6" t="inlineStr">
        <is>
          <t>Cirie</t>
        </is>
      </c>
      <c r="E529" s="6" t="inlineStr"/>
      <c r="F529" s="6" t="inlineStr">
        <is>
          <t>Nominated</t>
        </is>
      </c>
      <c r="G529" s="6" t="inlineStr">
        <is>
          <t>Cameron</t>
        </is>
      </c>
      <c r="H529" s="6" t="str">
        <f>IF(E529="","",IF(E529=G529,"Yes","No"))</f>
        <v/>
      </c>
      <c r="I529" s="8" t="inlineStr">
        <is>
          <t>Wikipedia</t>
        </is>
      </c>
      <c r="J529" s="9" t="inlineStr"/>
      <c r="K529" s="9" t="inlineStr"/>
    </row>
    <row r="530">
      <c r="A530" s="6" t="inlineStr">
        <is>
          <t>BB25</t>
        </is>
      </c>
      <c r="B530" s="6" t="inlineStr">
        <is>
          <t>Week 10</t>
        </is>
      </c>
      <c r="C530" s="6" t="inlineStr"/>
      <c r="D530" s="6" t="inlineStr">
        <is>
          <t>Cameron</t>
        </is>
      </c>
      <c r="E530" s="6" t="inlineStr"/>
      <c r="F530" s="6" t="inlineStr">
        <is>
          <t>Nominated</t>
        </is>
      </c>
      <c r="G530" s="6" t="inlineStr">
        <is>
          <t>Cameron</t>
        </is>
      </c>
      <c r="H530" s="6" t="str">
        <f>IF(E530="","",IF(E530=G530,"Yes","No"))</f>
        <v/>
      </c>
      <c r="I530" s="8" t="inlineStr">
        <is>
          <t>Wikipedia</t>
        </is>
      </c>
      <c r="J530" s="9" t="inlineStr"/>
      <c r="K530" s="9" t="inlineStr"/>
    </row>
    <row r="531">
      <c r="A531" s="6" t="inlineStr">
        <is>
          <t>BB25</t>
        </is>
      </c>
      <c r="B531" s="6" t="inlineStr">
        <is>
          <t>Week 11</t>
        </is>
      </c>
      <c r="C531" s="6" t="inlineStr"/>
      <c r="D531" s="6" t="inlineStr">
        <is>
          <t>Matt</t>
        </is>
      </c>
      <c r="E531" s="6" t="inlineStr">
        <is>
          <t>Cory</t>
        </is>
      </c>
      <c r="F531" s="6" t="inlineStr"/>
      <c r="G531" s="6" t="inlineStr">
        <is>
          <t>Cory</t>
        </is>
      </c>
      <c r="H531" s="6" t="str">
        <f>IF(E531="","",IF(E531=G531,"Yes","No"))</f>
        <v>Yes</v>
      </c>
      <c r="I531" s="8" t="inlineStr">
        <is>
          <t>Wikipedia</t>
        </is>
      </c>
      <c r="J531" s="9" t="inlineStr"/>
      <c r="K531" s="9" t="inlineStr"/>
    </row>
    <row r="532">
      <c r="A532" s="6" t="inlineStr">
        <is>
          <t>BB25</t>
        </is>
      </c>
      <c r="B532" s="6" t="inlineStr">
        <is>
          <t>Week 11</t>
        </is>
      </c>
      <c r="C532" s="6" t="inlineStr"/>
      <c r="D532" s="6" t="inlineStr">
        <is>
          <t>Bowie Jane</t>
        </is>
      </c>
      <c r="E532" s="6" t="inlineStr">
        <is>
          <t>Cory</t>
        </is>
      </c>
      <c r="F532" s="6" t="inlineStr"/>
      <c r="G532" s="6" t="inlineStr">
        <is>
          <t>Cory</t>
        </is>
      </c>
      <c r="H532" s="6" t="str">
        <f>IF(E532="","",IF(E532=G532,"Yes","No"))</f>
        <v>Yes</v>
      </c>
      <c r="I532" s="8" t="inlineStr">
        <is>
          <t>Wikipedia</t>
        </is>
      </c>
      <c r="J532" s="9" t="inlineStr"/>
      <c r="K532" s="9" t="inlineStr"/>
    </row>
    <row r="533">
      <c r="A533" s="6" t="inlineStr">
        <is>
          <t>BB25</t>
        </is>
      </c>
      <c r="B533" s="6" t="inlineStr">
        <is>
          <t>Week 11</t>
        </is>
      </c>
      <c r="C533" s="6" t="inlineStr"/>
      <c r="D533" s="6" t="inlineStr">
        <is>
          <t>Felicia</t>
        </is>
      </c>
      <c r="E533" s="6" t="inlineStr">
        <is>
          <t>Cory</t>
        </is>
      </c>
      <c r="F533" s="6" t="inlineStr"/>
      <c r="G533" s="6" t="inlineStr">
        <is>
          <t>Cory</t>
        </is>
      </c>
      <c r="H533" s="6" t="str">
        <f>IF(E533="","",IF(E533=G533,"Yes","No"))</f>
        <v>Yes</v>
      </c>
      <c r="I533" s="8" t="inlineStr">
        <is>
          <t>Wikipedia</t>
        </is>
      </c>
      <c r="J533" s="9" t="inlineStr"/>
      <c r="K533" s="9" t="inlineStr"/>
    </row>
    <row r="534">
      <c r="A534" s="6" t="inlineStr">
        <is>
          <t>BB25</t>
        </is>
      </c>
      <c r="B534" s="6" t="inlineStr">
        <is>
          <t>Week 11</t>
        </is>
      </c>
      <c r="C534" s="6" t="inlineStr"/>
      <c r="D534" s="6" t="inlineStr">
        <is>
          <t>Cirie</t>
        </is>
      </c>
      <c r="E534" s="6" t="inlineStr">
        <is>
          <t>Cory</t>
        </is>
      </c>
      <c r="F534" s="6" t="inlineStr"/>
      <c r="G534" s="6" t="inlineStr">
        <is>
          <t>Cory</t>
        </is>
      </c>
      <c r="H534" s="6" t="str">
        <f>IF(E534="","",IF(E534=G534,"Yes","No"))</f>
        <v>Yes</v>
      </c>
      <c r="I534" s="8" t="inlineStr">
        <is>
          <t>Wikipedia</t>
        </is>
      </c>
      <c r="J534" s="9" t="inlineStr"/>
      <c r="K534" s="9" t="inlineStr"/>
    </row>
    <row r="535">
      <c r="A535" s="6" t="inlineStr">
        <is>
          <t>BB25</t>
        </is>
      </c>
      <c r="B535" s="6" t="inlineStr">
        <is>
          <t>Week 11</t>
        </is>
      </c>
      <c r="C535" s="6" t="inlineStr"/>
      <c r="D535" s="6" t="inlineStr">
        <is>
          <t>Blue</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Jag</t>
        </is>
      </c>
      <c r="E536" s="6" t="inlineStr"/>
      <c r="F536" s="6" t="inlineStr">
        <is>
          <t>Head of Household</t>
        </is>
      </c>
      <c r="G536" s="6" t="inlineStr">
        <is>
          <t>Cory</t>
        </is>
      </c>
      <c r="H536" s="6" t="str">
        <f>IF(E536="","",IF(E536=G536,"Yes","No"))</f>
        <v/>
      </c>
      <c r="I536" s="8" t="inlineStr">
        <is>
          <t>Wikipedia</t>
        </is>
      </c>
      <c r="J536" s="9" t="inlineStr"/>
      <c r="K536" s="9" t="inlineStr"/>
    </row>
    <row r="537">
      <c r="A537" s="6" t="inlineStr">
        <is>
          <t>BB25</t>
        </is>
      </c>
      <c r="B537" s="6" t="inlineStr">
        <is>
          <t>Week 11</t>
        </is>
      </c>
      <c r="C537" s="6" t="inlineStr"/>
      <c r="D537" s="6" t="inlineStr">
        <is>
          <t>America</t>
        </is>
      </c>
      <c r="E537" s="6" t="inlineStr"/>
      <c r="F537" s="6" t="inlineStr">
        <is>
          <t>Nominated</t>
        </is>
      </c>
      <c r="G537" s="6" t="inlineStr">
        <is>
          <t>Cory</t>
        </is>
      </c>
      <c r="H537" s="6" t="str">
        <f>IF(E537="","",IF(E537=G537,"Yes","No"))</f>
        <v/>
      </c>
      <c r="I537" s="8" t="inlineStr">
        <is>
          <t>Wikipedia</t>
        </is>
      </c>
      <c r="J537" s="9" t="inlineStr"/>
      <c r="K537" s="9" t="inlineStr"/>
    </row>
    <row r="538">
      <c r="A538" s="6" t="inlineStr">
        <is>
          <t>BB25</t>
        </is>
      </c>
      <c r="B538" s="6" t="inlineStr">
        <is>
          <t>Week 11</t>
        </is>
      </c>
      <c r="C538" s="6" t="inlineStr"/>
      <c r="D538" s="6" t="inlineStr">
        <is>
          <t>Cory</t>
        </is>
      </c>
      <c r="E538" s="6" t="inlineStr"/>
      <c r="F538" s="6" t="inlineStr">
        <is>
          <t>Nominated</t>
        </is>
      </c>
      <c r="G538" s="6" t="inlineStr">
        <is>
          <t>Cory</t>
        </is>
      </c>
      <c r="H538" s="6" t="str">
        <f>IF(E538="","",IF(E538=G538,"Yes","No"))</f>
        <v/>
      </c>
      <c r="I538" s="8" t="inlineStr">
        <is>
          <t>Wikipedia</t>
        </is>
      </c>
      <c r="J538" s="9" t="inlineStr"/>
      <c r="K538" s="9" t="inlineStr"/>
    </row>
    <row r="539">
      <c r="A539" s="6" t="inlineStr">
        <is>
          <t>BB25</t>
        </is>
      </c>
      <c r="B539" s="6" t="inlineStr">
        <is>
          <t>Week 11</t>
        </is>
      </c>
      <c r="C539" s="6" t="inlineStr"/>
      <c r="D539" s="6" t="inlineStr">
        <is>
          <t>Cameron</t>
        </is>
      </c>
      <c r="E539" s="6" t="inlineStr"/>
      <c r="F539" s="6" t="inlineStr">
        <is>
          <t>Re-evicted (Day 72)</t>
        </is>
      </c>
      <c r="G539" s="6" t="inlineStr">
        <is>
          <t>Cory</t>
        </is>
      </c>
      <c r="H539" s="6" t="str">
        <f>IF(E539="","",IF(E539=G539,"Yes","No"))</f>
        <v/>
      </c>
      <c r="I539" s="8" t="inlineStr">
        <is>
          <t>Wikipedia</t>
        </is>
      </c>
      <c r="J539" s="9" t="inlineStr"/>
      <c r="K539" s="9" t="inlineStr"/>
    </row>
    <row r="540">
      <c r="A540" s="6" t="inlineStr">
        <is>
          <t>BB25</t>
        </is>
      </c>
      <c r="B540" s="6" t="inlineStr">
        <is>
          <t>Week 12</t>
        </is>
      </c>
      <c r="C540" s="6" t="inlineStr">
        <is>
          <t>Day 80</t>
        </is>
      </c>
      <c r="D540" s="6" t="inlineStr">
        <is>
          <t>Matt</t>
        </is>
      </c>
      <c r="E540" s="6" t="inlineStr">
        <is>
          <t>Blue</t>
        </is>
      </c>
      <c r="F540" s="6" t="inlineStr"/>
      <c r="G540" s="6" t="inlineStr">
        <is>
          <t>Blue</t>
        </is>
      </c>
      <c r="H540" s="6" t="str">
        <f>IF(E540="","",IF(E540=G540,"Yes","No"))</f>
        <v>Yes</v>
      </c>
      <c r="I540" s="8" t="inlineStr">
        <is>
          <t>Wikipedia</t>
        </is>
      </c>
      <c r="J540" s="9" t="inlineStr"/>
      <c r="K540" s="9" t="inlineStr"/>
    </row>
    <row r="541">
      <c r="A541" s="6" t="inlineStr">
        <is>
          <t>BB25</t>
        </is>
      </c>
      <c r="B541" s="6" t="inlineStr">
        <is>
          <t>Week 12</t>
        </is>
      </c>
      <c r="C541" s="6" t="inlineStr">
        <is>
          <t>Day 80</t>
        </is>
      </c>
      <c r="D541" s="6" t="inlineStr">
        <is>
          <t>Bowie Jane</t>
        </is>
      </c>
      <c r="E541" s="6" t="inlineStr">
        <is>
          <t>Blue</t>
        </is>
      </c>
      <c r="F541" s="6" t="inlineStr"/>
      <c r="G541" s="6" t="inlineStr">
        <is>
          <t>Blue</t>
        </is>
      </c>
      <c r="H541" s="6" t="str">
        <f>IF(E541="","",IF(E541=G541,"Yes","No"))</f>
        <v>Yes</v>
      </c>
      <c r="I541" s="8" t="inlineStr">
        <is>
          <t>Wikipedia</t>
        </is>
      </c>
      <c r="J541" s="9" t="inlineStr"/>
      <c r="K541" s="9" t="inlineStr"/>
    </row>
    <row r="542">
      <c r="A542" s="6" t="inlineStr">
        <is>
          <t>BB25</t>
        </is>
      </c>
      <c r="B542" s="6" t="inlineStr">
        <is>
          <t>Week 12</t>
        </is>
      </c>
      <c r="C542" s="6" t="inlineStr">
        <is>
          <t>Day 80</t>
        </is>
      </c>
      <c r="D542" s="6" t="inlineStr">
        <is>
          <t>Felicia</t>
        </is>
      </c>
      <c r="E542" s="6" t="inlineStr">
        <is>
          <t>Blue</t>
        </is>
      </c>
      <c r="F542" s="6" t="inlineStr"/>
      <c r="G542" s="6" t="inlineStr">
        <is>
          <t>Blue</t>
        </is>
      </c>
      <c r="H542" s="6" t="str">
        <f>IF(E542="","",IF(E542=G542,"Yes","No"))</f>
        <v>Yes</v>
      </c>
      <c r="I542" s="8" t="inlineStr">
        <is>
          <t>Wikipedia</t>
        </is>
      </c>
      <c r="J542" s="9" t="inlineStr"/>
      <c r="K542" s="9" t="inlineStr"/>
    </row>
    <row r="543">
      <c r="A543" s="6" t="inlineStr">
        <is>
          <t>BB25</t>
        </is>
      </c>
      <c r="B543" s="6" t="inlineStr">
        <is>
          <t>Week 12</t>
        </is>
      </c>
      <c r="C543" s="6" t="inlineStr">
        <is>
          <t>Day 80</t>
        </is>
      </c>
      <c r="D543" s="6" t="inlineStr">
        <is>
          <t>Cirie</t>
        </is>
      </c>
      <c r="E543" s="6" t="inlineStr">
        <is>
          <t>Blue</t>
        </is>
      </c>
      <c r="F543" s="6" t="inlineStr"/>
      <c r="G543" s="6" t="inlineStr">
        <is>
          <t>Blue</t>
        </is>
      </c>
      <c r="H543" s="6" t="str">
        <f>IF(E543="","",IF(E543=G543,"Yes","No"))</f>
        <v>Yes</v>
      </c>
      <c r="I543" s="8" t="inlineStr">
        <is>
          <t>Wikipedia</t>
        </is>
      </c>
      <c r="J543" s="9" t="inlineStr"/>
      <c r="K543" s="9" t="inlineStr"/>
    </row>
    <row r="544">
      <c r="A544" s="6" t="inlineStr">
        <is>
          <t>BB25</t>
        </is>
      </c>
      <c r="B544" s="6" t="inlineStr">
        <is>
          <t>Week 12</t>
        </is>
      </c>
      <c r="C544" s="6" t="inlineStr">
        <is>
          <t>Day 80</t>
        </is>
      </c>
      <c r="D544" s="6" t="inlineStr">
        <is>
          <t>Jag</t>
        </is>
      </c>
      <c r="E544" s="6" t="inlineStr"/>
      <c r="F544" s="6" t="inlineStr">
        <is>
          <t>Head of Household</t>
        </is>
      </c>
      <c r="G544" s="6" t="inlineStr">
        <is>
          <t>Blue</t>
        </is>
      </c>
      <c r="H544" s="6" t="str">
        <f>IF(E544="","",IF(E544=G544,"Yes","No"))</f>
        <v/>
      </c>
      <c r="I544" s="8" t="inlineStr">
        <is>
          <t>Wikipedia</t>
        </is>
      </c>
      <c r="J544" s="9" t="inlineStr"/>
      <c r="K544" s="9" t="inlineStr"/>
    </row>
    <row r="545">
      <c r="A545" s="6" t="inlineStr">
        <is>
          <t>BB25</t>
        </is>
      </c>
      <c r="B545" s="6" t="inlineStr">
        <is>
          <t>Week 12</t>
        </is>
      </c>
      <c r="C545" s="6" t="inlineStr">
        <is>
          <t>Day 80</t>
        </is>
      </c>
      <c r="D545" s="6" t="inlineStr">
        <is>
          <t>America</t>
        </is>
      </c>
      <c r="E545" s="6" t="inlineStr"/>
      <c r="F545" s="6" t="inlineStr">
        <is>
          <t>Nominated</t>
        </is>
      </c>
      <c r="G545" s="6" t="inlineStr">
        <is>
          <t>Blue</t>
        </is>
      </c>
      <c r="H545" s="6" t="str">
        <f>IF(E545="","",IF(E545=G545,"Yes","No"))</f>
        <v/>
      </c>
      <c r="I545" s="8" t="inlineStr">
        <is>
          <t>Wikipedia</t>
        </is>
      </c>
      <c r="J545" s="9" t="inlineStr"/>
      <c r="K545" s="9" t="inlineStr"/>
    </row>
    <row r="546">
      <c r="A546" s="6" t="inlineStr">
        <is>
          <t>BB25</t>
        </is>
      </c>
      <c r="B546" s="6" t="inlineStr">
        <is>
          <t>Week 12</t>
        </is>
      </c>
      <c r="C546" s="6" t="inlineStr">
        <is>
          <t>Day 80</t>
        </is>
      </c>
      <c r="D546" s="6" t="inlineStr">
        <is>
          <t>Blue</t>
        </is>
      </c>
      <c r="E546" s="6" t="inlineStr"/>
      <c r="F546" s="6" t="inlineStr">
        <is>
          <t>Nominated</t>
        </is>
      </c>
      <c r="G546" s="6" t="inlineStr">
        <is>
          <t>Blue</t>
        </is>
      </c>
      <c r="H546" s="6" t="str">
        <f>IF(E546="","",IF(E546=G546,"Yes","No"))</f>
        <v/>
      </c>
      <c r="I546" s="8" t="inlineStr">
        <is>
          <t>Wikipedia</t>
        </is>
      </c>
      <c r="J546" s="9" t="inlineStr"/>
      <c r="K546" s="9" t="inlineStr"/>
    </row>
    <row r="547">
      <c r="A547" s="6" t="inlineStr">
        <is>
          <t>BB25</t>
        </is>
      </c>
      <c r="B547" s="6" t="inlineStr">
        <is>
          <t>Week 12</t>
        </is>
      </c>
      <c r="C547" s="6" t="inlineStr">
        <is>
          <t>Day 80</t>
        </is>
      </c>
      <c r="D547" s="6" t="inlineStr">
        <is>
          <t>Cameron</t>
        </is>
      </c>
      <c r="E547" s="6" t="inlineStr"/>
      <c r="F547" s="6" t="inlineStr">
        <is>
          <t>Re-evicted (Day 72)</t>
        </is>
      </c>
      <c r="G547" s="6" t="inlineStr">
        <is>
          <t>Blue</t>
        </is>
      </c>
      <c r="H547" s="6" t="str">
        <f>IF(E547="","",IF(E547=G547,"Yes","No"))</f>
        <v/>
      </c>
      <c r="I547" s="8" t="inlineStr">
        <is>
          <t>Wikipedia</t>
        </is>
      </c>
      <c r="J547" s="9" t="inlineStr"/>
      <c r="K547" s="9" t="inlineStr"/>
    </row>
    <row r="548">
      <c r="A548" s="6" t="inlineStr">
        <is>
          <t>BB25</t>
        </is>
      </c>
      <c r="B548" s="6" t="inlineStr">
        <is>
          <t>Week 12</t>
        </is>
      </c>
      <c r="C548" s="6" t="inlineStr">
        <is>
          <t>Day 86</t>
        </is>
      </c>
      <c r="D548" s="6" t="inlineStr">
        <is>
          <t>Jag</t>
        </is>
      </c>
      <c r="E548" s="6" t="inlineStr">
        <is>
          <t>America</t>
        </is>
      </c>
      <c r="F548" s="6" t="inlineStr"/>
      <c r="G548" s="6" t="inlineStr">
        <is>
          <t>America</t>
        </is>
      </c>
      <c r="H548" s="6" t="str">
        <f>IF(E548="","",IF(E548=G548,"Yes","No"))</f>
        <v>Yes</v>
      </c>
      <c r="I548" s="8" t="inlineStr">
        <is>
          <t>Wikipedia</t>
        </is>
      </c>
      <c r="J548" s="9" t="inlineStr"/>
      <c r="K548" s="9" t="inlineStr"/>
    </row>
    <row r="549">
      <c r="A549" s="6" t="inlineStr">
        <is>
          <t>BB25</t>
        </is>
      </c>
      <c r="B549" s="6" t="inlineStr">
        <is>
          <t>Week 12</t>
        </is>
      </c>
      <c r="C549" s="6" t="inlineStr">
        <is>
          <t>Day 86</t>
        </is>
      </c>
      <c r="D549" s="6" t="inlineStr">
        <is>
          <t>Matt</t>
        </is>
      </c>
      <c r="E549" s="6" t="inlineStr">
        <is>
          <t>America</t>
        </is>
      </c>
      <c r="F549" s="6" t="inlineStr"/>
      <c r="G549" s="6" t="inlineStr">
        <is>
          <t>America</t>
        </is>
      </c>
      <c r="H549" s="6" t="str">
        <f>IF(E549="","",IF(E549=G549,"Yes","No"))</f>
        <v>Yes</v>
      </c>
      <c r="I549" s="8" t="inlineStr">
        <is>
          <t>Wikipedia</t>
        </is>
      </c>
      <c r="J549" s="9" t="inlineStr"/>
      <c r="K549" s="9" t="inlineStr"/>
    </row>
    <row r="550">
      <c r="A550" s="6" t="inlineStr">
        <is>
          <t>BB25</t>
        </is>
      </c>
      <c r="B550" s="6" t="inlineStr">
        <is>
          <t>Week 12</t>
        </is>
      </c>
      <c r="C550" s="6" t="inlineStr">
        <is>
          <t>Day 86</t>
        </is>
      </c>
      <c r="D550" s="6" t="inlineStr">
        <is>
          <t>Cirie</t>
        </is>
      </c>
      <c r="E550" s="6" t="inlineStr">
        <is>
          <t>America</t>
        </is>
      </c>
      <c r="F550" s="6" t="inlineStr"/>
      <c r="G550" s="6" t="inlineStr">
        <is>
          <t>America</t>
        </is>
      </c>
      <c r="H550" s="6" t="str">
        <f>IF(E550="","",IF(E550=G550,"Yes","No"))</f>
        <v>Yes</v>
      </c>
      <c r="I550" s="8" t="inlineStr">
        <is>
          <t>Wikipedia</t>
        </is>
      </c>
      <c r="J550" s="9" t="inlineStr"/>
      <c r="K550" s="9" t="inlineStr"/>
    </row>
    <row r="551">
      <c r="A551" s="6" t="inlineStr">
        <is>
          <t>BB25</t>
        </is>
      </c>
      <c r="B551" s="6" t="inlineStr">
        <is>
          <t>Week 12</t>
        </is>
      </c>
      <c r="C551" s="6" t="inlineStr">
        <is>
          <t>Day 86</t>
        </is>
      </c>
      <c r="D551" s="6" t="inlineStr">
        <is>
          <t>Bowie Jane</t>
        </is>
      </c>
      <c r="E551" s="6" t="inlineStr"/>
      <c r="F551" s="6" t="inlineStr">
        <is>
          <t>Head of Household</t>
        </is>
      </c>
      <c r="G551" s="6" t="inlineStr">
        <is>
          <t>America</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Felicia</t>
        </is>
      </c>
      <c r="E552" s="6" t="inlineStr"/>
      <c r="F552" s="6" t="inlineStr">
        <is>
          <t>Nominated</t>
        </is>
      </c>
      <c r="G552" s="6" t="inlineStr">
        <is>
          <t>America</t>
        </is>
      </c>
      <c r="H552" s="6" t="str">
        <f>IF(E552="","",IF(E552=G552,"Yes","No"))</f>
        <v/>
      </c>
      <c r="I552" s="8" t="inlineStr">
        <is>
          <t>Wikipedia</t>
        </is>
      </c>
      <c r="J552" s="9" t="inlineStr"/>
      <c r="K552" s="9" t="inlineStr"/>
    </row>
    <row r="553">
      <c r="A553" s="6" t="inlineStr">
        <is>
          <t>BB25</t>
        </is>
      </c>
      <c r="B553" s="6" t="inlineStr">
        <is>
          <t>Week 12</t>
        </is>
      </c>
      <c r="C553" s="6" t="inlineStr">
        <is>
          <t>Day 86</t>
        </is>
      </c>
      <c r="D553" s="6" t="inlineStr">
        <is>
          <t>America</t>
        </is>
      </c>
      <c r="E553" s="6" t="inlineStr"/>
      <c r="F553" s="6" t="inlineStr">
        <is>
          <t>Nominated</t>
        </is>
      </c>
      <c r="G553" s="6" t="inlineStr">
        <is>
          <t>America</t>
        </is>
      </c>
      <c r="H553" s="6" t="str">
        <f>IF(E553="","",IF(E553=G553,"Yes","No"))</f>
        <v/>
      </c>
      <c r="I553" s="8" t="inlineStr">
        <is>
          <t>Wikipedia</t>
        </is>
      </c>
      <c r="J553" s="9" t="inlineStr"/>
      <c r="K553" s="9" t="inlineStr"/>
    </row>
    <row r="554">
      <c r="A554" s="6" t="inlineStr">
        <is>
          <t>BB25</t>
        </is>
      </c>
      <c r="B554" s="6" t="inlineStr">
        <is>
          <t>Week 12</t>
        </is>
      </c>
      <c r="C554" s="6" t="inlineStr">
        <is>
          <t>Day 86</t>
        </is>
      </c>
      <c r="D554" s="6" t="inlineStr">
        <is>
          <t>Cameron</t>
        </is>
      </c>
      <c r="E554" s="6" t="inlineStr"/>
      <c r="F554" s="6" t="inlineStr">
        <is>
          <t>Re-evicted (Day 72)</t>
        </is>
      </c>
      <c r="G554" s="6" t="inlineStr">
        <is>
          <t>America</t>
        </is>
      </c>
      <c r="H554" s="6" t="str">
        <f>IF(E554="","",IF(E554=G554,"Yes","No"))</f>
        <v/>
      </c>
      <c r="I554" s="8" t="inlineStr">
        <is>
          <t>Wikipedia</t>
        </is>
      </c>
      <c r="J554" s="9" t="inlineStr"/>
      <c r="K554" s="9" t="inlineStr"/>
    </row>
    <row r="555">
      <c r="A555" s="6" t="inlineStr">
        <is>
          <t>BB25</t>
        </is>
      </c>
      <c r="B555" s="6" t="inlineStr">
        <is>
          <t>Week 13</t>
        </is>
      </c>
      <c r="C555" s="6" t="inlineStr"/>
      <c r="D555" s="6" t="inlineStr">
        <is>
          <t>Jag</t>
        </is>
      </c>
      <c r="E555" s="6" t="inlineStr">
        <is>
          <t>Cirie</t>
        </is>
      </c>
      <c r="F555" s="6" t="inlineStr"/>
      <c r="G555" s="6" t="inlineStr">
        <is>
          <t>Cirie</t>
        </is>
      </c>
      <c r="H555" s="6" t="str">
        <f>IF(E555="","",IF(E555=G555,"Yes","No"))</f>
        <v>Yes</v>
      </c>
      <c r="I555" s="8" t="inlineStr">
        <is>
          <t>Wikipedia</t>
        </is>
      </c>
      <c r="J555" s="9" t="inlineStr"/>
      <c r="K555" s="9" t="inlineStr"/>
    </row>
    <row r="556">
      <c r="A556" s="6" t="inlineStr">
        <is>
          <t>BB25</t>
        </is>
      </c>
      <c r="B556" s="6" t="inlineStr">
        <is>
          <t>Week 13</t>
        </is>
      </c>
      <c r="C556" s="6" t="inlineStr"/>
      <c r="D556" s="6" t="inlineStr">
        <is>
          <t>Bowie Jane</t>
        </is>
      </c>
      <c r="E556" s="6" t="inlineStr">
        <is>
          <t>Cirie</t>
        </is>
      </c>
      <c r="F556" s="6" t="inlineStr"/>
      <c r="G556" s="6" t="inlineStr">
        <is>
          <t>Cirie</t>
        </is>
      </c>
      <c r="H556" s="6" t="str">
        <f>IF(E556="","",IF(E556=G556,"Yes","No"))</f>
        <v>Yes</v>
      </c>
      <c r="I556" s="8" t="inlineStr">
        <is>
          <t>Wikipedia</t>
        </is>
      </c>
      <c r="J556" s="9" t="inlineStr"/>
      <c r="K556" s="9" t="inlineStr"/>
    </row>
    <row r="557">
      <c r="A557" s="6" t="inlineStr">
        <is>
          <t>BB25</t>
        </is>
      </c>
      <c r="B557" s="6" t="inlineStr">
        <is>
          <t>Week 13</t>
        </is>
      </c>
      <c r="C557" s="6" t="inlineStr"/>
      <c r="D557" s="6" t="inlineStr">
        <is>
          <t>Matt</t>
        </is>
      </c>
      <c r="E557" s="6" t="inlineStr"/>
      <c r="F557" s="6" t="inlineStr">
        <is>
          <t>Head of Household</t>
        </is>
      </c>
      <c r="G557" s="6" t="inlineStr">
        <is>
          <t>Cirie</t>
        </is>
      </c>
      <c r="H557" s="6" t="str">
        <f>IF(E557="","",IF(E557=G557,"Yes","No"))</f>
        <v/>
      </c>
      <c r="I557" s="8" t="inlineStr">
        <is>
          <t>Wikipedia</t>
        </is>
      </c>
      <c r="J557" s="9" t="inlineStr"/>
      <c r="K557" s="9" t="inlineStr"/>
    </row>
    <row r="558">
      <c r="A558" s="6" t="inlineStr">
        <is>
          <t>BB25</t>
        </is>
      </c>
      <c r="B558" s="6" t="inlineStr">
        <is>
          <t>Week 13</t>
        </is>
      </c>
      <c r="C558" s="6" t="inlineStr"/>
      <c r="D558" s="6" t="inlineStr">
        <is>
          <t>Felicia</t>
        </is>
      </c>
      <c r="E558" s="6" t="inlineStr"/>
      <c r="F558" s="6" t="inlineStr">
        <is>
          <t>Nominated</t>
        </is>
      </c>
      <c r="G558" s="6" t="inlineStr">
        <is>
          <t>Cirie</t>
        </is>
      </c>
      <c r="H558" s="6" t="str">
        <f>IF(E558="","",IF(E558=G558,"Yes","No"))</f>
        <v/>
      </c>
      <c r="I558" s="8" t="inlineStr">
        <is>
          <t>Wikipedia</t>
        </is>
      </c>
      <c r="J558" s="9" t="inlineStr"/>
      <c r="K558" s="9" t="inlineStr"/>
    </row>
    <row r="559">
      <c r="A559" s="6" t="inlineStr">
        <is>
          <t>BB25</t>
        </is>
      </c>
      <c r="B559" s="6" t="inlineStr">
        <is>
          <t>Week 13</t>
        </is>
      </c>
      <c r="C559" s="6" t="inlineStr"/>
      <c r="D559" s="6" t="inlineStr">
        <is>
          <t>Cirie</t>
        </is>
      </c>
      <c r="E559" s="6" t="inlineStr"/>
      <c r="F559" s="6" t="inlineStr">
        <is>
          <t>Nominated</t>
        </is>
      </c>
      <c r="G559" s="6" t="inlineStr">
        <is>
          <t>Cirie</t>
        </is>
      </c>
      <c r="H559" s="6" t="str">
        <f>IF(E559="","",IF(E559=G559,"Yes","No"))</f>
        <v/>
      </c>
      <c r="I559" s="8" t="inlineStr">
        <is>
          <t>Wikipedia</t>
        </is>
      </c>
      <c r="J559" s="9" t="inlineStr"/>
      <c r="K559" s="9" t="inlineStr"/>
    </row>
    <row r="560">
      <c r="A560" s="6" t="inlineStr">
        <is>
          <t>BB25</t>
        </is>
      </c>
      <c r="B560" s="6" t="inlineStr">
        <is>
          <t>Week 13</t>
        </is>
      </c>
      <c r="C560" s="6" t="inlineStr"/>
      <c r="D560" s="6" t="inlineStr">
        <is>
          <t>Cameron</t>
        </is>
      </c>
      <c r="E560" s="6" t="inlineStr"/>
      <c r="F560" s="6" t="inlineStr">
        <is>
          <t>Re-evicted (Day 72)</t>
        </is>
      </c>
      <c r="G560" s="6" t="inlineStr">
        <is>
          <t>Cirie</t>
        </is>
      </c>
      <c r="H560" s="6" t="str">
        <f>IF(E560="","",IF(E560=G560,"Yes","No"))</f>
        <v/>
      </c>
      <c r="I560" s="8" t="inlineStr">
        <is>
          <t>Wikipedia</t>
        </is>
      </c>
      <c r="J560" s="9" t="inlineStr"/>
      <c r="K560" s="9" t="inlineStr"/>
    </row>
    <row r="561">
      <c r="A561" s="6" t="inlineStr">
        <is>
          <t>BB25</t>
        </is>
      </c>
      <c r="B561" s="6" t="inlineStr">
        <is>
          <t>Week 14</t>
        </is>
      </c>
      <c r="C561" s="6" t="inlineStr">
        <is>
          <t>Day 94</t>
        </is>
      </c>
      <c r="D561" s="6" t="inlineStr">
        <is>
          <t>Jag</t>
        </is>
      </c>
      <c r="E561" s="6" t="inlineStr">
        <is>
          <t>Felicia</t>
        </is>
      </c>
      <c r="F561" s="6" t="inlineStr"/>
      <c r="G561" s="6" t="inlineStr">
        <is>
          <t>Felicia</t>
        </is>
      </c>
      <c r="H561" s="6" t="str">
        <f>IF(E561="","",IF(E561=G561,"Yes","No"))</f>
        <v>Yes</v>
      </c>
      <c r="I561" s="8" t="inlineStr">
        <is>
          <t>Wikipedia</t>
        </is>
      </c>
      <c r="J561" s="9" t="inlineStr"/>
      <c r="K561" s="9" t="inlineStr"/>
    </row>
    <row r="562">
      <c r="A562" s="6" t="inlineStr">
        <is>
          <t>BB25</t>
        </is>
      </c>
      <c r="B562" s="6" t="inlineStr">
        <is>
          <t>Week 14</t>
        </is>
      </c>
      <c r="C562" s="6" t="inlineStr">
        <is>
          <t>Day 94</t>
        </is>
      </c>
      <c r="D562" s="6" t="inlineStr">
        <is>
          <t>Matt</t>
        </is>
      </c>
      <c r="E562" s="6" t="inlineStr"/>
      <c r="F562" s="6" t="inlineStr">
        <is>
          <t>Nominated</t>
        </is>
      </c>
      <c r="G562" s="6" t="inlineStr">
        <is>
          <t>Felicia</t>
        </is>
      </c>
      <c r="H562" s="6" t="str">
        <f>IF(E562="","",IF(E562=G562,"Yes","No"))</f>
        <v/>
      </c>
      <c r="I562" s="8" t="inlineStr">
        <is>
          <t>Wikipedia</t>
        </is>
      </c>
      <c r="J562" s="9" t="inlineStr"/>
      <c r="K562" s="9" t="inlineStr"/>
    </row>
    <row r="563">
      <c r="A563" s="6" t="inlineStr">
        <is>
          <t>BB25</t>
        </is>
      </c>
      <c r="B563" s="6" t="inlineStr">
        <is>
          <t>Week 14</t>
        </is>
      </c>
      <c r="C563" s="6" t="inlineStr">
        <is>
          <t>Day 94</t>
        </is>
      </c>
      <c r="D563" s="6" t="inlineStr">
        <is>
          <t>Bowie Jane</t>
        </is>
      </c>
      <c r="E563" s="6" t="inlineStr"/>
      <c r="F563" s="6" t="inlineStr">
        <is>
          <t>Head of Household</t>
        </is>
      </c>
      <c r="G563" s="6" t="inlineStr">
        <is>
          <t>Felicia</t>
        </is>
      </c>
      <c r="H563" s="6" t="str">
        <f>IF(E563="","",IF(E563=G563,"Yes","No"))</f>
        <v/>
      </c>
      <c r="I563" s="8" t="inlineStr">
        <is>
          <t>Wikipedia</t>
        </is>
      </c>
      <c r="J563" s="9" t="inlineStr"/>
      <c r="K563" s="9" t="inlineStr"/>
    </row>
    <row r="564">
      <c r="A564" s="6" t="inlineStr">
        <is>
          <t>BB25</t>
        </is>
      </c>
      <c r="B564" s="6" t="inlineStr">
        <is>
          <t>Week 14</t>
        </is>
      </c>
      <c r="C564" s="6" t="inlineStr">
        <is>
          <t>Day 94</t>
        </is>
      </c>
      <c r="D564" s="6" t="inlineStr">
        <is>
          <t>Felicia</t>
        </is>
      </c>
      <c r="E564" s="6" t="inlineStr"/>
      <c r="F564" s="6" t="inlineStr">
        <is>
          <t>Nominated</t>
        </is>
      </c>
      <c r="G564" s="6" t="inlineStr">
        <is>
          <t>Felicia</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Cameron</t>
        </is>
      </c>
      <c r="E565" s="6" t="inlineStr"/>
      <c r="F565" s="6" t="inlineStr">
        <is>
          <t>Re-evicted (Day 72)</t>
        </is>
      </c>
      <c r="G565" s="6" t="inlineStr">
        <is>
          <t>Felicia</t>
        </is>
      </c>
      <c r="H565" s="6" t="str">
        <f>IF(E565="","",IF(E565=G565,"Yes","No"))</f>
        <v/>
      </c>
      <c r="I565" s="8" t="inlineStr">
        <is>
          <t>Wikipedia</t>
        </is>
      </c>
      <c r="J565" s="9" t="inlineStr"/>
      <c r="K565" s="9" t="inlineStr"/>
    </row>
    <row r="566">
      <c r="A566" s="6" t="inlineStr">
        <is>
          <t>BB25</t>
        </is>
      </c>
      <c r="B566" s="6" t="inlineStr">
        <is>
          <t>Week 14</t>
        </is>
      </c>
      <c r="C566" s="6" t="inlineStr">
        <is>
          <t>Day 100</t>
        </is>
      </c>
      <c r="D566" s="6" t="inlineStr">
        <is>
          <t>Jag</t>
        </is>
      </c>
      <c r="E566" s="6" t="inlineStr">
        <is>
          <t>Bowie Jane</t>
        </is>
      </c>
      <c r="F566" s="6" t="inlineStr"/>
      <c r="G566" s="6" t="inlineStr">
        <is>
          <t>Bowie Jane</t>
        </is>
      </c>
      <c r="H566" s="6" t="str">
        <f>IF(E566="","",IF(E566=G566,"Yes","No"))</f>
        <v>Yes</v>
      </c>
      <c r="I566" s="8" t="inlineStr">
        <is>
          <t>Wikipedia</t>
        </is>
      </c>
      <c r="J566" s="9" t="inlineStr"/>
      <c r="K566" s="9" t="inlineStr"/>
    </row>
    <row r="567">
      <c r="A567" s="6" t="inlineStr">
        <is>
          <t>BB25</t>
        </is>
      </c>
      <c r="B567" s="6" t="inlineStr">
        <is>
          <t>Week 14</t>
        </is>
      </c>
      <c r="C567" s="6" t="inlineStr">
        <is>
          <t>Day 100</t>
        </is>
      </c>
      <c r="D567" s="6" t="inlineStr">
        <is>
          <t>Matt</t>
        </is>
      </c>
      <c r="E567" s="6" t="inlineStr"/>
      <c r="F567" s="6" t="inlineStr">
        <is>
          <t>Nominated</t>
        </is>
      </c>
      <c r="G567" s="6" t="inlineStr">
        <is>
          <t>Bowie Jane</t>
        </is>
      </c>
      <c r="H567" s="6" t="str">
        <f>IF(E567="","",IF(E567=G567,"Yes","No"))</f>
        <v/>
      </c>
      <c r="I567" s="8" t="inlineStr">
        <is>
          <t>Wikipedia</t>
        </is>
      </c>
      <c r="J567" s="9" t="inlineStr"/>
      <c r="K567" s="9" t="inlineStr"/>
    </row>
    <row r="568">
      <c r="A568" s="6" t="inlineStr">
        <is>
          <t>BB25</t>
        </is>
      </c>
      <c r="B568" s="6" t="inlineStr">
        <is>
          <t>Week 14</t>
        </is>
      </c>
      <c r="C568" s="6" t="inlineStr">
        <is>
          <t>Day 100</t>
        </is>
      </c>
      <c r="D568" s="6" t="inlineStr">
        <is>
          <t>Cameron</t>
        </is>
      </c>
      <c r="E568" s="6" t="inlineStr"/>
      <c r="F568" s="6" t="inlineStr">
        <is>
          <t>Re-evicted (Day 72)</t>
        </is>
      </c>
      <c r="G568" s="6" t="inlineStr">
        <is>
          <t>Bowie Jane</t>
        </is>
      </c>
      <c r="H568" s="6" t="str">
        <f>IF(E568="","",IF(E568=G568,"Yes","No"))</f>
        <v/>
      </c>
      <c r="I568" s="8" t="inlineStr">
        <is>
          <t>Wikipedia</t>
        </is>
      </c>
      <c r="J568" s="9" t="inlineStr"/>
      <c r="K568" s="9" t="inlineStr"/>
    </row>
    <row r="569">
      <c r="A569" s="6" t="inlineStr">
        <is>
          <t>BB24</t>
        </is>
      </c>
      <c r="B569" s="6" t="inlineStr">
        <is>
          <t>Week 2</t>
        </is>
      </c>
      <c r="C569" s="6" t="inlineStr"/>
      <c r="D569" s="6" t="inlineStr">
        <is>
          <t>Monte</t>
        </is>
      </c>
      <c r="E569" s="6" t="inlineStr">
        <is>
          <t>Pooch</t>
        </is>
      </c>
      <c r="F569" s="6" t="inlineStr"/>
      <c r="G569" s="6" t="inlineStr">
        <is>
          <t>Pooch</t>
        </is>
      </c>
      <c r="H569" s="6" t="str">
        <f>IF(E569="","",IF(E569=G569,"Yes","No"))</f>
        <v>Yes</v>
      </c>
      <c r="I569" s="8" t="inlineStr">
        <is>
          <t>Wikipedia</t>
        </is>
      </c>
      <c r="J569" s="9" t="inlineStr"/>
      <c r="K569" s="9" t="inlineStr"/>
    </row>
    <row r="570">
      <c r="A570" s="6" t="inlineStr">
        <is>
          <t>BB24</t>
        </is>
      </c>
      <c r="B570" s="6" t="inlineStr">
        <is>
          <t>Week 2</t>
        </is>
      </c>
      <c r="C570" s="6" t="inlineStr"/>
      <c r="D570" s="6" t="inlineStr">
        <is>
          <t>Turner</t>
        </is>
      </c>
      <c r="E570" s="6" t="inlineStr">
        <is>
          <t>Pooch</t>
        </is>
      </c>
      <c r="F570" s="6" t="inlineStr"/>
      <c r="G570" s="6" t="inlineStr">
        <is>
          <t>Pooch</t>
        </is>
      </c>
      <c r="H570" s="6" t="str">
        <f>IF(E570="","",IF(E570=G570,"Yes","No"))</f>
        <v>Yes</v>
      </c>
      <c r="I570" s="8" t="inlineStr">
        <is>
          <t>Wikipedia</t>
        </is>
      </c>
      <c r="J570" s="9" t="inlineStr"/>
      <c r="K570" s="9" t="inlineStr"/>
    </row>
    <row r="571">
      <c r="A571" s="6" t="inlineStr">
        <is>
          <t>BB24</t>
        </is>
      </c>
      <c r="B571" s="6" t="inlineStr">
        <is>
          <t>Week 2</t>
        </is>
      </c>
      <c r="C571" s="6" t="inlineStr"/>
      <c r="D571" s="6" t="inlineStr">
        <is>
          <t>Brittany</t>
        </is>
      </c>
      <c r="E571" s="6" t="inlineStr">
        <is>
          <t>Pooch</t>
        </is>
      </c>
      <c r="F571" s="6" t="inlineStr"/>
      <c r="G571" s="6" t="inlineStr">
        <is>
          <t>Pooch</t>
        </is>
      </c>
      <c r="H571" s="6" t="str">
        <f>IF(E571="","",IF(E571=G571,"Yes","No"))</f>
        <v>Yes</v>
      </c>
      <c r="I571" s="8" t="inlineStr">
        <is>
          <t>Wikipedia</t>
        </is>
      </c>
      <c r="J571" s="9" t="inlineStr"/>
      <c r="K571" s="9" t="inlineStr"/>
    </row>
    <row r="572">
      <c r="A572" s="6" t="inlineStr">
        <is>
          <t>BB24</t>
        </is>
      </c>
      <c r="B572" s="6" t="inlineStr">
        <is>
          <t>Week 2</t>
        </is>
      </c>
      <c r="C572" s="6" t="inlineStr"/>
      <c r="D572" s="6" t="inlineStr">
        <is>
          <t>Alyssa</t>
        </is>
      </c>
      <c r="E572" s="6" t="inlineStr">
        <is>
          <t>Pooch</t>
        </is>
      </c>
      <c r="F572" s="6" t="inlineStr"/>
      <c r="G572" s="6" t="inlineStr">
        <is>
          <t>Pooch</t>
        </is>
      </c>
      <c r="H572" s="6" t="str">
        <f>IF(E572="","",IF(E572=G572,"Yes","No"))</f>
        <v>Yes</v>
      </c>
      <c r="I572" s="8" t="inlineStr">
        <is>
          <t>Wikipedia</t>
        </is>
      </c>
      <c r="J572" s="9" t="inlineStr"/>
      <c r="K572" s="9" t="inlineStr"/>
    </row>
    <row r="573">
      <c r="A573" s="6" t="inlineStr">
        <is>
          <t>BB24</t>
        </is>
      </c>
      <c r="B573" s="6" t="inlineStr">
        <is>
          <t>Week 2</t>
        </is>
      </c>
      <c r="C573" s="6" t="inlineStr"/>
      <c r="D573" s="6" t="inlineStr">
        <is>
          <t>Michael</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Terrance</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Kyle</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Joseph</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Indy</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Daniel</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Nicole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Ameerah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Taylor</t>
        </is>
      </c>
      <c r="E581" s="6" t="inlineStr"/>
      <c r="F581" s="6" t="inlineStr">
        <is>
          <t>Nominated</t>
        </is>
      </c>
      <c r="G581" s="6" t="inlineStr">
        <is>
          <t>Pooch</t>
        </is>
      </c>
      <c r="H581" s="6" t="str">
        <f>IF(E581="","",IF(E581=G581,"Yes","No"))</f>
        <v/>
      </c>
      <c r="I581" s="8" t="inlineStr">
        <is>
          <t>Wikipedia</t>
        </is>
      </c>
      <c r="J581" s="9" t="inlineStr"/>
      <c r="K581" s="9" t="inlineStr"/>
    </row>
    <row r="582">
      <c r="A582" s="6" t="inlineStr">
        <is>
          <t>BB24</t>
        </is>
      </c>
      <c r="B582" s="6" t="inlineStr">
        <is>
          <t>Week 2</t>
        </is>
      </c>
      <c r="C582" s="6" t="inlineStr"/>
      <c r="D582" s="6" t="inlineStr">
        <is>
          <t>Jasmine</t>
        </is>
      </c>
      <c r="E582" s="6" t="inlineStr"/>
      <c r="F582" s="6" t="inlineStr">
        <is>
          <t>Head of Household</t>
        </is>
      </c>
      <c r="G582" s="6" t="inlineStr">
        <is>
          <t>Pooch</t>
        </is>
      </c>
      <c r="H582" s="6" t="str">
        <f>IF(E582="","",IF(E582=G582,"Yes","No"))</f>
        <v/>
      </c>
      <c r="I582" s="8" t="inlineStr">
        <is>
          <t>Wikipedia</t>
        </is>
      </c>
      <c r="J582" s="9" t="inlineStr"/>
      <c r="K582" s="9" t="inlineStr"/>
    </row>
    <row r="583">
      <c r="A583" s="6" t="inlineStr">
        <is>
          <t>BB24</t>
        </is>
      </c>
      <c r="B583" s="6" t="inlineStr">
        <is>
          <t>Week 2</t>
        </is>
      </c>
      <c r="C583" s="6" t="inlineStr"/>
      <c r="D583" s="6" t="inlineStr">
        <is>
          <t>Pooch</t>
        </is>
      </c>
      <c r="E583" s="6" t="inlineStr"/>
      <c r="F583" s="6" t="inlineStr">
        <is>
          <t>Nominated</t>
        </is>
      </c>
      <c r="G583" s="6" t="inlineStr">
        <is>
          <t>Pooch</t>
        </is>
      </c>
      <c r="H583" s="6" t="str">
        <f>IF(E583="","",IF(E583=G583,"Yes","No"))</f>
        <v/>
      </c>
      <c r="I583" s="8" t="inlineStr">
        <is>
          <t>Wikipedia</t>
        </is>
      </c>
      <c r="J583" s="9" t="inlineStr"/>
      <c r="K583" s="9" t="inlineStr"/>
    </row>
    <row r="584">
      <c r="A584" s="6" t="inlineStr">
        <is>
          <t>BB24</t>
        </is>
      </c>
      <c r="B584" s="6" t="inlineStr">
        <is>
          <t>Week 3</t>
        </is>
      </c>
      <c r="C584" s="6" t="inlineStr"/>
      <c r="D584" s="6" t="inlineStr">
        <is>
          <t>Taylor</t>
        </is>
      </c>
      <c r="E584" s="6" t="inlineStr">
        <is>
          <t>Ameerah</t>
        </is>
      </c>
      <c r="F584" s="6" t="inlineStr"/>
      <c r="G584" s="6" t="inlineStr">
        <is>
          <t>Ameerah</t>
        </is>
      </c>
      <c r="H584" s="6" t="str">
        <f>IF(E584="","",IF(E584=G584,"Yes","No"))</f>
        <v>Yes</v>
      </c>
      <c r="I584" s="8" t="inlineStr">
        <is>
          <t>Wikipedia</t>
        </is>
      </c>
      <c r="J584" s="9" t="inlineStr"/>
      <c r="K584" s="9" t="inlineStr"/>
    </row>
    <row r="585">
      <c r="A585" s="6" t="inlineStr">
        <is>
          <t>BB24</t>
        </is>
      </c>
      <c r="B585" s="6" t="inlineStr">
        <is>
          <t>Week 3</t>
        </is>
      </c>
      <c r="C585" s="6" t="inlineStr"/>
      <c r="D585" s="6" t="inlineStr">
        <is>
          <t>Monte</t>
        </is>
      </c>
      <c r="E585" s="6" t="inlineStr">
        <is>
          <t>Ameerah</t>
        </is>
      </c>
      <c r="F585" s="6" t="inlineStr"/>
      <c r="G585" s="6" t="inlineStr">
        <is>
          <t>Ameerah</t>
        </is>
      </c>
      <c r="H585" s="6" t="str">
        <f>IF(E585="","",IF(E585=G585,"Yes","No"))</f>
        <v>Yes</v>
      </c>
      <c r="I585" s="8" t="inlineStr">
        <is>
          <t>Wikipedia</t>
        </is>
      </c>
      <c r="J585" s="9" t="inlineStr"/>
      <c r="K585" s="9" t="inlineStr"/>
    </row>
    <row r="586">
      <c r="A586" s="6" t="inlineStr">
        <is>
          <t>BB24</t>
        </is>
      </c>
      <c r="B586" s="6" t="inlineStr">
        <is>
          <t>Week 3</t>
        </is>
      </c>
      <c r="C586" s="6" t="inlineStr"/>
      <c r="D586" s="6" t="inlineStr">
        <is>
          <t>Brittany</t>
        </is>
      </c>
      <c r="E586" s="6" t="inlineStr">
        <is>
          <t>Ameerah</t>
        </is>
      </c>
      <c r="F586" s="6" t="inlineStr"/>
      <c r="G586" s="6" t="inlineStr">
        <is>
          <t>Ameerah</t>
        </is>
      </c>
      <c r="H586" s="6" t="str">
        <f>IF(E586="","",IF(E586=G586,"Yes","No"))</f>
        <v>Yes</v>
      </c>
      <c r="I586" s="8" t="inlineStr">
        <is>
          <t>Wikipedia</t>
        </is>
      </c>
      <c r="J586" s="9" t="inlineStr"/>
      <c r="K586" s="9" t="inlineStr"/>
    </row>
    <row r="587">
      <c r="A587" s="6" t="inlineStr">
        <is>
          <t>BB24</t>
        </is>
      </c>
      <c r="B587" s="6" t="inlineStr">
        <is>
          <t>Week 3</t>
        </is>
      </c>
      <c r="C587" s="6" t="inlineStr"/>
      <c r="D587" s="6" t="inlineStr">
        <is>
          <t>Alyssa</t>
        </is>
      </c>
      <c r="E587" s="6" t="inlineStr">
        <is>
          <t>Terrance</t>
        </is>
      </c>
      <c r="F587" s="6" t="inlineStr"/>
      <c r="G587" s="6" t="inlineStr">
        <is>
          <t>Ameerah</t>
        </is>
      </c>
      <c r="H587" s="6" t="str">
        <f>IF(E587="","",IF(E587=G587,"Yes","No"))</f>
        <v>No</v>
      </c>
      <c r="I587" s="8" t="inlineStr">
        <is>
          <t>Wikipedia</t>
        </is>
      </c>
      <c r="J587" s="9" t="inlineStr"/>
      <c r="K587" s="9" t="inlineStr"/>
    </row>
    <row r="588">
      <c r="A588" s="6" t="inlineStr">
        <is>
          <t>BB24</t>
        </is>
      </c>
      <c r="B588" s="6" t="inlineStr">
        <is>
          <t>Week 3</t>
        </is>
      </c>
      <c r="C588" s="6" t="inlineStr"/>
      <c r="D588" s="6" t="inlineStr">
        <is>
          <t>Michael</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Kyle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Joseph</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Jasmine</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Indy</t>
        </is>
      </c>
      <c r="E592" s="6" t="inlineStr">
        <is>
          <t>Terrance</t>
        </is>
      </c>
      <c r="F592" s="6" t="inlineStr"/>
      <c r="G592" s="6" t="inlineStr">
        <is>
          <t>Ameerah</t>
        </is>
      </c>
      <c r="H592" s="6" t="str">
        <f>IF(E592="","",IF(E592=G592,"Yes","No"))</f>
        <v>No</v>
      </c>
      <c r="I592" s="8" t="inlineStr">
        <is>
          <t>Wikipedia</t>
        </is>
      </c>
      <c r="J592" s="9" t="inlineStr"/>
      <c r="K592" s="9" t="inlineStr"/>
    </row>
    <row r="593">
      <c r="A593" s="6" t="inlineStr">
        <is>
          <t>BB24</t>
        </is>
      </c>
      <c r="B593" s="6" t="inlineStr">
        <is>
          <t>Week 3</t>
        </is>
      </c>
      <c r="C593" s="6" t="inlineStr"/>
      <c r="D593" s="6" t="inlineStr">
        <is>
          <t>Daniel</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Nicole</t>
        </is>
      </c>
      <c r="E594" s="6" t="inlineStr">
        <is>
          <t>Terrance</t>
        </is>
      </c>
      <c r="F594" s="6" t="inlineStr"/>
      <c r="G594" s="6" t="inlineStr">
        <is>
          <t>Ameerah</t>
        </is>
      </c>
      <c r="H594" s="6" t="str">
        <f>IF(E594="","",IF(E594=G594,"Yes","No"))</f>
        <v>No</v>
      </c>
      <c r="I594" s="8" t="inlineStr">
        <is>
          <t>Wikipedia</t>
        </is>
      </c>
      <c r="J594" s="9" t="inlineStr"/>
      <c r="K594" s="9" t="inlineStr"/>
    </row>
    <row r="595">
      <c r="A595" s="6" t="inlineStr">
        <is>
          <t>BB24</t>
        </is>
      </c>
      <c r="B595" s="6" t="inlineStr">
        <is>
          <t>Week 3</t>
        </is>
      </c>
      <c r="C595" s="6" t="inlineStr"/>
      <c r="D595" s="6" t="inlineStr">
        <is>
          <t>Turner</t>
        </is>
      </c>
      <c r="E595" s="6" t="inlineStr"/>
      <c r="F595" s="6" t="inlineStr">
        <is>
          <t>Head of Household</t>
        </is>
      </c>
      <c r="G595" s="6" t="inlineStr">
        <is>
          <t>Ameerah</t>
        </is>
      </c>
      <c r="H595" s="6" t="str">
        <f>IF(E595="","",IF(E595=G595,"Yes","No"))</f>
        <v/>
      </c>
      <c r="I595" s="8" t="inlineStr">
        <is>
          <t>Wikipedia</t>
        </is>
      </c>
      <c r="J595" s="9" t="inlineStr"/>
      <c r="K595" s="9" t="inlineStr"/>
    </row>
    <row r="596">
      <c r="A596" s="6" t="inlineStr">
        <is>
          <t>BB24</t>
        </is>
      </c>
      <c r="B596" s="6" t="inlineStr">
        <is>
          <t>Week 3</t>
        </is>
      </c>
      <c r="C596" s="6" t="inlineStr"/>
      <c r="D596" s="6" t="inlineStr">
        <is>
          <t>Terrance</t>
        </is>
      </c>
      <c r="E596" s="6" t="inlineStr"/>
      <c r="F596" s="6" t="inlineStr">
        <is>
          <t>Nominated</t>
        </is>
      </c>
      <c r="G596" s="6" t="inlineStr">
        <is>
          <t>Ameerah</t>
        </is>
      </c>
      <c r="H596" s="6" t="str">
        <f>IF(E596="","",IF(E596=G596,"Yes","No"))</f>
        <v/>
      </c>
      <c r="I596" s="8" t="inlineStr">
        <is>
          <t>Wikipedia</t>
        </is>
      </c>
      <c r="J596" s="9" t="inlineStr"/>
      <c r="K596" s="9" t="inlineStr"/>
    </row>
    <row r="597">
      <c r="A597" s="6" t="inlineStr">
        <is>
          <t>BB24</t>
        </is>
      </c>
      <c r="B597" s="6" t="inlineStr">
        <is>
          <t>Week 3</t>
        </is>
      </c>
      <c r="C597" s="6" t="inlineStr"/>
      <c r="D597" s="6" t="inlineStr">
        <is>
          <t>Ameerah</t>
        </is>
      </c>
      <c r="E597" s="6" t="inlineStr"/>
      <c r="F597" s="6" t="inlineStr">
        <is>
          <t>Nominated</t>
        </is>
      </c>
      <c r="G597" s="6" t="inlineStr">
        <is>
          <t>Ameerah</t>
        </is>
      </c>
      <c r="H597" s="6" t="str">
        <f>IF(E597="","",IF(E597=G597,"Yes","No"))</f>
        <v/>
      </c>
      <c r="I597" s="8" t="inlineStr">
        <is>
          <t>Wikipedia</t>
        </is>
      </c>
      <c r="J597" s="9" t="inlineStr"/>
      <c r="K597" s="9" t="inlineStr"/>
    </row>
    <row r="598">
      <c r="A598" s="6" t="inlineStr">
        <is>
          <t>BB24</t>
        </is>
      </c>
      <c r="B598" s="6" t="inlineStr">
        <is>
          <t>Week 4</t>
        </is>
      </c>
      <c r="C598" s="6" t="inlineStr"/>
      <c r="D598" s="6" t="inlineStr">
        <is>
          <t>Turner</t>
        </is>
      </c>
      <c r="E598" s="6" t="inlineStr">
        <is>
          <t>Nicole</t>
        </is>
      </c>
      <c r="F598" s="6" t="inlineStr"/>
      <c r="G598" s="6" t="inlineStr">
        <is>
          <t>Nicole</t>
        </is>
      </c>
      <c r="H598" s="6" t="str">
        <f>IF(E598="","",IF(E598=G598,"Yes","No"))</f>
        <v>Yes</v>
      </c>
      <c r="I598" s="8" t="inlineStr">
        <is>
          <t>Wikipedia</t>
        </is>
      </c>
      <c r="J598" s="9" t="inlineStr"/>
      <c r="K598" s="9" t="inlineStr"/>
    </row>
    <row r="599">
      <c r="A599" s="6" t="inlineStr">
        <is>
          <t>BB24</t>
        </is>
      </c>
      <c r="B599" s="6" t="inlineStr">
        <is>
          <t>Week 4</t>
        </is>
      </c>
      <c r="C599" s="6" t="inlineStr"/>
      <c r="D599" s="6" t="inlineStr">
        <is>
          <t>Brittany</t>
        </is>
      </c>
      <c r="E599" s="6" t="inlineStr">
        <is>
          <t>Nicole</t>
        </is>
      </c>
      <c r="F599" s="6" t="inlineStr"/>
      <c r="G599" s="6" t="inlineStr">
        <is>
          <t>Nicole</t>
        </is>
      </c>
      <c r="H599" s="6" t="str">
        <f>IF(E599="","",IF(E599=G599,"Yes","No"))</f>
        <v>Yes</v>
      </c>
      <c r="I599" s="8" t="inlineStr">
        <is>
          <t>Wikipedia</t>
        </is>
      </c>
      <c r="J599" s="9" t="inlineStr"/>
      <c r="K599" s="9" t="inlineStr"/>
    </row>
    <row r="600">
      <c r="A600" s="6" t="inlineStr">
        <is>
          <t>BB24</t>
        </is>
      </c>
      <c r="B600" s="6" t="inlineStr">
        <is>
          <t>Week 4</t>
        </is>
      </c>
      <c r="C600" s="6" t="inlineStr"/>
      <c r="D600" s="6" t="inlineStr">
        <is>
          <t>Alyssa</t>
        </is>
      </c>
      <c r="E600" s="6" t="inlineStr">
        <is>
          <t>Nicole</t>
        </is>
      </c>
      <c r="F600" s="6" t="inlineStr"/>
      <c r="G600" s="6" t="inlineStr">
        <is>
          <t>Nicole</t>
        </is>
      </c>
      <c r="H600" s="6" t="str">
        <f>IF(E600="","",IF(E600=G600,"Yes","No"))</f>
        <v>Yes</v>
      </c>
      <c r="I600" s="8" t="inlineStr">
        <is>
          <t>Wikipedia</t>
        </is>
      </c>
      <c r="J600" s="9" t="inlineStr"/>
      <c r="K600" s="9" t="inlineStr"/>
    </row>
    <row r="601">
      <c r="A601" s="6" t="inlineStr">
        <is>
          <t>BB24</t>
        </is>
      </c>
      <c r="B601" s="6" t="inlineStr">
        <is>
          <t>Week 4</t>
        </is>
      </c>
      <c r="C601" s="6" t="inlineStr"/>
      <c r="D601" s="6" t="inlineStr">
        <is>
          <t>Michael</t>
        </is>
      </c>
      <c r="E601" s="6" t="inlineStr">
        <is>
          <t>Nicole</t>
        </is>
      </c>
      <c r="F601" s="6" t="inlineStr"/>
      <c r="G601" s="6" t="inlineStr">
        <is>
          <t>Nicole</t>
        </is>
      </c>
      <c r="H601" s="6" t="str">
        <f>IF(E601="","",IF(E601=G601,"Yes","No"))</f>
        <v>Yes</v>
      </c>
      <c r="I601" s="8" t="inlineStr">
        <is>
          <t>Wikipedia</t>
        </is>
      </c>
      <c r="J601" s="9" t="inlineStr"/>
      <c r="K601" s="9" t="inlineStr"/>
    </row>
    <row r="602">
      <c r="A602" s="6" t="inlineStr">
        <is>
          <t>BB24</t>
        </is>
      </c>
      <c r="B602" s="6" t="inlineStr">
        <is>
          <t>Week 4</t>
        </is>
      </c>
      <c r="C602" s="6" t="inlineStr"/>
      <c r="D602" s="6" t="inlineStr">
        <is>
          <t>Terrance</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Kyle</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Joseph</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Jasmine</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Indy</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Daniel</t>
        </is>
      </c>
      <c r="E607" s="6" t="inlineStr">
        <is>
          <t>Taylor</t>
        </is>
      </c>
      <c r="F607" s="6" t="inlineStr"/>
      <c r="G607" s="6" t="inlineStr">
        <is>
          <t>Nicole</t>
        </is>
      </c>
      <c r="H607" s="6" t="str">
        <f>IF(E607="","",IF(E607=G607,"Yes","No"))</f>
        <v>No</v>
      </c>
      <c r="I607" s="8" t="inlineStr">
        <is>
          <t>Wikipedia</t>
        </is>
      </c>
      <c r="J607" s="9" t="inlineStr"/>
      <c r="K607" s="9" t="inlineStr"/>
    </row>
    <row r="608">
      <c r="A608" s="6" t="inlineStr">
        <is>
          <t>BB24</t>
        </is>
      </c>
      <c r="B608" s="6" t="inlineStr">
        <is>
          <t>Week 4</t>
        </is>
      </c>
      <c r="C608" s="6" t="inlineStr"/>
      <c r="D608" s="6" t="inlineStr">
        <is>
          <t>Taylor</t>
        </is>
      </c>
      <c r="E608" s="6" t="inlineStr"/>
      <c r="F608" s="6" t="inlineStr">
        <is>
          <t>Nominated</t>
        </is>
      </c>
      <c r="G608" s="6" t="inlineStr">
        <is>
          <t>Nicole</t>
        </is>
      </c>
      <c r="H608" s="6" t="str">
        <f>IF(E608="","",IF(E608=G608,"Yes","No"))</f>
        <v/>
      </c>
      <c r="I608" s="8" t="inlineStr">
        <is>
          <t>Wikipedia</t>
        </is>
      </c>
      <c r="J608" s="9" t="inlineStr"/>
      <c r="K608" s="9" t="inlineStr"/>
    </row>
    <row r="609">
      <c r="A609" s="6" t="inlineStr">
        <is>
          <t>BB24</t>
        </is>
      </c>
      <c r="B609" s="6" t="inlineStr">
        <is>
          <t>Week 4</t>
        </is>
      </c>
      <c r="C609" s="6" t="inlineStr"/>
      <c r="D609" s="6" t="inlineStr">
        <is>
          <t>Monte</t>
        </is>
      </c>
      <c r="E609" s="6" t="inlineStr"/>
      <c r="F609" s="6" t="inlineStr">
        <is>
          <t>Head of Household</t>
        </is>
      </c>
      <c r="G609" s="6" t="inlineStr">
        <is>
          <t>Nicole</t>
        </is>
      </c>
      <c r="H609" s="6" t="str">
        <f>IF(E609="","",IF(E609=G609,"Yes","No"))</f>
        <v/>
      </c>
      <c r="I609" s="8" t="inlineStr">
        <is>
          <t>Wikipedia</t>
        </is>
      </c>
      <c r="J609" s="9" t="inlineStr"/>
      <c r="K609" s="9" t="inlineStr"/>
    </row>
    <row r="610">
      <c r="A610" s="6" t="inlineStr">
        <is>
          <t>BB24</t>
        </is>
      </c>
      <c r="B610" s="6" t="inlineStr">
        <is>
          <t>Week 4</t>
        </is>
      </c>
      <c r="C610" s="6" t="inlineStr"/>
      <c r="D610" s="6" t="inlineStr">
        <is>
          <t>Nicole</t>
        </is>
      </c>
      <c r="E610" s="6" t="inlineStr"/>
      <c r="F610" s="6" t="inlineStr">
        <is>
          <t>Nominated</t>
        </is>
      </c>
      <c r="G610" s="6" t="inlineStr">
        <is>
          <t>Nicole</t>
        </is>
      </c>
      <c r="H610" s="6" t="str">
        <f>IF(E610="","",IF(E610=G610,"Yes","No"))</f>
        <v/>
      </c>
      <c r="I610" s="8" t="inlineStr">
        <is>
          <t>Wikipedia</t>
        </is>
      </c>
      <c r="J610" s="9" t="inlineStr"/>
      <c r="K610" s="9" t="inlineStr"/>
    </row>
    <row r="611">
      <c r="A611" s="6" t="inlineStr">
        <is>
          <t>BB24</t>
        </is>
      </c>
      <c r="B611" s="6" t="inlineStr">
        <is>
          <t>Week 5</t>
        </is>
      </c>
      <c r="C611" s="6" t="inlineStr"/>
      <c r="D611" s="6" t="inlineStr">
        <is>
          <t>Taylor</t>
        </is>
      </c>
      <c r="E611" s="6" t="inlineStr">
        <is>
          <t>Daniel</t>
        </is>
      </c>
      <c r="F611" s="6" t="inlineStr"/>
      <c r="G611" s="6" t="inlineStr">
        <is>
          <t>Daniel</t>
        </is>
      </c>
      <c r="H611" s="6" t="str">
        <f>IF(E611="","",IF(E611=G611,"Yes","No"))</f>
        <v>Yes</v>
      </c>
      <c r="I611" s="8" t="inlineStr">
        <is>
          <t>Wikipedia</t>
        </is>
      </c>
      <c r="J611" s="9" t="inlineStr"/>
      <c r="K611" s="9" t="inlineStr"/>
    </row>
    <row r="612">
      <c r="A612" s="6" t="inlineStr">
        <is>
          <t>BB24</t>
        </is>
      </c>
      <c r="B612" s="6" t="inlineStr">
        <is>
          <t>Week 5</t>
        </is>
      </c>
      <c r="C612" s="6" t="inlineStr"/>
      <c r="D612" s="6" t="inlineStr">
        <is>
          <t>Monte</t>
        </is>
      </c>
      <c r="E612" s="6" t="inlineStr">
        <is>
          <t>Daniel</t>
        </is>
      </c>
      <c r="F612" s="6" t="inlineStr"/>
      <c r="G612" s="6" t="inlineStr">
        <is>
          <t>Daniel</t>
        </is>
      </c>
      <c r="H612" s="6" t="str">
        <f>IF(E612="","",IF(E612=G612,"Yes","No"))</f>
        <v>Yes</v>
      </c>
      <c r="I612" s="8" t="inlineStr">
        <is>
          <t>Wikipedia</t>
        </is>
      </c>
      <c r="J612" s="9" t="inlineStr"/>
      <c r="K612" s="9" t="inlineStr"/>
    </row>
    <row r="613">
      <c r="A613" s="6" t="inlineStr">
        <is>
          <t>BB24</t>
        </is>
      </c>
      <c r="B613" s="6" t="inlineStr">
        <is>
          <t>Week 5</t>
        </is>
      </c>
      <c r="C613" s="6" t="inlineStr"/>
      <c r="D613" s="6" t="inlineStr">
        <is>
          <t>Turner</t>
        </is>
      </c>
      <c r="E613" s="6" t="inlineStr">
        <is>
          <t>Daniel</t>
        </is>
      </c>
      <c r="F613" s="6" t="inlineStr"/>
      <c r="G613" s="6" t="inlineStr">
        <is>
          <t>Daniel</t>
        </is>
      </c>
      <c r="H613" s="6" t="str">
        <f>IF(E613="","",IF(E613=G613,"Yes","No"))</f>
        <v>Yes</v>
      </c>
      <c r="I613" s="8" t="inlineStr">
        <is>
          <t>Wikipedia</t>
        </is>
      </c>
      <c r="J613" s="9" t="inlineStr"/>
      <c r="K613" s="9" t="inlineStr"/>
    </row>
    <row r="614">
      <c r="A614" s="6" t="inlineStr">
        <is>
          <t>BB24</t>
        </is>
      </c>
      <c r="B614" s="6" t="inlineStr">
        <is>
          <t>Week 5</t>
        </is>
      </c>
      <c r="C614" s="6" t="inlineStr"/>
      <c r="D614" s="6" t="inlineStr">
        <is>
          <t>Brittany</t>
        </is>
      </c>
      <c r="E614" s="6" t="inlineStr">
        <is>
          <t>Daniel</t>
        </is>
      </c>
      <c r="F614" s="6" t="inlineStr"/>
      <c r="G614" s="6" t="inlineStr">
        <is>
          <t>Daniel</t>
        </is>
      </c>
      <c r="H614" s="6" t="str">
        <f>IF(E614="","",IF(E614=G614,"Yes","No"))</f>
        <v>Yes</v>
      </c>
      <c r="I614" s="8" t="inlineStr">
        <is>
          <t>Wikipedia</t>
        </is>
      </c>
      <c r="J614" s="9" t="inlineStr"/>
      <c r="K614" s="9" t="inlineStr"/>
    </row>
    <row r="615">
      <c r="A615" s="6" t="inlineStr">
        <is>
          <t>BB24</t>
        </is>
      </c>
      <c r="B615" s="6" t="inlineStr">
        <is>
          <t>Week 5</t>
        </is>
      </c>
      <c r="C615" s="6" t="inlineStr"/>
      <c r="D615" s="6" t="inlineStr">
        <is>
          <t>Alyssa</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Terrance</t>
        </is>
      </c>
      <c r="E616" s="6" t="inlineStr">
        <is>
          <t>Kyle</t>
        </is>
      </c>
      <c r="F616" s="6" t="inlineStr"/>
      <c r="G616" s="6" t="inlineStr">
        <is>
          <t>Daniel</t>
        </is>
      </c>
      <c r="H616" s="6" t="str">
        <f>IF(E616="","",IF(E616=G616,"Yes","No"))</f>
        <v>No</v>
      </c>
      <c r="I616" s="8" t="inlineStr">
        <is>
          <t>Wikipedia</t>
        </is>
      </c>
      <c r="J616" s="9" t="inlineStr"/>
      <c r="K616" s="9" t="inlineStr"/>
    </row>
    <row r="617">
      <c r="A617" s="6" t="inlineStr">
        <is>
          <t>BB24</t>
        </is>
      </c>
      <c r="B617" s="6" t="inlineStr">
        <is>
          <t>Week 5</t>
        </is>
      </c>
      <c r="C617" s="6" t="inlineStr"/>
      <c r="D617" s="6" t="inlineStr">
        <is>
          <t>Joseph</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Jasmine</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Indy</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Michael</t>
        </is>
      </c>
      <c r="E620" s="6" t="inlineStr"/>
      <c r="F620" s="6" t="inlineStr">
        <is>
          <t>Head of Household</t>
        </is>
      </c>
      <c r="G620" s="6" t="inlineStr">
        <is>
          <t>Daniel</t>
        </is>
      </c>
      <c r="H620" s="6" t="str">
        <f>IF(E620="","",IF(E620=G620,"Yes","No"))</f>
        <v/>
      </c>
      <c r="I620" s="8" t="inlineStr">
        <is>
          <t>Wikipedia</t>
        </is>
      </c>
      <c r="J620" s="9" t="inlineStr"/>
      <c r="K620" s="9" t="inlineStr"/>
    </row>
    <row r="621">
      <c r="A621" s="6" t="inlineStr">
        <is>
          <t>BB24</t>
        </is>
      </c>
      <c r="B621" s="6" t="inlineStr">
        <is>
          <t>Week 5</t>
        </is>
      </c>
      <c r="C621" s="6" t="inlineStr"/>
      <c r="D621" s="6" t="inlineStr">
        <is>
          <t>Kyle</t>
        </is>
      </c>
      <c r="E621" s="6" t="inlineStr"/>
      <c r="F621" s="6" t="inlineStr">
        <is>
          <t>Nominated</t>
        </is>
      </c>
      <c r="G621" s="6" t="inlineStr">
        <is>
          <t>Daniel</t>
        </is>
      </c>
      <c r="H621" s="6" t="str">
        <f>IF(E621="","",IF(E621=G621,"Yes","No"))</f>
        <v/>
      </c>
      <c r="I621" s="8" t="inlineStr">
        <is>
          <t>Wikipedia</t>
        </is>
      </c>
      <c r="J621" s="9" t="inlineStr"/>
      <c r="K621" s="9" t="inlineStr"/>
    </row>
    <row r="622">
      <c r="A622" s="6" t="inlineStr">
        <is>
          <t>BB24</t>
        </is>
      </c>
      <c r="B622" s="6" t="inlineStr">
        <is>
          <t>Week 5</t>
        </is>
      </c>
      <c r="C622" s="6" t="inlineStr"/>
      <c r="D622" s="6" t="inlineStr">
        <is>
          <t>Daniel</t>
        </is>
      </c>
      <c r="E622" s="6" t="inlineStr"/>
      <c r="F622" s="6" t="inlineStr">
        <is>
          <t>Nominated</t>
        </is>
      </c>
      <c r="G622" s="6" t="inlineStr">
        <is>
          <t>Daniel</t>
        </is>
      </c>
      <c r="H622" s="6" t="str">
        <f>IF(E622="","",IF(E622=G622,"Yes","No"))</f>
        <v/>
      </c>
      <c r="I622" s="8" t="inlineStr">
        <is>
          <t>Wikipedia</t>
        </is>
      </c>
      <c r="J622" s="9" t="inlineStr"/>
      <c r="K622" s="9" t="inlineStr"/>
    </row>
    <row r="623">
      <c r="A623" s="6" t="inlineStr">
        <is>
          <t>BB24</t>
        </is>
      </c>
      <c r="B623" s="6" t="inlineStr">
        <is>
          <t>Week 6</t>
        </is>
      </c>
      <c r="C623" s="6" t="inlineStr"/>
      <c r="D623" s="6" t="inlineStr">
        <is>
          <t>Monte</t>
        </is>
      </c>
      <c r="E623" s="6" t="inlineStr">
        <is>
          <t>Indy</t>
        </is>
      </c>
      <c r="F623" s="6" t="inlineStr"/>
      <c r="G623" s="6" t="inlineStr">
        <is>
          <t>Indy</t>
        </is>
      </c>
      <c r="H623" s="6" t="str">
        <f>IF(E623="","",IF(E623=G623,"Yes","No"))</f>
        <v>Yes</v>
      </c>
      <c r="I623" s="8" t="inlineStr">
        <is>
          <t>Wikipedia</t>
        </is>
      </c>
      <c r="J623" s="9" t="inlineStr"/>
      <c r="K623" s="9" t="inlineStr"/>
    </row>
    <row r="624">
      <c r="A624" s="6" t="inlineStr">
        <is>
          <t>BB24</t>
        </is>
      </c>
      <c r="B624" s="6" t="inlineStr">
        <is>
          <t>Week 6</t>
        </is>
      </c>
      <c r="C624" s="6" t="inlineStr"/>
      <c r="D624" s="6" t="inlineStr">
        <is>
          <t>Turner</t>
        </is>
      </c>
      <c r="E624" s="6" t="inlineStr">
        <is>
          <t>Indy</t>
        </is>
      </c>
      <c r="F624" s="6" t="inlineStr"/>
      <c r="G624" s="6" t="inlineStr">
        <is>
          <t>Indy</t>
        </is>
      </c>
      <c r="H624" s="6" t="str">
        <f>IF(E624="","",IF(E624=G624,"Yes","No"))</f>
        <v>Yes</v>
      </c>
      <c r="I624" s="8" t="inlineStr">
        <is>
          <t>Wikipedia</t>
        </is>
      </c>
      <c r="J624" s="9" t="inlineStr"/>
      <c r="K624" s="9" t="inlineStr"/>
    </row>
    <row r="625">
      <c r="A625" s="6" t="inlineStr">
        <is>
          <t>BB24</t>
        </is>
      </c>
      <c r="B625" s="6" t="inlineStr">
        <is>
          <t>Week 6</t>
        </is>
      </c>
      <c r="C625" s="6" t="inlineStr"/>
      <c r="D625" s="6" t="inlineStr">
        <is>
          <t>Brittany</t>
        </is>
      </c>
      <c r="E625" s="6" t="inlineStr">
        <is>
          <t>Indy</t>
        </is>
      </c>
      <c r="F625" s="6" t="inlineStr"/>
      <c r="G625" s="6" t="inlineStr">
        <is>
          <t>Indy</t>
        </is>
      </c>
      <c r="H625" s="6" t="str">
        <f>IF(E625="","",IF(E625=G625,"Yes","No"))</f>
        <v>Yes</v>
      </c>
      <c r="I625" s="8" t="inlineStr">
        <is>
          <t>Wikipedia</t>
        </is>
      </c>
      <c r="J625" s="9" t="inlineStr"/>
      <c r="K625" s="9" t="inlineStr"/>
    </row>
    <row r="626">
      <c r="A626" s="6" t="inlineStr">
        <is>
          <t>BB24</t>
        </is>
      </c>
      <c r="B626" s="6" t="inlineStr">
        <is>
          <t>Week 6</t>
        </is>
      </c>
      <c r="C626" s="6" t="inlineStr"/>
      <c r="D626" s="6" t="inlineStr">
        <is>
          <t>Alyssa</t>
        </is>
      </c>
      <c r="E626" s="6" t="inlineStr">
        <is>
          <t>Indy</t>
        </is>
      </c>
      <c r="F626" s="6" t="inlineStr"/>
      <c r="G626" s="6" t="inlineStr">
        <is>
          <t>Indy</t>
        </is>
      </c>
      <c r="H626" s="6" t="str">
        <f>IF(E626="","",IF(E626=G626,"Yes","No"))</f>
        <v>Yes</v>
      </c>
      <c r="I626" s="8" t="inlineStr">
        <is>
          <t>Wikipedia</t>
        </is>
      </c>
      <c r="J626" s="9" t="inlineStr"/>
      <c r="K626" s="9" t="inlineStr"/>
    </row>
    <row r="627">
      <c r="A627" s="6" t="inlineStr">
        <is>
          <t>BB24</t>
        </is>
      </c>
      <c r="B627" s="6" t="inlineStr">
        <is>
          <t>Week 6</t>
        </is>
      </c>
      <c r="C627" s="6" t="inlineStr"/>
      <c r="D627" s="6" t="inlineStr">
        <is>
          <t>Michael</t>
        </is>
      </c>
      <c r="E627" s="6" t="inlineStr">
        <is>
          <t>Terrance</t>
        </is>
      </c>
      <c r="F627" s="6" t="inlineStr"/>
      <c r="G627" s="6" t="inlineStr">
        <is>
          <t>Indy</t>
        </is>
      </c>
      <c r="H627" s="6" t="str">
        <f>IF(E627="","",IF(E627=G627,"Yes","No"))</f>
        <v>No</v>
      </c>
      <c r="I627" s="8" t="inlineStr">
        <is>
          <t>Wikipedia</t>
        </is>
      </c>
      <c r="J627" s="9" t="inlineStr"/>
      <c r="K627" s="9" t="inlineStr"/>
    </row>
    <row r="628">
      <c r="A628" s="6" t="inlineStr">
        <is>
          <t>BB24</t>
        </is>
      </c>
      <c r="B628" s="6" t="inlineStr">
        <is>
          <t>Week 6</t>
        </is>
      </c>
      <c r="C628" s="6" t="inlineStr"/>
      <c r="D628" s="6" t="inlineStr">
        <is>
          <t>Kyle</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Joseph</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Jasmine</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Taylor</t>
        </is>
      </c>
      <c r="E631" s="6" t="inlineStr"/>
      <c r="F631" s="6" t="inlineStr">
        <is>
          <t>Head of Household</t>
        </is>
      </c>
      <c r="G631" s="6" t="inlineStr">
        <is>
          <t>Indy</t>
        </is>
      </c>
      <c r="H631" s="6" t="str">
        <f>IF(E631="","",IF(E631=G631,"Yes","No"))</f>
        <v/>
      </c>
      <c r="I631" s="8" t="inlineStr">
        <is>
          <t>Wikipedia</t>
        </is>
      </c>
      <c r="J631" s="9" t="inlineStr"/>
      <c r="K631" s="9" t="inlineStr"/>
    </row>
    <row r="632">
      <c r="A632" s="6" t="inlineStr">
        <is>
          <t>BB24</t>
        </is>
      </c>
      <c r="B632" s="6" t="inlineStr">
        <is>
          <t>Week 6</t>
        </is>
      </c>
      <c r="C632" s="6" t="inlineStr"/>
      <c r="D632" s="6" t="inlineStr">
        <is>
          <t>Terrance</t>
        </is>
      </c>
      <c r="E632" s="6" t="inlineStr"/>
      <c r="F632" s="6" t="inlineStr">
        <is>
          <t>Nominated</t>
        </is>
      </c>
      <c r="G632" s="6" t="inlineStr">
        <is>
          <t>Indy</t>
        </is>
      </c>
      <c r="H632" s="6" t="str">
        <f>IF(E632="","",IF(E632=G632,"Yes","No"))</f>
        <v/>
      </c>
      <c r="I632" s="8" t="inlineStr">
        <is>
          <t>Wikipedia</t>
        </is>
      </c>
      <c r="J632" s="9" t="inlineStr"/>
      <c r="K632" s="9" t="inlineStr"/>
    </row>
    <row r="633">
      <c r="A633" s="6" t="inlineStr">
        <is>
          <t>BB24</t>
        </is>
      </c>
      <c r="B633" s="6" t="inlineStr">
        <is>
          <t>Week 6</t>
        </is>
      </c>
      <c r="C633" s="6" t="inlineStr"/>
      <c r="D633" s="6" t="inlineStr">
        <is>
          <t>Indy</t>
        </is>
      </c>
      <c r="E633" s="6" t="inlineStr"/>
      <c r="F633" s="6" t="inlineStr">
        <is>
          <t>Nominated</t>
        </is>
      </c>
      <c r="G633" s="6" t="inlineStr">
        <is>
          <t>Indy</t>
        </is>
      </c>
      <c r="H633" s="6" t="str">
        <f>IF(E633="","",IF(E633=G633,"Yes","No"))</f>
        <v/>
      </c>
      <c r="I633" s="8" t="inlineStr">
        <is>
          <t>Wikipedia</t>
        </is>
      </c>
      <c r="J633" s="9" t="inlineStr"/>
      <c r="K633" s="9" t="inlineStr"/>
    </row>
    <row r="634">
      <c r="A634" s="6" t="inlineStr">
        <is>
          <t>BB24</t>
        </is>
      </c>
      <c r="B634" s="6" t="inlineStr">
        <is>
          <t>Week 7</t>
        </is>
      </c>
      <c r="C634" s="6" t="inlineStr">
        <is>
          <t>Inside</t>
        </is>
      </c>
      <c r="D634" s="6" t="inlineStr">
        <is>
          <t>Taylor</t>
        </is>
      </c>
      <c r="E634" s="6" t="inlineStr">
        <is>
          <t>Jasmine</t>
        </is>
      </c>
      <c r="F634" s="6" t="inlineStr"/>
      <c r="G634" s="6" t="inlineStr">
        <is>
          <t>Jasmine</t>
        </is>
      </c>
      <c r="H634" s="6" t="str">
        <f>IF(E634="","",IF(E634=G634,"Yes","No"))</f>
        <v>Yes</v>
      </c>
      <c r="I634" s="8" t="inlineStr">
        <is>
          <t>Wikipedia</t>
        </is>
      </c>
      <c r="J634" s="9" t="inlineStr"/>
      <c r="K634" s="9" t="inlineStr"/>
    </row>
    <row r="635">
      <c r="A635" s="6" t="inlineStr">
        <is>
          <t>BB24</t>
        </is>
      </c>
      <c r="B635" s="6" t="inlineStr">
        <is>
          <t>Week 7</t>
        </is>
      </c>
      <c r="C635" s="6" t="inlineStr">
        <is>
          <t>Inside</t>
        </is>
      </c>
      <c r="D635" s="6" t="inlineStr">
        <is>
          <t>Brittany</t>
        </is>
      </c>
      <c r="E635" s="6" t="inlineStr">
        <is>
          <t>Jasmine</t>
        </is>
      </c>
      <c r="F635" s="6" t="inlineStr"/>
      <c r="G635" s="6" t="inlineStr">
        <is>
          <t>Jasmine</t>
        </is>
      </c>
      <c r="H635" s="6" t="str">
        <f>IF(E635="","",IF(E635=G635,"Yes","No"))</f>
        <v>Yes</v>
      </c>
      <c r="I635" s="8" t="inlineStr">
        <is>
          <t>Wikipedia</t>
        </is>
      </c>
      <c r="J635" s="9" t="inlineStr"/>
      <c r="K635" s="9" t="inlineStr"/>
    </row>
    <row r="636">
      <c r="A636" s="6" t="inlineStr">
        <is>
          <t>BB24</t>
        </is>
      </c>
      <c r="B636" s="6" t="inlineStr">
        <is>
          <t>Week 7</t>
        </is>
      </c>
      <c r="C636" s="6" t="inlineStr">
        <is>
          <t>Inside</t>
        </is>
      </c>
      <c r="D636" s="6" t="inlineStr">
        <is>
          <t>Monte</t>
        </is>
      </c>
      <c r="E636" s="6" t="inlineStr"/>
      <c r="F636" s="6" t="inlineStr">
        <is>
          <t>Nominated</t>
        </is>
      </c>
      <c r="G636" s="6" t="inlineStr">
        <is>
          <t>Jasmine</t>
        </is>
      </c>
      <c r="H636" s="6" t="str">
        <f>IF(E636="","",IF(E636=G636,"Yes","No"))</f>
        <v/>
      </c>
      <c r="I636" s="8" t="inlineStr">
        <is>
          <t>Wikipedia</t>
        </is>
      </c>
      <c r="J636" s="9" t="inlineStr"/>
      <c r="K636" s="9" t="inlineStr"/>
    </row>
    <row r="637">
      <c r="A637" s="6" t="inlineStr">
        <is>
          <t>BB24</t>
        </is>
      </c>
      <c r="B637" s="6" t="inlineStr">
        <is>
          <t>Week 7</t>
        </is>
      </c>
      <c r="C637" s="6" t="inlineStr">
        <is>
          <t>Inside</t>
        </is>
      </c>
      <c r="D637" s="6" t="inlineStr">
        <is>
          <t>Turner</t>
        </is>
      </c>
      <c r="E637" s="6" t="inlineStr"/>
      <c r="F637" s="6" t="inlineStr">
        <is>
          <t>Not eligible</t>
        </is>
      </c>
      <c r="G637" s="6" t="inlineStr">
        <is>
          <t>Jasmine</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Alyssa</t>
        </is>
      </c>
      <c r="E638" s="6" t="inlineStr"/>
      <c r="F638" s="6" t="inlineStr">
        <is>
          <t>Not eligible</t>
        </is>
      </c>
      <c r="G638" s="6" t="inlineStr">
        <is>
          <t>Jasmine</t>
        </is>
      </c>
      <c r="H638" s="6" t="str">
        <f>IF(E638="","",IF(E638=G638,"Yes","No"))</f>
        <v/>
      </c>
      <c r="I638" s="8" t="inlineStr">
        <is>
          <t>Wikipedia</t>
        </is>
      </c>
      <c r="J638" s="9" t="inlineStr"/>
      <c r="K638" s="9" t="inlineStr"/>
    </row>
    <row r="639">
      <c r="A639" s="6" t="inlineStr">
        <is>
          <t>BB24</t>
        </is>
      </c>
      <c r="B639" s="6" t="inlineStr">
        <is>
          <t>Week 7</t>
        </is>
      </c>
      <c r="C639" s="6" t="inlineStr">
        <is>
          <t>Inside</t>
        </is>
      </c>
      <c r="D639" s="6" t="inlineStr">
        <is>
          <t>Michael</t>
        </is>
      </c>
      <c r="E639" s="6" t="inlineStr"/>
      <c r="F639" s="6" t="inlineStr">
        <is>
          <t>Head of Household</t>
        </is>
      </c>
      <c r="G639" s="6" t="inlineStr">
        <is>
          <t>Jasmine</t>
        </is>
      </c>
      <c r="H639" s="6" t="str">
        <f>IF(E639="","",IF(E639=G639,"Yes","No"))</f>
        <v/>
      </c>
      <c r="I639" s="8" t="inlineStr">
        <is>
          <t>Wikipedia</t>
        </is>
      </c>
      <c r="J639" s="9" t="inlineStr"/>
      <c r="K639" s="9" t="inlineStr"/>
    </row>
    <row r="640">
      <c r="A640" s="6" t="inlineStr">
        <is>
          <t>BB24</t>
        </is>
      </c>
      <c r="B640" s="6" t="inlineStr">
        <is>
          <t>Week 7</t>
        </is>
      </c>
      <c r="C640" s="6" t="inlineStr">
        <is>
          <t>Inside</t>
        </is>
      </c>
      <c r="D640" s="6" t="inlineStr">
        <is>
          <t>Terrance</t>
        </is>
      </c>
      <c r="E640" s="6" t="inlineStr"/>
      <c r="F640" s="6" t="inlineStr">
        <is>
          <t>Not eligible</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Kyle</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Joseph</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Jasmine</t>
        </is>
      </c>
      <c r="E643" s="6" t="inlineStr"/>
      <c r="F643" s="6" t="inlineStr">
        <is>
          <t>Nominated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Outside</t>
        </is>
      </c>
      <c r="D644" s="6" t="inlineStr">
        <is>
          <t>Turner</t>
        </is>
      </c>
      <c r="E644" s="6" t="inlineStr">
        <is>
          <t>Joseph</t>
        </is>
      </c>
      <c r="F644" s="6" t="inlineStr"/>
      <c r="G644" s="6" t="inlineStr">
        <is>
          <t>Joseph</t>
        </is>
      </c>
      <c r="H644" s="6" t="str">
        <f>IF(E644="","",IF(E644=G644,"Yes","No"))</f>
        <v>Yes</v>
      </c>
      <c r="I644" s="8" t="inlineStr">
        <is>
          <t>Wikipedia</t>
        </is>
      </c>
      <c r="J644" s="9" t="inlineStr"/>
      <c r="K644" s="9" t="inlineStr"/>
    </row>
    <row r="645">
      <c r="A645" s="6" t="inlineStr">
        <is>
          <t>BB24</t>
        </is>
      </c>
      <c r="B645" s="6" t="inlineStr">
        <is>
          <t>Week 7</t>
        </is>
      </c>
      <c r="C645" s="6" t="inlineStr">
        <is>
          <t>Outside</t>
        </is>
      </c>
      <c r="D645" s="6" t="inlineStr">
        <is>
          <t>Alyssa</t>
        </is>
      </c>
      <c r="E645" s="6" t="inlineStr">
        <is>
          <t>Joseph</t>
        </is>
      </c>
      <c r="F645" s="6" t="inlineStr"/>
      <c r="G645" s="6" t="inlineStr">
        <is>
          <t>Joseph</t>
        </is>
      </c>
      <c r="H645" s="6" t="str">
        <f>IF(E645="","",IF(E645=G645,"Yes","No"))</f>
        <v>Yes</v>
      </c>
      <c r="I645" s="8" t="inlineStr">
        <is>
          <t>Wikipedia</t>
        </is>
      </c>
      <c r="J645" s="9" t="inlineStr"/>
      <c r="K645" s="9" t="inlineStr"/>
    </row>
    <row r="646">
      <c r="A646" s="6" t="inlineStr">
        <is>
          <t>BB24</t>
        </is>
      </c>
      <c r="B646" s="6" t="inlineStr">
        <is>
          <t>Week 7</t>
        </is>
      </c>
      <c r="C646" s="6" t="inlineStr">
        <is>
          <t>Outside</t>
        </is>
      </c>
      <c r="D646" s="6" t="inlineStr">
        <is>
          <t>Taylor</t>
        </is>
      </c>
      <c r="E646" s="6" t="inlineStr"/>
      <c r="F646" s="6" t="inlineStr">
        <is>
          <t>Not eligible</t>
        </is>
      </c>
      <c r="G646" s="6" t="inlineStr">
        <is>
          <t>Joseph</t>
        </is>
      </c>
      <c r="H646" s="6" t="str">
        <f>IF(E646="","",IF(E646=G646,"Yes","No"))</f>
        <v/>
      </c>
      <c r="I646" s="8" t="inlineStr">
        <is>
          <t>Wikipedia</t>
        </is>
      </c>
      <c r="J646" s="9" t="inlineStr"/>
      <c r="K646" s="9" t="inlineStr"/>
    </row>
    <row r="647">
      <c r="A647" s="6" t="inlineStr">
        <is>
          <t>BB24</t>
        </is>
      </c>
      <c r="B647" s="6" t="inlineStr">
        <is>
          <t>Week 7</t>
        </is>
      </c>
      <c r="C647" s="6" t="inlineStr">
        <is>
          <t>Outside</t>
        </is>
      </c>
      <c r="D647" s="6" t="inlineStr">
        <is>
          <t>Monte</t>
        </is>
      </c>
      <c r="E647" s="6" t="inlineStr"/>
      <c r="F647" s="6" t="inlineStr">
        <is>
          <t>Not eligible</t>
        </is>
      </c>
      <c r="G647" s="6" t="inlineStr">
        <is>
          <t>Joseph</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Brittany</t>
        </is>
      </c>
      <c r="E648" s="6" t="inlineStr"/>
      <c r="F648" s="6" t="inlineStr">
        <is>
          <t>Not eligible</t>
        </is>
      </c>
      <c r="G648" s="6" t="inlineStr">
        <is>
          <t>Joseph</t>
        </is>
      </c>
      <c r="H648" s="6" t="str">
        <f>IF(E648="","",IF(E648=G648,"Yes","No"))</f>
        <v/>
      </c>
      <c r="I648" s="8" t="inlineStr">
        <is>
          <t>Wikipedia</t>
        </is>
      </c>
      <c r="J648" s="9" t="inlineStr"/>
      <c r="K648" s="9" t="inlineStr"/>
    </row>
    <row r="649">
      <c r="A649" s="6" t="inlineStr">
        <is>
          <t>BB24</t>
        </is>
      </c>
      <c r="B649" s="6" t="inlineStr">
        <is>
          <t>Week 7</t>
        </is>
      </c>
      <c r="C649" s="6" t="inlineStr">
        <is>
          <t>Outside</t>
        </is>
      </c>
      <c r="D649" s="6" t="inlineStr">
        <is>
          <t>Michael</t>
        </is>
      </c>
      <c r="E649" s="6" t="inlineStr"/>
      <c r="F649" s="6" t="inlineStr">
        <is>
          <t>Not eligible</t>
        </is>
      </c>
      <c r="G649" s="6" t="inlineStr">
        <is>
          <t>Joseph</t>
        </is>
      </c>
      <c r="H649" s="6" t="str">
        <f>IF(E649="","",IF(E649=G649,"Yes","No"))</f>
        <v/>
      </c>
      <c r="I649" s="8" t="inlineStr">
        <is>
          <t>Wikipedia</t>
        </is>
      </c>
      <c r="J649" s="9" t="inlineStr"/>
      <c r="K649" s="9" t="inlineStr"/>
    </row>
    <row r="650">
      <c r="A650" s="6" t="inlineStr">
        <is>
          <t>BB24</t>
        </is>
      </c>
      <c r="B650" s="6" t="inlineStr">
        <is>
          <t>Week 7</t>
        </is>
      </c>
      <c r="C650" s="6" t="inlineStr">
        <is>
          <t>Outside</t>
        </is>
      </c>
      <c r="D650" s="6" t="inlineStr">
        <is>
          <t>Terrance</t>
        </is>
      </c>
      <c r="E650" s="6" t="inlineStr"/>
      <c r="F650" s="6" t="inlineStr">
        <is>
          <t>Head of Household</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Kyle</t>
        </is>
      </c>
      <c r="E651" s="6" t="inlineStr"/>
      <c r="F651" s="6" t="inlineStr">
        <is>
          <t>Nominated</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Joseph</t>
        </is>
      </c>
      <c r="E652" s="6" t="inlineStr"/>
      <c r="F652" s="6" t="inlineStr">
        <is>
          <t>Nominated</t>
        </is>
      </c>
      <c r="G652" s="6" t="inlineStr">
        <is>
          <t>Joseph</t>
        </is>
      </c>
      <c r="H652" s="6" t="str">
        <f>IF(E652="","",IF(E652=G652,"Yes","No"))</f>
        <v/>
      </c>
      <c r="I652" s="8" t="inlineStr">
        <is>
          <t>Wikipedia</t>
        </is>
      </c>
      <c r="J652" s="9" t="inlineStr"/>
      <c r="K652" s="9" t="inlineStr"/>
    </row>
    <row r="653">
      <c r="A653" s="6" t="inlineStr">
        <is>
          <t>BB24</t>
        </is>
      </c>
      <c r="B653" s="6" t="inlineStr">
        <is>
          <t>Week 8</t>
        </is>
      </c>
      <c r="C653" s="6" t="inlineStr"/>
      <c r="D653" s="6" t="inlineStr">
        <is>
          <t>Monte</t>
        </is>
      </c>
      <c r="E653" s="6" t="inlineStr">
        <is>
          <t>Kyle</t>
        </is>
      </c>
      <c r="F653" s="6" t="inlineStr"/>
      <c r="G653" s="6" t="inlineStr">
        <is>
          <t>Kyle</t>
        </is>
      </c>
      <c r="H653" s="6" t="str">
        <f>IF(E653="","",IF(E653=G653,"Yes","No"))</f>
        <v>Yes</v>
      </c>
      <c r="I653" s="8" t="inlineStr">
        <is>
          <t>Wikipedia</t>
        </is>
      </c>
      <c r="J653" s="9" t="inlineStr"/>
      <c r="K653" s="9" t="inlineStr"/>
    </row>
    <row r="654">
      <c r="A654" s="6" t="inlineStr">
        <is>
          <t>BB24</t>
        </is>
      </c>
      <c r="B654" s="6" t="inlineStr">
        <is>
          <t>Week 8</t>
        </is>
      </c>
      <c r="C654" s="6" t="inlineStr"/>
      <c r="D654" s="6" t="inlineStr">
        <is>
          <t>Brittany</t>
        </is>
      </c>
      <c r="E654" s="6" t="inlineStr">
        <is>
          <t>Kyle</t>
        </is>
      </c>
      <c r="F654" s="6" t="inlineStr"/>
      <c r="G654" s="6" t="inlineStr">
        <is>
          <t>Kyle</t>
        </is>
      </c>
      <c r="H654" s="6" t="str">
        <f>IF(E654="","",IF(E654=G654,"Yes","No"))</f>
        <v>Yes</v>
      </c>
      <c r="I654" s="8" t="inlineStr">
        <is>
          <t>Wikipedia</t>
        </is>
      </c>
      <c r="J654" s="9" t="inlineStr"/>
      <c r="K654" s="9" t="inlineStr"/>
    </row>
    <row r="655">
      <c r="A655" s="6" t="inlineStr">
        <is>
          <t>BB24</t>
        </is>
      </c>
      <c r="B655" s="6" t="inlineStr">
        <is>
          <t>Week 8</t>
        </is>
      </c>
      <c r="C655" s="6" t="inlineStr"/>
      <c r="D655" s="6" t="inlineStr">
        <is>
          <t>Alyssa</t>
        </is>
      </c>
      <c r="E655" s="6" t="inlineStr">
        <is>
          <t>Kyle</t>
        </is>
      </c>
      <c r="F655" s="6" t="inlineStr"/>
      <c r="G655" s="6" t="inlineStr">
        <is>
          <t>Kyle</t>
        </is>
      </c>
      <c r="H655" s="6" t="str">
        <f>IF(E655="","",IF(E655=G655,"Yes","No"))</f>
        <v>Yes</v>
      </c>
      <c r="I655" s="8" t="inlineStr">
        <is>
          <t>Wikipedia</t>
        </is>
      </c>
      <c r="J655" s="9" t="inlineStr"/>
      <c r="K655" s="9" t="inlineStr"/>
    </row>
    <row r="656">
      <c r="A656" s="6" t="inlineStr">
        <is>
          <t>BB24</t>
        </is>
      </c>
      <c r="B656" s="6" t="inlineStr">
        <is>
          <t>Week 8</t>
        </is>
      </c>
      <c r="C656" s="6" t="inlineStr"/>
      <c r="D656" s="6" t="inlineStr">
        <is>
          <t>Michael</t>
        </is>
      </c>
      <c r="E656" s="6" t="inlineStr">
        <is>
          <t>Kyle</t>
        </is>
      </c>
      <c r="F656" s="6" t="inlineStr"/>
      <c r="G656" s="6" t="inlineStr">
        <is>
          <t>Kyle</t>
        </is>
      </c>
      <c r="H656" s="6" t="str">
        <f>IF(E656="","",IF(E656=G656,"Yes","No"))</f>
        <v>Yes</v>
      </c>
      <c r="I656" s="8" t="inlineStr">
        <is>
          <t>Wikipedia</t>
        </is>
      </c>
      <c r="J656" s="9" t="inlineStr"/>
      <c r="K656" s="9" t="inlineStr"/>
    </row>
    <row r="657">
      <c r="A657" s="6" t="inlineStr">
        <is>
          <t>BB24</t>
        </is>
      </c>
      <c r="B657" s="6" t="inlineStr">
        <is>
          <t>Week 8</t>
        </is>
      </c>
      <c r="C657" s="6" t="inlineStr"/>
      <c r="D657" s="6" t="inlineStr">
        <is>
          <t>Terrance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Taylor</t>
        </is>
      </c>
      <c r="E658" s="6" t="inlineStr"/>
      <c r="F658" s="6" t="inlineStr">
        <is>
          <t>Nominated</t>
        </is>
      </c>
      <c r="G658" s="6" t="inlineStr">
        <is>
          <t>Kyle</t>
        </is>
      </c>
      <c r="H658" s="6" t="str">
        <f>IF(E658="","",IF(E658=G658,"Yes","No"))</f>
        <v/>
      </c>
      <c r="I658" s="8" t="inlineStr">
        <is>
          <t>Wikipedia</t>
        </is>
      </c>
      <c r="J658" s="9" t="inlineStr"/>
      <c r="K658" s="9" t="inlineStr"/>
    </row>
    <row r="659">
      <c r="A659" s="6" t="inlineStr">
        <is>
          <t>BB24</t>
        </is>
      </c>
      <c r="B659" s="6" t="inlineStr">
        <is>
          <t>Week 8</t>
        </is>
      </c>
      <c r="C659" s="6" t="inlineStr"/>
      <c r="D659" s="6" t="inlineStr">
        <is>
          <t>Turner</t>
        </is>
      </c>
      <c r="E659" s="6" t="inlineStr"/>
      <c r="F659" s="6" t="inlineStr">
        <is>
          <t>Head of Household</t>
        </is>
      </c>
      <c r="G659" s="6" t="inlineStr">
        <is>
          <t>Kyle</t>
        </is>
      </c>
      <c r="H659" s="6" t="str">
        <f>IF(E659="","",IF(E659=G659,"Yes","No"))</f>
        <v/>
      </c>
      <c r="I659" s="8" t="inlineStr">
        <is>
          <t>Wikipedia</t>
        </is>
      </c>
      <c r="J659" s="9" t="inlineStr"/>
      <c r="K659" s="9" t="inlineStr"/>
    </row>
    <row r="660">
      <c r="A660" s="6" t="inlineStr">
        <is>
          <t>BB24</t>
        </is>
      </c>
      <c r="B660" s="6" t="inlineStr">
        <is>
          <t>Week 8</t>
        </is>
      </c>
      <c r="C660" s="6" t="inlineStr"/>
      <c r="D660" s="6" t="inlineStr">
        <is>
          <t>Kyle</t>
        </is>
      </c>
      <c r="E660" s="6" t="inlineStr"/>
      <c r="F660" s="6" t="inlineStr">
        <is>
          <t>Nominated</t>
        </is>
      </c>
      <c r="G660" s="6" t="inlineStr">
        <is>
          <t>Kyle</t>
        </is>
      </c>
      <c r="H660" s="6" t="str">
        <f>IF(E660="","",IF(E660=G660,"Yes","No"))</f>
        <v/>
      </c>
      <c r="I660" s="8" t="inlineStr">
        <is>
          <t>Wikipedia</t>
        </is>
      </c>
      <c r="J660" s="9" t="inlineStr"/>
      <c r="K660" s="9" t="inlineStr"/>
    </row>
    <row r="661">
      <c r="A661" s="6" t="inlineStr">
        <is>
          <t>BB24</t>
        </is>
      </c>
      <c r="B661" s="6" t="inlineStr">
        <is>
          <t>Week 9</t>
        </is>
      </c>
      <c r="C661" s="6" t="inlineStr">
        <is>
          <t>Day 59</t>
        </is>
      </c>
      <c r="D661" s="6" t="inlineStr">
        <is>
          <t>Taylor</t>
        </is>
      </c>
      <c r="E661" s="6" t="inlineStr">
        <is>
          <t>Terrance</t>
        </is>
      </c>
      <c r="F661" s="6" t="inlineStr"/>
      <c r="G661" s="6" t="inlineStr">
        <is>
          <t>Terrance</t>
        </is>
      </c>
      <c r="H661" s="6" t="str">
        <f>IF(E661="","",IF(E661=G661,"Yes","No"))</f>
        <v>Yes</v>
      </c>
      <c r="I661" s="8" t="inlineStr">
        <is>
          <t>Wikipedia</t>
        </is>
      </c>
      <c r="J661" s="9" t="inlineStr"/>
      <c r="K661" s="9" t="inlineStr"/>
    </row>
    <row r="662">
      <c r="A662" s="6" t="inlineStr">
        <is>
          <t>BB24</t>
        </is>
      </c>
      <c r="B662" s="6" t="inlineStr">
        <is>
          <t>Week 9</t>
        </is>
      </c>
      <c r="C662" s="6" t="inlineStr">
        <is>
          <t>Day 59</t>
        </is>
      </c>
      <c r="D662" s="6" t="inlineStr">
        <is>
          <t>Monte</t>
        </is>
      </c>
      <c r="E662" s="6" t="inlineStr">
        <is>
          <t>Terrance</t>
        </is>
      </c>
      <c r="F662" s="6" t="inlineStr"/>
      <c r="G662" s="6" t="inlineStr">
        <is>
          <t>Terrance</t>
        </is>
      </c>
      <c r="H662" s="6" t="str">
        <f>IF(E662="","",IF(E662=G662,"Yes","No"))</f>
        <v>Yes</v>
      </c>
      <c r="I662" s="8" t="inlineStr">
        <is>
          <t>Wikipedia</t>
        </is>
      </c>
      <c r="J662" s="9" t="inlineStr"/>
      <c r="K662" s="9" t="inlineStr"/>
    </row>
    <row r="663">
      <c r="A663" s="6" t="inlineStr">
        <is>
          <t>BB24</t>
        </is>
      </c>
      <c r="B663" s="6" t="inlineStr">
        <is>
          <t>Week 9</t>
        </is>
      </c>
      <c r="C663" s="6" t="inlineStr">
        <is>
          <t>Day 59</t>
        </is>
      </c>
      <c r="D663" s="6" t="inlineStr">
        <is>
          <t>Turner</t>
        </is>
      </c>
      <c r="E663" s="6" t="inlineStr">
        <is>
          <t>Terrance</t>
        </is>
      </c>
      <c r="F663" s="6" t="inlineStr"/>
      <c r="G663" s="6" t="inlineStr">
        <is>
          <t>Terrance</t>
        </is>
      </c>
      <c r="H663" s="6" t="str">
        <f>IF(E663="","",IF(E663=G663,"Yes","No"))</f>
        <v>Yes</v>
      </c>
      <c r="I663" s="8" t="inlineStr">
        <is>
          <t>Wikipedia</t>
        </is>
      </c>
      <c r="J663" s="9" t="inlineStr"/>
      <c r="K663" s="9" t="inlineStr"/>
    </row>
    <row r="664">
      <c r="A664" s="6" t="inlineStr">
        <is>
          <t>BB24</t>
        </is>
      </c>
      <c r="B664" s="6" t="inlineStr">
        <is>
          <t>Week 9</t>
        </is>
      </c>
      <c r="C664" s="6" t="inlineStr">
        <is>
          <t>Day 59</t>
        </is>
      </c>
      <c r="D664" s="6" t="inlineStr">
        <is>
          <t>Brittany</t>
        </is>
      </c>
      <c r="E664" s="6" t="inlineStr">
        <is>
          <t>Terrance</t>
        </is>
      </c>
      <c r="F664" s="6" t="inlineStr"/>
      <c r="G664" s="6" t="inlineStr">
        <is>
          <t>Terrance</t>
        </is>
      </c>
      <c r="H664" s="6" t="str">
        <f>IF(E664="","",IF(E664=G664,"Yes","No"))</f>
        <v>Yes</v>
      </c>
      <c r="I664" s="8" t="inlineStr">
        <is>
          <t>Wikipedia</t>
        </is>
      </c>
      <c r="J664" s="9" t="inlineStr"/>
      <c r="K664" s="9" t="inlineStr"/>
    </row>
    <row r="665">
      <c r="A665" s="6" t="inlineStr">
        <is>
          <t>BB24</t>
        </is>
      </c>
      <c r="B665" s="6" t="inlineStr">
        <is>
          <t>Week 9</t>
        </is>
      </c>
      <c r="C665" s="6" t="inlineStr">
        <is>
          <t>Day 59</t>
        </is>
      </c>
      <c r="D665" s="6" t="inlineStr">
        <is>
          <t>Alyssa</t>
        </is>
      </c>
      <c r="E665" s="6" t="inlineStr"/>
      <c r="F665" s="6" t="inlineStr">
        <is>
          <t>Nominated</t>
        </is>
      </c>
      <c r="G665" s="6" t="inlineStr">
        <is>
          <t>Terrance</t>
        </is>
      </c>
      <c r="H665" s="6" t="str">
        <f>IF(E665="","",IF(E665=G665,"Yes","No"))</f>
        <v/>
      </c>
      <c r="I665" s="8" t="inlineStr">
        <is>
          <t>Wikipedia</t>
        </is>
      </c>
      <c r="J665" s="9" t="inlineStr"/>
      <c r="K665" s="9" t="inlineStr"/>
    </row>
    <row r="666">
      <c r="A666" s="6" t="inlineStr">
        <is>
          <t>BB24</t>
        </is>
      </c>
      <c r="B666" s="6" t="inlineStr">
        <is>
          <t>Week 9</t>
        </is>
      </c>
      <c r="C666" s="6" t="inlineStr">
        <is>
          <t>Day 59</t>
        </is>
      </c>
      <c r="D666" s="6" t="inlineStr">
        <is>
          <t>Michael</t>
        </is>
      </c>
      <c r="E666" s="6" t="inlineStr"/>
      <c r="F666" s="6" t="inlineStr">
        <is>
          <t>Head of Household</t>
        </is>
      </c>
      <c r="G666" s="6" t="inlineStr">
        <is>
          <t>Terrance</t>
        </is>
      </c>
      <c r="H666" s="6" t="str">
        <f>IF(E666="","",IF(E666=G666,"Yes","No"))</f>
        <v/>
      </c>
      <c r="I666" s="8" t="inlineStr">
        <is>
          <t>Wikipedia</t>
        </is>
      </c>
      <c r="J666" s="9" t="inlineStr"/>
      <c r="K666" s="9" t="inlineStr"/>
    </row>
    <row r="667">
      <c r="A667" s="6" t="inlineStr">
        <is>
          <t>BB24</t>
        </is>
      </c>
      <c r="B667" s="6" t="inlineStr">
        <is>
          <t>Week 9</t>
        </is>
      </c>
      <c r="C667" s="6" t="inlineStr">
        <is>
          <t>Day 59</t>
        </is>
      </c>
      <c r="D667" s="6" t="inlineStr">
        <is>
          <t>Terrance</t>
        </is>
      </c>
      <c r="E667" s="6" t="inlineStr"/>
      <c r="F667" s="6" t="inlineStr">
        <is>
          <t>Nominated</t>
        </is>
      </c>
      <c r="G667" s="6" t="inlineStr">
        <is>
          <t>Terrance</t>
        </is>
      </c>
      <c r="H667" s="6" t="str">
        <f>IF(E667="","",IF(E667=G667,"Yes","No"))</f>
        <v/>
      </c>
      <c r="I667" s="8" t="inlineStr">
        <is>
          <t>Wikipedia</t>
        </is>
      </c>
      <c r="J667" s="9" t="inlineStr"/>
      <c r="K667" s="9" t="inlineStr"/>
    </row>
    <row r="668">
      <c r="A668" s="6" t="inlineStr">
        <is>
          <t>BB24</t>
        </is>
      </c>
      <c r="B668" s="6" t="inlineStr">
        <is>
          <t>Week 9</t>
        </is>
      </c>
      <c r="C668" s="6" t="inlineStr">
        <is>
          <t>Day 65</t>
        </is>
      </c>
      <c r="D668" s="6" t="inlineStr">
        <is>
          <t>Taylor</t>
        </is>
      </c>
      <c r="E668" s="6" t="inlineStr">
        <is>
          <t>Michael</t>
        </is>
      </c>
      <c r="F668" s="6" t="inlineStr"/>
      <c r="G668" s="6" t="inlineStr">
        <is>
          <t>Michael</t>
        </is>
      </c>
      <c r="H668" s="6" t="str">
        <f>IF(E668="","",IF(E668=G668,"Yes","No"))</f>
        <v>Yes</v>
      </c>
      <c r="I668" s="8" t="inlineStr">
        <is>
          <t>Wikipedia</t>
        </is>
      </c>
      <c r="J668" s="9" t="inlineStr"/>
      <c r="K668" s="9" t="inlineStr"/>
    </row>
    <row r="669">
      <c r="A669" s="6" t="inlineStr">
        <is>
          <t>BB24</t>
        </is>
      </c>
      <c r="B669" s="6" t="inlineStr">
        <is>
          <t>Week 9</t>
        </is>
      </c>
      <c r="C669" s="6" t="inlineStr">
        <is>
          <t>Day 65</t>
        </is>
      </c>
      <c r="D669" s="6" t="inlineStr">
        <is>
          <t>Monte</t>
        </is>
      </c>
      <c r="E669" s="6" t="inlineStr">
        <is>
          <t>Michael</t>
        </is>
      </c>
      <c r="F669" s="6" t="inlineStr"/>
      <c r="G669" s="6" t="inlineStr">
        <is>
          <t>Michael</t>
        </is>
      </c>
      <c r="H669" s="6" t="str">
        <f>IF(E669="","",IF(E669=G669,"Yes","No"))</f>
        <v>Yes</v>
      </c>
      <c r="I669" s="8" t="inlineStr">
        <is>
          <t>Wikipedia</t>
        </is>
      </c>
      <c r="J669" s="9" t="inlineStr"/>
      <c r="K669" s="9" t="inlineStr"/>
    </row>
    <row r="670">
      <c r="A670" s="6" t="inlineStr">
        <is>
          <t>BB24</t>
        </is>
      </c>
      <c r="B670" s="6" t="inlineStr">
        <is>
          <t>Week 9</t>
        </is>
      </c>
      <c r="C670" s="6" t="inlineStr">
        <is>
          <t>Day 65</t>
        </is>
      </c>
      <c r="D670" s="6" t="inlineStr">
        <is>
          <t>Alyssa</t>
        </is>
      </c>
      <c r="E670" s="6" t="inlineStr">
        <is>
          <t>Michael</t>
        </is>
      </c>
      <c r="F670" s="6" t="inlineStr"/>
      <c r="G670" s="6" t="inlineStr">
        <is>
          <t>Michael</t>
        </is>
      </c>
      <c r="H670" s="6" t="str">
        <f>IF(E670="","",IF(E670=G670,"Yes","No"))</f>
        <v>Yes</v>
      </c>
      <c r="I670" s="8" t="inlineStr">
        <is>
          <t>Wikipedia</t>
        </is>
      </c>
      <c r="J670" s="9" t="inlineStr"/>
      <c r="K670" s="9" t="inlineStr"/>
    </row>
    <row r="671">
      <c r="A671" s="6" t="inlineStr">
        <is>
          <t>BB24</t>
        </is>
      </c>
      <c r="B671" s="6" t="inlineStr">
        <is>
          <t>Week 9</t>
        </is>
      </c>
      <c r="C671" s="6" t="inlineStr">
        <is>
          <t>Day 65</t>
        </is>
      </c>
      <c r="D671" s="6" t="inlineStr">
        <is>
          <t>Turner</t>
        </is>
      </c>
      <c r="E671" s="6" t="inlineStr"/>
      <c r="F671" s="6" t="inlineStr">
        <is>
          <t>Head of Household</t>
        </is>
      </c>
      <c r="G671" s="6" t="inlineStr">
        <is>
          <t>Michael</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Brittany</t>
        </is>
      </c>
      <c r="E672" s="6" t="inlineStr"/>
      <c r="F672" s="6" t="inlineStr">
        <is>
          <t>Nominated</t>
        </is>
      </c>
      <c r="G672" s="6" t="inlineStr">
        <is>
          <t>Michael</t>
        </is>
      </c>
      <c r="H672" s="6" t="str">
        <f>IF(E672="","",IF(E672=G672,"Yes","No"))</f>
        <v/>
      </c>
      <c r="I672" s="8" t="inlineStr">
        <is>
          <t>Wikipedia</t>
        </is>
      </c>
      <c r="J672" s="9" t="inlineStr"/>
      <c r="K672" s="9" t="inlineStr"/>
    </row>
    <row r="673">
      <c r="A673" s="6" t="inlineStr">
        <is>
          <t>BB24</t>
        </is>
      </c>
      <c r="B673" s="6" t="inlineStr">
        <is>
          <t>Week 9</t>
        </is>
      </c>
      <c r="C673" s="6" t="inlineStr">
        <is>
          <t>Day 65</t>
        </is>
      </c>
      <c r="D673" s="6" t="inlineStr">
        <is>
          <t>Michael</t>
        </is>
      </c>
      <c r="E673" s="6" t="inlineStr"/>
      <c r="F673" s="6" t="inlineStr">
        <is>
          <t>Nominated</t>
        </is>
      </c>
      <c r="G673" s="6" t="inlineStr">
        <is>
          <t>Michael</t>
        </is>
      </c>
      <c r="H673" s="6" t="str">
        <f>IF(E673="","",IF(E673=G673,"Yes","No"))</f>
        <v/>
      </c>
      <c r="I673" s="8" t="inlineStr">
        <is>
          <t>Wikipedia</t>
        </is>
      </c>
      <c r="J673" s="9" t="inlineStr"/>
      <c r="K673" s="9" t="inlineStr"/>
    </row>
    <row r="674">
      <c r="A674" s="6" t="inlineStr">
        <is>
          <t>BB24</t>
        </is>
      </c>
      <c r="B674" s="6" t="inlineStr">
        <is>
          <t>Week 10</t>
        </is>
      </c>
      <c r="C674" s="6" t="inlineStr"/>
      <c r="D674" s="6" t="inlineStr">
        <is>
          <t>Monte</t>
        </is>
      </c>
      <c r="E674" s="6" t="inlineStr">
        <is>
          <t>Alyssa</t>
        </is>
      </c>
      <c r="F674" s="6" t="inlineStr"/>
      <c r="G674" s="6" t="inlineStr">
        <is>
          <t>Alyssa</t>
        </is>
      </c>
      <c r="H674" s="6" t="str">
        <f>IF(E674="","",IF(E674=G674,"Yes","No"))</f>
        <v>Yes</v>
      </c>
      <c r="I674" s="8" t="inlineStr">
        <is>
          <t>Wikipedia</t>
        </is>
      </c>
      <c r="J674" s="9" t="inlineStr"/>
      <c r="K674" s="9" t="inlineStr"/>
    </row>
    <row r="675">
      <c r="A675" s="6" t="inlineStr">
        <is>
          <t>BB24</t>
        </is>
      </c>
      <c r="B675" s="6" t="inlineStr">
        <is>
          <t>Week 10</t>
        </is>
      </c>
      <c r="C675" s="6" t="inlineStr"/>
      <c r="D675" s="6" t="inlineStr">
        <is>
          <t>Turner</t>
        </is>
      </c>
      <c r="E675" s="6" t="inlineStr">
        <is>
          <t>Alyssa</t>
        </is>
      </c>
      <c r="F675" s="6" t="inlineStr"/>
      <c r="G675" s="6" t="inlineStr">
        <is>
          <t>Alyssa</t>
        </is>
      </c>
      <c r="H675" s="6" t="str">
        <f>IF(E675="","",IF(E675=G675,"Yes","No"))</f>
        <v>Yes</v>
      </c>
      <c r="I675" s="8" t="inlineStr">
        <is>
          <t>Wikipedia</t>
        </is>
      </c>
      <c r="J675" s="9" t="inlineStr"/>
      <c r="K675" s="9" t="inlineStr"/>
    </row>
    <row r="676">
      <c r="A676" s="6" t="inlineStr">
        <is>
          <t>BB24</t>
        </is>
      </c>
      <c r="B676" s="6" t="inlineStr">
        <is>
          <t>Week 10</t>
        </is>
      </c>
      <c r="C676" s="6" t="inlineStr"/>
      <c r="D676" s="6" t="inlineStr">
        <is>
          <t>Brittany</t>
        </is>
      </c>
      <c r="E676" s="6" t="inlineStr">
        <is>
          <t>Taylor</t>
        </is>
      </c>
      <c r="F676" s="6" t="inlineStr"/>
      <c r="G676" s="6" t="inlineStr">
        <is>
          <t>Alyssa</t>
        </is>
      </c>
      <c r="H676" s="6" t="str">
        <f>IF(E676="","",IF(E676=G676,"Yes","No"))</f>
        <v>No</v>
      </c>
      <c r="I676" s="8" t="inlineStr">
        <is>
          <t>Wikipedia</t>
        </is>
      </c>
      <c r="J676" s="9" t="inlineStr"/>
      <c r="K676" s="9" t="inlineStr"/>
    </row>
    <row r="677">
      <c r="A677" s="6" t="inlineStr">
        <is>
          <t>BB24</t>
        </is>
      </c>
      <c r="B677" s="6" t="inlineStr">
        <is>
          <t>Week 10</t>
        </is>
      </c>
      <c r="C677" s="6" t="inlineStr"/>
      <c r="D677" s="6" t="inlineStr">
        <is>
          <t>Taylor</t>
        </is>
      </c>
      <c r="E677" s="6" t="inlineStr"/>
      <c r="F677" s="6" t="inlineStr">
        <is>
          <t>Nominated</t>
        </is>
      </c>
      <c r="G677" s="6" t="inlineStr">
        <is>
          <t>Alyssa</t>
        </is>
      </c>
      <c r="H677" s="6" t="str">
        <f>IF(E677="","",IF(E677=G677,"Yes","No"))</f>
        <v/>
      </c>
      <c r="I677" s="8" t="inlineStr">
        <is>
          <t>Wikipedia</t>
        </is>
      </c>
      <c r="J677" s="9" t="inlineStr"/>
      <c r="K677" s="9" t="inlineStr"/>
    </row>
    <row r="678">
      <c r="A678" s="6" t="inlineStr">
        <is>
          <t>BB24</t>
        </is>
      </c>
      <c r="B678" s="6" t="inlineStr">
        <is>
          <t>Week 10</t>
        </is>
      </c>
      <c r="C678" s="6" t="inlineStr"/>
      <c r="D678" s="6" t="inlineStr">
        <is>
          <t>Alyssa</t>
        </is>
      </c>
      <c r="E678" s="6" t="inlineStr"/>
      <c r="F678" s="6" t="inlineStr">
        <is>
          <t>Nominated</t>
        </is>
      </c>
      <c r="G678" s="6" t="inlineStr">
        <is>
          <t>Alyssa</t>
        </is>
      </c>
      <c r="H678" s="6" t="str">
        <f>IF(E678="","",IF(E678=G678,"Yes","No"))</f>
        <v/>
      </c>
      <c r="I678" s="8" t="inlineStr">
        <is>
          <t>Wikipedia</t>
        </is>
      </c>
      <c r="J678" s="9" t="inlineStr"/>
      <c r="K678" s="9" t="inlineStr"/>
    </row>
    <row r="679">
      <c r="A679" s="6" t="inlineStr">
        <is>
          <t>BB24</t>
        </is>
      </c>
      <c r="B679" s="6" t="inlineStr">
        <is>
          <t>Week 11</t>
        </is>
      </c>
      <c r="C679" s="6" t="inlineStr"/>
      <c r="D679" s="6" t="inlineStr">
        <is>
          <t>Monte</t>
        </is>
      </c>
      <c r="E679" s="6" t="inlineStr">
        <is>
          <t>Brittany</t>
        </is>
      </c>
      <c r="F679" s="6" t="inlineStr"/>
      <c r="G679" s="6" t="inlineStr">
        <is>
          <t>Brittany</t>
        </is>
      </c>
      <c r="H679" s="6" t="str">
        <f>IF(E679="","",IF(E679=G679,"Yes","No"))</f>
        <v>Yes</v>
      </c>
      <c r="I679" s="8" t="inlineStr">
        <is>
          <t>Wikipedia</t>
        </is>
      </c>
      <c r="J679" s="9" t="inlineStr"/>
      <c r="K679" s="9" t="inlineStr"/>
    </row>
    <row r="680">
      <c r="A680" s="6" t="inlineStr">
        <is>
          <t>BB24</t>
        </is>
      </c>
      <c r="B680" s="6" t="inlineStr">
        <is>
          <t>Week 11</t>
        </is>
      </c>
      <c r="C680" s="6" t="inlineStr"/>
      <c r="D680" s="6" t="inlineStr">
        <is>
          <t>Taylor</t>
        </is>
      </c>
      <c r="E680" s="6" t="inlineStr"/>
      <c r="F680" s="6" t="inlineStr">
        <is>
          <t>Head of Household</t>
        </is>
      </c>
      <c r="G680" s="6" t="inlineStr">
        <is>
          <t>Brittany</t>
        </is>
      </c>
      <c r="H680" s="6" t="str">
        <f>IF(E680="","",IF(E680=G680,"Yes","No"))</f>
        <v/>
      </c>
      <c r="I680" s="8" t="inlineStr">
        <is>
          <t>Wikipedia</t>
        </is>
      </c>
      <c r="J680" s="9" t="inlineStr"/>
      <c r="K680" s="9" t="inlineStr"/>
    </row>
    <row r="681">
      <c r="A681" s="6" t="inlineStr">
        <is>
          <t>BB24</t>
        </is>
      </c>
      <c r="B681" s="6" t="inlineStr">
        <is>
          <t>Week 11</t>
        </is>
      </c>
      <c r="C681" s="6" t="inlineStr"/>
      <c r="D681" s="6" t="inlineStr">
        <is>
          <t>Turner</t>
        </is>
      </c>
      <c r="E681" s="6" t="inlineStr"/>
      <c r="F681" s="6" t="inlineStr">
        <is>
          <t>Nominated</t>
        </is>
      </c>
      <c r="G681" s="6" t="inlineStr">
        <is>
          <t>Brittany</t>
        </is>
      </c>
      <c r="H681" s="6" t="str">
        <f>IF(E681="","",IF(E681=G681,"Yes","No"))</f>
        <v/>
      </c>
      <c r="I681" s="8" t="inlineStr">
        <is>
          <t>Wikipedia</t>
        </is>
      </c>
      <c r="J681" s="9" t="inlineStr"/>
      <c r="K681" s="9" t="inlineStr"/>
    </row>
    <row r="682">
      <c r="A682" s="6" t="inlineStr">
        <is>
          <t>BB24</t>
        </is>
      </c>
      <c r="B682" s="6" t="inlineStr">
        <is>
          <t>Week 11</t>
        </is>
      </c>
      <c r="C682" s="6" t="inlineStr"/>
      <c r="D682" s="6" t="inlineStr">
        <is>
          <t>Brittany</t>
        </is>
      </c>
      <c r="E682" s="6" t="inlineStr"/>
      <c r="F682" s="6" t="inlineStr">
        <is>
          <t>Nominated</t>
        </is>
      </c>
      <c r="G682" s="6" t="inlineStr">
        <is>
          <t>Brittany</t>
        </is>
      </c>
      <c r="H682" s="6" t="str">
        <f>IF(E682="","",IF(E682=G682,"Yes","No"))</f>
        <v/>
      </c>
      <c r="I682" s="8" t="inlineStr">
        <is>
          <t>Wikipedia</t>
        </is>
      </c>
      <c r="J682" s="9" t="inlineStr"/>
      <c r="K682" s="9" t="inlineStr"/>
    </row>
    <row r="683">
      <c r="A683" s="6" t="inlineStr">
        <is>
          <t>BB24</t>
        </is>
      </c>
      <c r="B683" s="6" t="inlineStr">
        <is>
          <t>Week 12</t>
        </is>
      </c>
      <c r="C683" s="6" t="inlineStr">
        <is>
          <t>Day 82</t>
        </is>
      </c>
      <c r="D683" s="6" t="inlineStr">
        <is>
          <t>Monte</t>
        </is>
      </c>
      <c r="E683" s="6" t="inlineStr">
        <is>
          <t>Turner</t>
        </is>
      </c>
      <c r="F683" s="6" t="inlineStr"/>
      <c r="G683" s="6" t="inlineStr">
        <is>
          <t>Turner</t>
        </is>
      </c>
      <c r="H683" s="6" t="str">
        <f>IF(E683="","",IF(E683=G683,"Yes","No"))</f>
        <v>Yes</v>
      </c>
      <c r="I683" s="8" t="inlineStr">
        <is>
          <t>Wikipedia</t>
        </is>
      </c>
      <c r="J683" s="9" t="inlineStr"/>
      <c r="K683" s="9" t="inlineStr"/>
    </row>
    <row r="684">
      <c r="A684" s="6" t="inlineStr">
        <is>
          <t>BB24</t>
        </is>
      </c>
      <c r="B684" s="6" t="inlineStr">
        <is>
          <t>Week 12</t>
        </is>
      </c>
      <c r="C684" s="6" t="inlineStr">
        <is>
          <t>Day 82</t>
        </is>
      </c>
      <c r="D684" s="6" t="inlineStr">
        <is>
          <t>Taylor</t>
        </is>
      </c>
      <c r="E684" s="6" t="inlineStr"/>
      <c r="F684" s="6" t="inlineStr">
        <is>
          <t>Nominated</t>
        </is>
      </c>
      <c r="G684" s="6" t="inlineStr">
        <is>
          <t>Turner</t>
        </is>
      </c>
      <c r="H684" s="6" t="str">
        <f>IF(E684="","",IF(E684=G684,"Yes","No"))</f>
        <v/>
      </c>
      <c r="I684" s="8" t="inlineStr">
        <is>
          <t>Wikipedia</t>
        </is>
      </c>
      <c r="J684" s="9" t="inlineStr"/>
      <c r="K684" s="9" t="inlineStr"/>
    </row>
    <row r="685">
      <c r="A685" s="6" t="inlineStr">
        <is>
          <t>BB23</t>
        </is>
      </c>
      <c r="B685" s="6" t="inlineStr">
        <is>
          <t>Week 1</t>
        </is>
      </c>
      <c r="C685" s="6" t="inlineStr"/>
      <c r="D685" s="6" t="inlineStr">
        <is>
          <t>Xavier</t>
        </is>
      </c>
      <c r="E685" s="6" t="inlineStr">
        <is>
          <t>Travis</t>
        </is>
      </c>
      <c r="F685" s="6" t="inlineStr"/>
      <c r="G685" s="6" t="inlineStr">
        <is>
          <t>Travis</t>
        </is>
      </c>
      <c r="H685" s="6" t="str">
        <f>IF(E685="","",IF(E685=G685,"Yes","No"))</f>
        <v>Yes</v>
      </c>
      <c r="I685" s="8" t="inlineStr">
        <is>
          <t>Wikipedia</t>
        </is>
      </c>
      <c r="J685" s="9" t="inlineStr"/>
      <c r="K685" s="9" t="inlineStr"/>
    </row>
    <row r="686">
      <c r="A686" s="6" t="inlineStr">
        <is>
          <t>BB23</t>
        </is>
      </c>
      <c r="B686" s="6" t="inlineStr">
        <is>
          <t>Week 1</t>
        </is>
      </c>
      <c r="C686" s="6" t="inlineStr"/>
      <c r="D686" s="6" t="inlineStr">
        <is>
          <t>Derek F.</t>
        </is>
      </c>
      <c r="E686" s="6" t="inlineStr">
        <is>
          <t>Alyssa</t>
        </is>
      </c>
      <c r="F686" s="6" t="inlineStr"/>
      <c r="G686" s="6" t="inlineStr">
        <is>
          <t>Travis</t>
        </is>
      </c>
      <c r="H686" s="6" t="str">
        <f>IF(E686="","",IF(E686=G686,"Yes","No"))</f>
        <v>No</v>
      </c>
      <c r="I686" s="8" t="inlineStr">
        <is>
          <t>Wikipedia</t>
        </is>
      </c>
      <c r="J686" s="9" t="inlineStr"/>
      <c r="K686" s="9" t="inlineStr"/>
    </row>
    <row r="687">
      <c r="A687" s="6" t="inlineStr">
        <is>
          <t>BB23</t>
        </is>
      </c>
      <c r="B687" s="6" t="inlineStr">
        <is>
          <t>Week 1</t>
        </is>
      </c>
      <c r="C687" s="6" t="inlineStr"/>
      <c r="D687" s="6" t="inlineStr">
        <is>
          <t>Azah</t>
        </is>
      </c>
      <c r="E687" s="6" t="inlineStr">
        <is>
          <t>Travis</t>
        </is>
      </c>
      <c r="F687" s="6" t="inlineStr"/>
      <c r="G687" s="6" t="inlineStr">
        <is>
          <t>Travis</t>
        </is>
      </c>
      <c r="H687" s="6" t="str">
        <f>IF(E687="","",IF(E687=G687,"Yes","No"))</f>
        <v>Yes</v>
      </c>
      <c r="I687" s="8" t="inlineStr">
        <is>
          <t>Wikipedia</t>
        </is>
      </c>
      <c r="J687" s="9" t="inlineStr"/>
      <c r="K687" s="9" t="inlineStr"/>
    </row>
    <row r="688">
      <c r="A688" s="6" t="inlineStr">
        <is>
          <t>BB23</t>
        </is>
      </c>
      <c r="B688" s="6" t="inlineStr">
        <is>
          <t>Week 1</t>
        </is>
      </c>
      <c r="C688" s="6" t="inlineStr"/>
      <c r="D688" s="6" t="inlineStr">
        <is>
          <t>Kyland</t>
        </is>
      </c>
      <c r="E688" s="6" t="inlineStr">
        <is>
          <t>Travis</t>
        </is>
      </c>
      <c r="F688" s="6" t="inlineStr"/>
      <c r="G688" s="6" t="inlineStr">
        <is>
          <t>Travis</t>
        </is>
      </c>
      <c r="H688" s="6" t="str">
        <f>IF(E688="","",IF(E688=G688,"Yes","No"))</f>
        <v>Yes</v>
      </c>
      <c r="I688" s="8" t="inlineStr">
        <is>
          <t>Wikipedia</t>
        </is>
      </c>
      <c r="J688" s="9" t="inlineStr"/>
      <c r="K688" s="9" t="inlineStr"/>
    </row>
    <row r="689">
      <c r="A689" s="6" t="inlineStr">
        <is>
          <t>BB23</t>
        </is>
      </c>
      <c r="B689" s="6" t="inlineStr">
        <is>
          <t>Week 1</t>
        </is>
      </c>
      <c r="C689" s="6" t="inlineStr"/>
      <c r="D689" s="6" t="inlineStr">
        <is>
          <t>Hannah</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Tiffany</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Claire</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Sarah Beth</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Derek X.</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Britini</t>
        </is>
      </c>
      <c r="E694" s="6" t="inlineStr">
        <is>
          <t>Travis</t>
        </is>
      </c>
      <c r="F694" s="6" t="inlineStr"/>
      <c r="G694" s="6" t="inlineStr">
        <is>
          <t>Travis</t>
        </is>
      </c>
      <c r="H694" s="6" t="str">
        <f>IF(E694="","",IF(E694=G694,"Yes","No"))</f>
        <v>Yes</v>
      </c>
      <c r="I694" s="8" t="inlineStr">
        <is>
          <t>Wikipedia</t>
        </is>
      </c>
      <c r="J694" s="9" t="inlineStr"/>
      <c r="K694" s="9" t="inlineStr"/>
    </row>
    <row r="695">
      <c r="A695" s="6" t="inlineStr">
        <is>
          <t>BB23</t>
        </is>
      </c>
      <c r="B695" s="6" t="inlineStr">
        <is>
          <t>Week 1</t>
        </is>
      </c>
      <c r="C695" s="6" t="inlineStr"/>
      <c r="D695" s="6" t="inlineStr">
        <is>
          <t>Christian</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Whitney</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Brent</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Alyssa</t>
        </is>
      </c>
      <c r="E698" s="6" t="inlineStr"/>
      <c r="F698" s="6" t="inlineStr">
        <is>
          <t>Nominated</t>
        </is>
      </c>
      <c r="G698" s="6" t="inlineStr">
        <is>
          <t>Travis</t>
        </is>
      </c>
      <c r="H698" s="6" t="str">
        <f>IF(E698="","",IF(E698=G698,"Yes","No"))</f>
        <v/>
      </c>
      <c r="I698" s="8" t="inlineStr">
        <is>
          <t>Wikipedia</t>
        </is>
      </c>
      <c r="J698" s="9" t="inlineStr"/>
      <c r="K698" s="9" t="inlineStr"/>
    </row>
    <row r="699">
      <c r="A699" s="6" t="inlineStr">
        <is>
          <t>BB23</t>
        </is>
      </c>
      <c r="B699" s="6" t="inlineStr">
        <is>
          <t>Week 1</t>
        </is>
      </c>
      <c r="C699" s="6" t="inlineStr"/>
      <c r="D699" s="6" t="inlineStr">
        <is>
          <t>Frenchie</t>
        </is>
      </c>
      <c r="E699" s="6" t="inlineStr"/>
      <c r="F699" s="6" t="inlineStr">
        <is>
          <t>Head of Household</t>
        </is>
      </c>
      <c r="G699" s="6" t="inlineStr">
        <is>
          <t>Travis</t>
        </is>
      </c>
      <c r="H699" s="6" t="str">
        <f>IF(E699="","",IF(E699=G699,"Yes","No"))</f>
        <v/>
      </c>
      <c r="I699" s="8" t="inlineStr">
        <is>
          <t>Wikipedia</t>
        </is>
      </c>
      <c r="J699" s="9" t="inlineStr"/>
      <c r="K699" s="9" t="inlineStr"/>
    </row>
    <row r="700">
      <c r="A700" s="6" t="inlineStr">
        <is>
          <t>BB23</t>
        </is>
      </c>
      <c r="B700" s="6" t="inlineStr">
        <is>
          <t>Week 1</t>
        </is>
      </c>
      <c r="C700" s="6" t="inlineStr"/>
      <c r="D700" s="6" t="inlineStr">
        <is>
          <t>Travis</t>
        </is>
      </c>
      <c r="E700" s="6" t="inlineStr"/>
      <c r="F700" s="6" t="inlineStr">
        <is>
          <t>Nominated</t>
        </is>
      </c>
      <c r="G700" s="6" t="inlineStr">
        <is>
          <t>Travis</t>
        </is>
      </c>
      <c r="H700" s="6" t="str">
        <f>IF(E700="","",IF(E700=G700,"Yes","No"))</f>
        <v/>
      </c>
      <c r="I700" s="8" t="inlineStr">
        <is>
          <t>Wikipedia</t>
        </is>
      </c>
      <c r="J700" s="9" t="inlineStr"/>
      <c r="K700" s="9" t="inlineStr"/>
    </row>
    <row r="701">
      <c r="A701" s="6" t="inlineStr">
        <is>
          <t>BB23</t>
        </is>
      </c>
      <c r="B701" s="6" t="inlineStr">
        <is>
          <t>Week 2</t>
        </is>
      </c>
      <c r="C701" s="6" t="inlineStr"/>
      <c r="D701" s="6" t="inlineStr">
        <is>
          <t>Xavier</t>
        </is>
      </c>
      <c r="E701" s="6" t="inlineStr">
        <is>
          <t>Frenchie</t>
        </is>
      </c>
      <c r="F701" s="6" t="inlineStr"/>
      <c r="G701" s="6" t="inlineStr">
        <is>
          <t>Frenchie</t>
        </is>
      </c>
      <c r="H701" s="6" t="str">
        <f>IF(E701="","",IF(E701=G701,"Yes","No"))</f>
        <v>Yes</v>
      </c>
      <c r="I701" s="8" t="inlineStr">
        <is>
          <t>Wikipedia</t>
        </is>
      </c>
      <c r="J701" s="9" t="inlineStr"/>
      <c r="K701" s="9" t="inlineStr"/>
    </row>
    <row r="702">
      <c r="A702" s="6" t="inlineStr">
        <is>
          <t>BB23</t>
        </is>
      </c>
      <c r="B702" s="6" t="inlineStr">
        <is>
          <t>Week 2</t>
        </is>
      </c>
      <c r="C702" s="6" t="inlineStr"/>
      <c r="D702" s="6" t="inlineStr">
        <is>
          <t>Derek F.</t>
        </is>
      </c>
      <c r="E702" s="6" t="inlineStr">
        <is>
          <t>Britini</t>
        </is>
      </c>
      <c r="F702" s="6" t="inlineStr"/>
      <c r="G702" s="6" t="inlineStr">
        <is>
          <t>Frenchie</t>
        </is>
      </c>
      <c r="H702" s="6" t="str">
        <f>IF(E702="","",IF(E702=G702,"Yes","No"))</f>
        <v>No</v>
      </c>
      <c r="I702" s="8" t="inlineStr">
        <is>
          <t>Wikipedia</t>
        </is>
      </c>
      <c r="J702" s="9" t="inlineStr"/>
      <c r="K702" s="9" t="inlineStr"/>
    </row>
    <row r="703">
      <c r="A703" s="6" t="inlineStr">
        <is>
          <t>BB23</t>
        </is>
      </c>
      <c r="B703" s="6" t="inlineStr">
        <is>
          <t>Week 2</t>
        </is>
      </c>
      <c r="C703" s="6" t="inlineStr"/>
      <c r="D703" s="6" t="inlineStr">
        <is>
          <t>Azah</t>
        </is>
      </c>
      <c r="E703" s="6" t="inlineStr">
        <is>
          <t>Frenchie</t>
        </is>
      </c>
      <c r="F703" s="6" t="inlineStr"/>
      <c r="G703" s="6" t="inlineStr">
        <is>
          <t>Frenchie</t>
        </is>
      </c>
      <c r="H703" s="6" t="str">
        <f>IF(E703="","",IF(E703=G703,"Yes","No"))</f>
        <v>Yes</v>
      </c>
      <c r="I703" s="8" t="inlineStr">
        <is>
          <t>Wikipedia</t>
        </is>
      </c>
      <c r="J703" s="9" t="inlineStr"/>
      <c r="K703" s="9" t="inlineStr"/>
    </row>
    <row r="704">
      <c r="A704" s="6" t="inlineStr">
        <is>
          <t>BB23</t>
        </is>
      </c>
      <c r="B704" s="6" t="inlineStr">
        <is>
          <t>Week 2</t>
        </is>
      </c>
      <c r="C704" s="6" t="inlineStr"/>
      <c r="D704" s="6" t="inlineStr">
        <is>
          <t>Hannah</t>
        </is>
      </c>
      <c r="E704" s="6" t="inlineStr">
        <is>
          <t>Frenchie</t>
        </is>
      </c>
      <c r="F704" s="6" t="inlineStr"/>
      <c r="G704" s="6" t="inlineStr">
        <is>
          <t>Frenchie</t>
        </is>
      </c>
      <c r="H704" s="6" t="str">
        <f>IF(E704="","",IF(E704=G704,"Yes","No"))</f>
        <v>Yes</v>
      </c>
      <c r="I704" s="8" t="inlineStr">
        <is>
          <t>Wikipedia</t>
        </is>
      </c>
      <c r="J704" s="9" t="inlineStr"/>
      <c r="K704" s="9" t="inlineStr"/>
    </row>
    <row r="705">
      <c r="A705" s="6" t="inlineStr">
        <is>
          <t>BB23</t>
        </is>
      </c>
      <c r="B705" s="6" t="inlineStr">
        <is>
          <t>Week 2</t>
        </is>
      </c>
      <c r="C705" s="6" t="inlineStr"/>
      <c r="D705" s="6" t="inlineStr">
        <is>
          <t>Tiffany</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Alyssa</t>
        </is>
      </c>
      <c r="E706" s="6" t="inlineStr">
        <is>
          <t>Frenchie</t>
        </is>
      </c>
      <c r="F706" s="6" t="inlineStr"/>
      <c r="G706" s="6" t="inlineStr">
        <is>
          <t>Frenchie</t>
        </is>
      </c>
      <c r="H706" s="6" t="str">
        <f>IF(E706="","",IF(E706=G706,"Yes","No"))</f>
        <v>Yes</v>
      </c>
      <c r="I706" s="8" t="inlineStr">
        <is>
          <t>Wikipedia</t>
        </is>
      </c>
      <c r="J706" s="9" t="inlineStr"/>
      <c r="K706" s="9" t="inlineStr"/>
    </row>
    <row r="707">
      <c r="A707" s="6" t="inlineStr">
        <is>
          <t>BB23</t>
        </is>
      </c>
      <c r="B707" s="6" t="inlineStr">
        <is>
          <t>Week 2</t>
        </is>
      </c>
      <c r="C707" s="6" t="inlineStr"/>
      <c r="D707" s="6" t="inlineStr">
        <is>
          <t>Claire</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Sarah Beth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Derek X.</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Christian</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Whitney</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Brent</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Kyland</t>
        </is>
      </c>
      <c r="E713" s="6" t="inlineStr"/>
      <c r="F713" s="6" t="inlineStr">
        <is>
          <t>Head of Household</t>
        </is>
      </c>
      <c r="G713" s="6" t="inlineStr">
        <is>
          <t>Frenchie</t>
        </is>
      </c>
      <c r="H713" s="6" t="str">
        <f>IF(E713="","",IF(E713=G713,"Yes","No"))</f>
        <v/>
      </c>
      <c r="I713" s="8" t="inlineStr">
        <is>
          <t>Wikipedia</t>
        </is>
      </c>
      <c r="J713" s="9" t="inlineStr"/>
      <c r="K713" s="9" t="inlineStr"/>
    </row>
    <row r="714">
      <c r="A714" s="6" t="inlineStr">
        <is>
          <t>BB23</t>
        </is>
      </c>
      <c r="B714" s="6" t="inlineStr">
        <is>
          <t>Week 2</t>
        </is>
      </c>
      <c r="C714" s="6" t="inlineStr"/>
      <c r="D714" s="6" t="inlineStr">
        <is>
          <t>Britini</t>
        </is>
      </c>
      <c r="E714" s="6" t="inlineStr"/>
      <c r="F714" s="6" t="inlineStr">
        <is>
          <t>Nominated</t>
        </is>
      </c>
      <c r="G714" s="6" t="inlineStr">
        <is>
          <t>Frenchie</t>
        </is>
      </c>
      <c r="H714" s="6" t="str">
        <f>IF(E714="","",IF(E714=G714,"Yes","No"))</f>
        <v/>
      </c>
      <c r="I714" s="8" t="inlineStr">
        <is>
          <t>Wikipedia</t>
        </is>
      </c>
      <c r="J714" s="9" t="inlineStr"/>
      <c r="K714" s="9" t="inlineStr"/>
    </row>
    <row r="715">
      <c r="A715" s="6" t="inlineStr">
        <is>
          <t>BB23</t>
        </is>
      </c>
      <c r="B715" s="6" t="inlineStr">
        <is>
          <t>Week 2</t>
        </is>
      </c>
      <c r="C715" s="6" t="inlineStr"/>
      <c r="D715" s="6" t="inlineStr">
        <is>
          <t>Frenchie</t>
        </is>
      </c>
      <c r="E715" s="6" t="inlineStr"/>
      <c r="F715" s="6" t="inlineStr">
        <is>
          <t>Nominated</t>
        </is>
      </c>
      <c r="G715" s="6" t="inlineStr">
        <is>
          <t>Frenchie</t>
        </is>
      </c>
      <c r="H715" s="6" t="str">
        <f>IF(E715="","",IF(E715=G715,"Yes","No"))</f>
        <v/>
      </c>
      <c r="I715" s="8" t="inlineStr">
        <is>
          <t>Wikipedia</t>
        </is>
      </c>
      <c r="J715" s="9" t="inlineStr"/>
      <c r="K715" s="9" t="inlineStr"/>
    </row>
    <row r="716">
      <c r="A716" s="6" t="inlineStr">
        <is>
          <t>BB23</t>
        </is>
      </c>
      <c r="B716" s="6" t="inlineStr">
        <is>
          <t>Week 3</t>
        </is>
      </c>
      <c r="C716" s="6" t="inlineStr"/>
      <c r="D716" s="6" t="inlineStr">
        <is>
          <t>Derek F.</t>
        </is>
      </c>
      <c r="E716" s="6" t="inlineStr">
        <is>
          <t>Brent</t>
        </is>
      </c>
      <c r="F716" s="6" t="inlineStr"/>
      <c r="G716" s="6" t="inlineStr">
        <is>
          <t>Brent</t>
        </is>
      </c>
      <c r="H716" s="6" t="str">
        <f>IF(E716="","",IF(E716=G716,"Yes","No"))</f>
        <v>Yes</v>
      </c>
      <c r="I716" s="8" t="inlineStr">
        <is>
          <t>Wikipedia</t>
        </is>
      </c>
      <c r="J716" s="9" t="inlineStr"/>
      <c r="K716" s="9" t="inlineStr"/>
    </row>
    <row r="717">
      <c r="A717" s="6" t="inlineStr">
        <is>
          <t>BB23</t>
        </is>
      </c>
      <c r="B717" s="6" t="inlineStr">
        <is>
          <t>Week 3</t>
        </is>
      </c>
      <c r="C717" s="6" t="inlineStr"/>
      <c r="D717" s="6" t="inlineStr">
        <is>
          <t>Azah</t>
        </is>
      </c>
      <c r="E717" s="6" t="inlineStr">
        <is>
          <t>Brent</t>
        </is>
      </c>
      <c r="F717" s="6" t="inlineStr"/>
      <c r="G717" s="6" t="inlineStr">
        <is>
          <t>Brent</t>
        </is>
      </c>
      <c r="H717" s="6" t="str">
        <f>IF(E717="","",IF(E717=G717,"Yes","No"))</f>
        <v>Yes</v>
      </c>
      <c r="I717" s="8" t="inlineStr">
        <is>
          <t>Wikipedia</t>
        </is>
      </c>
      <c r="J717" s="9" t="inlineStr"/>
      <c r="K717" s="9" t="inlineStr"/>
    </row>
    <row r="718">
      <c r="A718" s="6" t="inlineStr">
        <is>
          <t>BB23</t>
        </is>
      </c>
      <c r="B718" s="6" t="inlineStr">
        <is>
          <t>Week 3</t>
        </is>
      </c>
      <c r="C718" s="6" t="inlineStr"/>
      <c r="D718" s="6" t="inlineStr">
        <is>
          <t>Kyland</t>
        </is>
      </c>
      <c r="E718" s="6" t="inlineStr">
        <is>
          <t>Brent</t>
        </is>
      </c>
      <c r="F718" s="6" t="inlineStr"/>
      <c r="G718" s="6" t="inlineStr">
        <is>
          <t>Brent</t>
        </is>
      </c>
      <c r="H718" s="6" t="str">
        <f>IF(E718="","",IF(E718=G718,"Yes","No"))</f>
        <v>Yes</v>
      </c>
      <c r="I718" s="8" t="inlineStr">
        <is>
          <t>Wikipedia</t>
        </is>
      </c>
      <c r="J718" s="9" t="inlineStr"/>
      <c r="K718" s="9" t="inlineStr"/>
    </row>
    <row r="719">
      <c r="A719" s="6" t="inlineStr">
        <is>
          <t>BB23</t>
        </is>
      </c>
      <c r="B719" s="6" t="inlineStr">
        <is>
          <t>Week 3</t>
        </is>
      </c>
      <c r="C719" s="6" t="inlineStr"/>
      <c r="D719" s="6" t="inlineStr">
        <is>
          <t>Hannah</t>
        </is>
      </c>
      <c r="E719" s="6" t="inlineStr">
        <is>
          <t>Brent</t>
        </is>
      </c>
      <c r="F719" s="6" t="inlineStr"/>
      <c r="G719" s="6" t="inlineStr">
        <is>
          <t>Brent</t>
        </is>
      </c>
      <c r="H719" s="6" t="str">
        <f>IF(E719="","",IF(E719=G719,"Yes","No"))</f>
        <v>Yes</v>
      </c>
      <c r="I719" s="8" t="inlineStr">
        <is>
          <t>Wikipedia</t>
        </is>
      </c>
      <c r="J719" s="9" t="inlineStr"/>
      <c r="K719" s="9" t="inlineStr"/>
    </row>
    <row r="720">
      <c r="A720" s="6" t="inlineStr">
        <is>
          <t>BB23</t>
        </is>
      </c>
      <c r="B720" s="6" t="inlineStr">
        <is>
          <t>Week 3</t>
        </is>
      </c>
      <c r="C720" s="6" t="inlineStr"/>
      <c r="D720" s="6" t="inlineStr">
        <is>
          <t>Tiffany</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Alyssa</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Claire</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Sarah Beth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Derek X.</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Christian</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Whitney</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Xavier</t>
        </is>
      </c>
      <c r="E727" s="6" t="inlineStr"/>
      <c r="F727" s="6" t="inlineStr">
        <is>
          <t>Head of Household</t>
        </is>
      </c>
      <c r="G727" s="6" t="inlineStr">
        <is>
          <t>Brent</t>
        </is>
      </c>
      <c r="H727" s="6" t="str">
        <f>IF(E727="","",IF(E727=G727,"Yes","No"))</f>
        <v/>
      </c>
      <c r="I727" s="8" t="inlineStr">
        <is>
          <t>Wikipedia</t>
        </is>
      </c>
      <c r="J727" s="9" t="inlineStr"/>
      <c r="K727" s="9" t="inlineStr"/>
    </row>
    <row r="728">
      <c r="A728" s="6" t="inlineStr">
        <is>
          <t>BB23</t>
        </is>
      </c>
      <c r="B728" s="6" t="inlineStr">
        <is>
          <t>Week 3</t>
        </is>
      </c>
      <c r="C728" s="6" t="inlineStr"/>
      <c r="D728" s="6" t="inlineStr">
        <is>
          <t>Britini</t>
        </is>
      </c>
      <c r="E728" s="6" t="inlineStr"/>
      <c r="F728" s="6" t="inlineStr">
        <is>
          <t>Nominated</t>
        </is>
      </c>
      <c r="G728" s="6" t="inlineStr">
        <is>
          <t>Brent</t>
        </is>
      </c>
      <c r="H728" s="6" t="str">
        <f>IF(E728="","",IF(E728=G728,"Yes","No"))</f>
        <v/>
      </c>
      <c r="I728" s="8" t="inlineStr">
        <is>
          <t>Wikipedia</t>
        </is>
      </c>
      <c r="J728" s="9" t="inlineStr"/>
      <c r="K728" s="9" t="inlineStr"/>
    </row>
    <row r="729">
      <c r="A729" s="6" t="inlineStr">
        <is>
          <t>BB23</t>
        </is>
      </c>
      <c r="B729" s="6" t="inlineStr">
        <is>
          <t>Week 3</t>
        </is>
      </c>
      <c r="C729" s="6" t="inlineStr"/>
      <c r="D729" s="6" t="inlineStr">
        <is>
          <t>Brent</t>
        </is>
      </c>
      <c r="E729" s="6" t="inlineStr"/>
      <c r="F729" s="6" t="inlineStr">
        <is>
          <t>Nominated</t>
        </is>
      </c>
      <c r="G729" s="6" t="inlineStr">
        <is>
          <t>Brent</t>
        </is>
      </c>
      <c r="H729" s="6" t="str">
        <f>IF(E729="","",IF(E729=G729,"Yes","No"))</f>
        <v/>
      </c>
      <c r="I729" s="8" t="inlineStr">
        <is>
          <t>Wikipedia</t>
        </is>
      </c>
      <c r="J729" s="9" t="inlineStr"/>
      <c r="K729" s="9" t="inlineStr"/>
    </row>
    <row r="730">
      <c r="A730" s="6" t="inlineStr">
        <is>
          <t>BB23</t>
        </is>
      </c>
      <c r="B730" s="6" t="inlineStr">
        <is>
          <t>Week 4</t>
        </is>
      </c>
      <c r="C730" s="6" t="inlineStr"/>
      <c r="D730" s="6" t="inlineStr">
        <is>
          <t>Xavier</t>
        </is>
      </c>
      <c r="E730" s="6" t="inlineStr">
        <is>
          <t>Whitney</t>
        </is>
      </c>
      <c r="F730" s="6" t="inlineStr"/>
      <c r="G730" s="6" t="inlineStr">
        <is>
          <t>Whitney</t>
        </is>
      </c>
      <c r="H730" s="6" t="str">
        <f>IF(E730="","",IF(E730=G730,"Yes","No"))</f>
        <v>Yes</v>
      </c>
      <c r="I730" s="8" t="inlineStr">
        <is>
          <t>Wikipedia</t>
        </is>
      </c>
      <c r="J730" s="9" t="inlineStr"/>
      <c r="K730" s="9" t="inlineStr"/>
    </row>
    <row r="731">
      <c r="A731" s="6" t="inlineStr">
        <is>
          <t>BB23</t>
        </is>
      </c>
      <c r="B731" s="6" t="inlineStr">
        <is>
          <t>Week 4</t>
        </is>
      </c>
      <c r="C731" s="6" t="inlineStr"/>
      <c r="D731" s="6" t="inlineStr">
        <is>
          <t>Derek F.</t>
        </is>
      </c>
      <c r="E731" s="6" t="inlineStr">
        <is>
          <t>Whitney</t>
        </is>
      </c>
      <c r="F731" s="6" t="inlineStr"/>
      <c r="G731" s="6" t="inlineStr">
        <is>
          <t>Whitney</t>
        </is>
      </c>
      <c r="H731" s="6" t="str">
        <f>IF(E731="","",IF(E731=G731,"Yes","No"))</f>
        <v>Yes</v>
      </c>
      <c r="I731" s="8" t="inlineStr">
        <is>
          <t>Wikipedia</t>
        </is>
      </c>
      <c r="J731" s="9" t="inlineStr"/>
      <c r="K731" s="9" t="inlineStr"/>
    </row>
    <row r="732">
      <c r="A732" s="6" t="inlineStr">
        <is>
          <t>BB23</t>
        </is>
      </c>
      <c r="B732" s="6" t="inlineStr">
        <is>
          <t>Week 4</t>
        </is>
      </c>
      <c r="C732" s="6" t="inlineStr"/>
      <c r="D732" s="6" t="inlineStr">
        <is>
          <t>Azah</t>
        </is>
      </c>
      <c r="E732" s="6" t="inlineStr">
        <is>
          <t>Whitney</t>
        </is>
      </c>
      <c r="F732" s="6" t="inlineStr"/>
      <c r="G732" s="6" t="inlineStr">
        <is>
          <t>Whitney</t>
        </is>
      </c>
      <c r="H732" s="6" t="str">
        <f>IF(E732="","",IF(E732=G732,"Yes","No"))</f>
        <v>Yes</v>
      </c>
      <c r="I732" s="8" t="inlineStr">
        <is>
          <t>Wikipedia</t>
        </is>
      </c>
      <c r="J732" s="9" t="inlineStr"/>
      <c r="K732" s="9" t="inlineStr"/>
    </row>
    <row r="733">
      <c r="A733" s="6" t="inlineStr">
        <is>
          <t>BB23</t>
        </is>
      </c>
      <c r="B733" s="6" t="inlineStr">
        <is>
          <t>Week 4</t>
        </is>
      </c>
      <c r="C733" s="6" t="inlineStr"/>
      <c r="D733" s="6" t="inlineStr">
        <is>
          <t>Kyland</t>
        </is>
      </c>
      <c r="E733" s="6" t="inlineStr">
        <is>
          <t>Whitney</t>
        </is>
      </c>
      <c r="F733" s="6" t="inlineStr"/>
      <c r="G733" s="6" t="inlineStr">
        <is>
          <t>Whitney</t>
        </is>
      </c>
      <c r="H733" s="6" t="str">
        <f>IF(E733="","",IF(E733=G733,"Yes","No"))</f>
        <v>Yes</v>
      </c>
      <c r="I733" s="8" t="inlineStr">
        <is>
          <t>Wikipedia</t>
        </is>
      </c>
      <c r="J733" s="9" t="inlineStr"/>
      <c r="K733" s="9" t="inlineStr"/>
    </row>
    <row r="734">
      <c r="A734" s="6" t="inlineStr">
        <is>
          <t>BB23</t>
        </is>
      </c>
      <c r="B734" s="6" t="inlineStr">
        <is>
          <t>Week 4</t>
        </is>
      </c>
      <c r="C734" s="6" t="inlineStr"/>
      <c r="D734" s="6" t="inlineStr">
        <is>
          <t>Tiffany</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Alyssa</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Claire</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Sarah Beth</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Derek X.</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Britini</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Hannah</t>
        </is>
      </c>
      <c r="E740" s="6" t="inlineStr"/>
      <c r="F740" s="6" t="inlineStr">
        <is>
          <t>Nominated</t>
        </is>
      </c>
      <c r="G740" s="6" t="inlineStr">
        <is>
          <t>Whitney</t>
        </is>
      </c>
      <c r="H740" s="6" t="str">
        <f>IF(E740="","",IF(E740=G740,"Yes","No"))</f>
        <v/>
      </c>
      <c r="I740" s="8" t="inlineStr">
        <is>
          <t>Wikipedia</t>
        </is>
      </c>
      <c r="J740" s="9" t="inlineStr"/>
      <c r="K740" s="9" t="inlineStr"/>
    </row>
    <row r="741">
      <c r="A741" s="6" t="inlineStr">
        <is>
          <t>BB23</t>
        </is>
      </c>
      <c r="B741" s="6" t="inlineStr">
        <is>
          <t>Week 4</t>
        </is>
      </c>
      <c r="C741" s="6" t="inlineStr"/>
      <c r="D741" s="6" t="inlineStr">
        <is>
          <t>Christian</t>
        </is>
      </c>
      <c r="E741" s="6" t="inlineStr"/>
      <c r="F741" s="6" t="inlineStr">
        <is>
          <t>Head of Household</t>
        </is>
      </c>
      <c r="G741" s="6" t="inlineStr">
        <is>
          <t>Whitney</t>
        </is>
      </c>
      <c r="H741" s="6" t="str">
        <f>IF(E741="","",IF(E741=G741,"Yes","No"))</f>
        <v/>
      </c>
      <c r="I741" s="8" t="inlineStr">
        <is>
          <t>Wikipedia</t>
        </is>
      </c>
      <c r="J741" s="9" t="inlineStr"/>
      <c r="K741" s="9" t="inlineStr"/>
    </row>
    <row r="742">
      <c r="A742" s="6" t="inlineStr">
        <is>
          <t>BB23</t>
        </is>
      </c>
      <c r="B742" s="6" t="inlineStr">
        <is>
          <t>Week 4</t>
        </is>
      </c>
      <c r="C742" s="6" t="inlineStr"/>
      <c r="D742" s="6" t="inlineStr">
        <is>
          <t>Whitney</t>
        </is>
      </c>
      <c r="E742" s="6" t="inlineStr"/>
      <c r="F742" s="6" t="inlineStr">
        <is>
          <t>Nominated</t>
        </is>
      </c>
      <c r="G742" s="6" t="inlineStr">
        <is>
          <t>Whitney</t>
        </is>
      </c>
      <c r="H742" s="6" t="str">
        <f>IF(E742="","",IF(E742=G742,"Yes","No"))</f>
        <v/>
      </c>
      <c r="I742" s="8" t="inlineStr">
        <is>
          <t>Wikipedia</t>
        </is>
      </c>
      <c r="J742" s="9" t="inlineStr"/>
      <c r="K742" s="9" t="inlineStr"/>
    </row>
    <row r="743">
      <c r="A743" s="6" t="inlineStr">
        <is>
          <t>BB23</t>
        </is>
      </c>
      <c r="B743" s="6" t="inlineStr">
        <is>
          <t>Week 5</t>
        </is>
      </c>
      <c r="C743" s="6" t="inlineStr"/>
      <c r="D743" s="6" t="inlineStr">
        <is>
          <t>Xavier</t>
        </is>
      </c>
      <c r="E743" s="6" t="inlineStr">
        <is>
          <t>Sarah Beth</t>
        </is>
      </c>
      <c r="F743" s="6" t="inlineStr"/>
      <c r="G743" s="6" t="inlineStr">
        <is>
          <t>Christian</t>
        </is>
      </c>
      <c r="H743" s="6" t="str">
        <f>IF(E743="","",IF(E743=G743,"Yes","No"))</f>
        <v>No</v>
      </c>
      <c r="I743" s="8" t="inlineStr">
        <is>
          <t>Wikipedia</t>
        </is>
      </c>
      <c r="J743" s="9" t="inlineStr"/>
      <c r="K743" s="9" t="inlineStr"/>
    </row>
    <row r="744">
      <c r="A744" s="6" t="inlineStr">
        <is>
          <t>BB23</t>
        </is>
      </c>
      <c r="B744" s="6" t="inlineStr">
        <is>
          <t>Week 5</t>
        </is>
      </c>
      <c r="C744" s="6" t="inlineStr"/>
      <c r="D744" s="6" t="inlineStr">
        <is>
          <t>Derek F.</t>
        </is>
      </c>
      <c r="E744" s="6" t="inlineStr">
        <is>
          <t>Christian</t>
        </is>
      </c>
      <c r="F744" s="6" t="inlineStr"/>
      <c r="G744" s="6" t="inlineStr">
        <is>
          <t>Christian</t>
        </is>
      </c>
      <c r="H744" s="6" t="str">
        <f>IF(E744="","",IF(E744=G744,"Yes","No"))</f>
        <v>Yes</v>
      </c>
      <c r="I744" s="8" t="inlineStr">
        <is>
          <t>Wikipedia</t>
        </is>
      </c>
      <c r="J744" s="9" t="inlineStr"/>
      <c r="K744" s="9" t="inlineStr"/>
    </row>
    <row r="745">
      <c r="A745" s="6" t="inlineStr">
        <is>
          <t>BB23</t>
        </is>
      </c>
      <c r="B745" s="6" t="inlineStr">
        <is>
          <t>Week 5</t>
        </is>
      </c>
      <c r="C745" s="6" t="inlineStr"/>
      <c r="D745" s="6" t="inlineStr">
        <is>
          <t>Azah</t>
        </is>
      </c>
      <c r="E745" s="6" t="inlineStr">
        <is>
          <t>Christian</t>
        </is>
      </c>
      <c r="F745" s="6" t="inlineStr"/>
      <c r="G745" s="6" t="inlineStr">
        <is>
          <t>Christian</t>
        </is>
      </c>
      <c r="H745" s="6" t="str">
        <f>IF(E745="","",IF(E745=G745,"Yes","No"))</f>
        <v>Yes</v>
      </c>
      <c r="I745" s="8" t="inlineStr">
        <is>
          <t>Wikipedia</t>
        </is>
      </c>
      <c r="J745" s="9" t="inlineStr"/>
      <c r="K745" s="9" t="inlineStr"/>
    </row>
    <row r="746">
      <c r="A746" s="6" t="inlineStr">
        <is>
          <t>BB23</t>
        </is>
      </c>
      <c r="B746" s="6" t="inlineStr">
        <is>
          <t>Week 5</t>
        </is>
      </c>
      <c r="C746" s="6" t="inlineStr"/>
      <c r="D746" s="6" t="inlineStr">
        <is>
          <t>Kyland</t>
        </is>
      </c>
      <c r="E746" s="6" t="inlineStr">
        <is>
          <t>Christian</t>
        </is>
      </c>
      <c r="F746" s="6" t="inlineStr"/>
      <c r="G746" s="6" t="inlineStr">
        <is>
          <t>Christian</t>
        </is>
      </c>
      <c r="H746" s="6" t="str">
        <f>IF(E746="","",IF(E746=G746,"Yes","No"))</f>
        <v>Yes</v>
      </c>
      <c r="I746" s="8" t="inlineStr">
        <is>
          <t>Wikipedia</t>
        </is>
      </c>
      <c r="J746" s="9" t="inlineStr"/>
      <c r="K746" s="9" t="inlineStr"/>
    </row>
    <row r="747">
      <c r="A747" s="6" t="inlineStr">
        <is>
          <t>BB23</t>
        </is>
      </c>
      <c r="B747" s="6" t="inlineStr">
        <is>
          <t>Week 5</t>
        </is>
      </c>
      <c r="C747" s="6" t="inlineStr"/>
      <c r="D747" s="6" t="inlineStr">
        <is>
          <t>Hannah</t>
        </is>
      </c>
      <c r="E747" s="6" t="inlineStr">
        <is>
          <t>Christian</t>
        </is>
      </c>
      <c r="F747" s="6" t="inlineStr"/>
      <c r="G747" s="6" t="inlineStr">
        <is>
          <t>Christian</t>
        </is>
      </c>
      <c r="H747" s="6" t="str">
        <f>IF(E747="","",IF(E747=G747,"Yes","No"))</f>
        <v>Yes</v>
      </c>
      <c r="I747" s="8" t="inlineStr">
        <is>
          <t>Wikipedia</t>
        </is>
      </c>
      <c r="J747" s="9" t="inlineStr"/>
      <c r="K747" s="9" t="inlineStr"/>
    </row>
    <row r="748">
      <c r="A748" s="6" t="inlineStr">
        <is>
          <t>BB23</t>
        </is>
      </c>
      <c r="B748" s="6" t="inlineStr">
        <is>
          <t>Week 5</t>
        </is>
      </c>
      <c r="C748" s="6" t="inlineStr"/>
      <c r="D748" s="6" t="inlineStr">
        <is>
          <t>Tiffany</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Alyssa</t>
        </is>
      </c>
      <c r="E749" s="6" t="inlineStr">
        <is>
          <t>Sarah Beth</t>
        </is>
      </c>
      <c r="F749" s="6" t="inlineStr"/>
      <c r="G749" s="6" t="inlineStr">
        <is>
          <t>Christian</t>
        </is>
      </c>
      <c r="H749" s="6" t="str">
        <f>IF(E749="","",IF(E749=G749,"Yes","No"))</f>
        <v>No</v>
      </c>
      <c r="I749" s="8" t="inlineStr">
        <is>
          <t>Wikipedia</t>
        </is>
      </c>
      <c r="J749" s="9" t="inlineStr"/>
      <c r="K749" s="9" t="inlineStr"/>
    </row>
    <row r="750">
      <c r="A750" s="6" t="inlineStr">
        <is>
          <t>BB23</t>
        </is>
      </c>
      <c r="B750" s="6" t="inlineStr">
        <is>
          <t>Week 5</t>
        </is>
      </c>
      <c r="C750" s="6" t="inlineStr"/>
      <c r="D750" s="6" t="inlineStr">
        <is>
          <t>Claire</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Britini</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Sarah Beth</t>
        </is>
      </c>
      <c r="E752" s="6" t="inlineStr"/>
      <c r="F752" s="6" t="inlineStr">
        <is>
          <t>Nominated</t>
        </is>
      </c>
      <c r="G752" s="6" t="inlineStr">
        <is>
          <t>Christian</t>
        </is>
      </c>
      <c r="H752" s="6" t="str">
        <f>IF(E752="","",IF(E752=G752,"Yes","No"))</f>
        <v/>
      </c>
      <c r="I752" s="8" t="inlineStr">
        <is>
          <t>Wikipedia</t>
        </is>
      </c>
      <c r="J752" s="9" t="inlineStr"/>
      <c r="K752" s="9" t="inlineStr"/>
    </row>
    <row r="753">
      <c r="A753" s="6" t="inlineStr">
        <is>
          <t>BB23</t>
        </is>
      </c>
      <c r="B753" s="6" t="inlineStr">
        <is>
          <t>Week 5</t>
        </is>
      </c>
      <c r="C753" s="6" t="inlineStr"/>
      <c r="D753" s="6" t="inlineStr">
        <is>
          <t>Derek X.</t>
        </is>
      </c>
      <c r="E753" s="6" t="inlineStr"/>
      <c r="F753" s="6" t="inlineStr">
        <is>
          <t>Head of Household</t>
        </is>
      </c>
      <c r="G753" s="6" t="inlineStr">
        <is>
          <t>Christian</t>
        </is>
      </c>
      <c r="H753" s="6" t="str">
        <f>IF(E753="","",IF(E753=G753,"Yes","No"))</f>
        <v/>
      </c>
      <c r="I753" s="8" t="inlineStr">
        <is>
          <t>Wikipedia</t>
        </is>
      </c>
      <c r="J753" s="9" t="inlineStr"/>
      <c r="K753" s="9" t="inlineStr"/>
    </row>
    <row r="754">
      <c r="A754" s="6" t="inlineStr">
        <is>
          <t>BB23</t>
        </is>
      </c>
      <c r="B754" s="6" t="inlineStr">
        <is>
          <t>Week 5</t>
        </is>
      </c>
      <c r="C754" s="6" t="inlineStr"/>
      <c r="D754" s="6" t="inlineStr">
        <is>
          <t>Christian</t>
        </is>
      </c>
      <c r="E754" s="6" t="inlineStr"/>
      <c r="F754" s="6" t="inlineStr">
        <is>
          <t>Nominated</t>
        </is>
      </c>
      <c r="G754" s="6" t="inlineStr">
        <is>
          <t>Christian</t>
        </is>
      </c>
      <c r="H754" s="6" t="str">
        <f>IF(E754="","",IF(E754=G754,"Yes","No"))</f>
        <v/>
      </c>
      <c r="I754" s="8" t="inlineStr">
        <is>
          <t>Wikipedia</t>
        </is>
      </c>
      <c r="J754" s="9" t="inlineStr"/>
      <c r="K754" s="9" t="inlineStr"/>
    </row>
    <row r="755">
      <c r="A755" s="6" t="inlineStr">
        <is>
          <t>BB23</t>
        </is>
      </c>
      <c r="B755" s="6" t="inlineStr">
        <is>
          <t>Week 6</t>
        </is>
      </c>
      <c r="C755" s="6" t="inlineStr"/>
      <c r="D755" s="6" t="inlineStr">
        <is>
          <t>Xavier</t>
        </is>
      </c>
      <c r="E755" s="6" t="inlineStr">
        <is>
          <t>Britini</t>
        </is>
      </c>
      <c r="F755" s="6" t="inlineStr"/>
      <c r="G755" s="6" t="inlineStr">
        <is>
          <t>Britini</t>
        </is>
      </c>
      <c r="H755" s="6" t="str">
        <f>IF(E755="","",IF(E755=G755,"Yes","No"))</f>
        <v>Yes</v>
      </c>
      <c r="I755" s="8" t="inlineStr">
        <is>
          <t>Wikipedia</t>
        </is>
      </c>
      <c r="J755" s="9" t="inlineStr"/>
      <c r="K755" s="9" t="inlineStr"/>
    </row>
    <row r="756">
      <c r="A756" s="6" t="inlineStr">
        <is>
          <t>BB23</t>
        </is>
      </c>
      <c r="B756" s="6" t="inlineStr">
        <is>
          <t>Week 6</t>
        </is>
      </c>
      <c r="C756" s="6" t="inlineStr"/>
      <c r="D756" s="6" t="inlineStr">
        <is>
          <t>Azah</t>
        </is>
      </c>
      <c r="E756" s="6" t="inlineStr">
        <is>
          <t>Derek F.</t>
        </is>
      </c>
      <c r="F756" s="6" t="inlineStr"/>
      <c r="G756" s="6" t="inlineStr">
        <is>
          <t>Britini</t>
        </is>
      </c>
      <c r="H756" s="6" t="str">
        <f>IF(E756="","",IF(E756=G756,"Yes","No"))</f>
        <v>No</v>
      </c>
      <c r="I756" s="8" t="inlineStr">
        <is>
          <t>Wikipedia</t>
        </is>
      </c>
      <c r="J756" s="9" t="inlineStr"/>
      <c r="K756" s="9" t="inlineStr"/>
    </row>
    <row r="757">
      <c r="A757" s="6" t="inlineStr">
        <is>
          <t>BB23</t>
        </is>
      </c>
      <c r="B757" s="6" t="inlineStr">
        <is>
          <t>Week 6</t>
        </is>
      </c>
      <c r="C757" s="6" t="inlineStr"/>
      <c r="D757" s="6" t="inlineStr">
        <is>
          <t>Hannah</t>
        </is>
      </c>
      <c r="E757" s="6" t="inlineStr">
        <is>
          <t>Britini</t>
        </is>
      </c>
      <c r="F757" s="6" t="inlineStr"/>
      <c r="G757" s="6" t="inlineStr">
        <is>
          <t>Britini</t>
        </is>
      </c>
      <c r="H757" s="6" t="str">
        <f>IF(E757="","",IF(E757=G757,"Yes","No"))</f>
        <v>Yes</v>
      </c>
      <c r="I757" s="8" t="inlineStr">
        <is>
          <t>Wikipedia</t>
        </is>
      </c>
      <c r="J757" s="9" t="inlineStr"/>
      <c r="K757" s="9" t="inlineStr"/>
    </row>
    <row r="758">
      <c r="A758" s="6" t="inlineStr">
        <is>
          <t>BB23</t>
        </is>
      </c>
      <c r="B758" s="6" t="inlineStr">
        <is>
          <t>Week 6</t>
        </is>
      </c>
      <c r="C758" s="6" t="inlineStr"/>
      <c r="D758" s="6" t="inlineStr">
        <is>
          <t>Tiffany</t>
        </is>
      </c>
      <c r="E758" s="6" t="inlineStr">
        <is>
          <t>Britini</t>
        </is>
      </c>
      <c r="F758" s="6" t="inlineStr"/>
      <c r="G758" s="6" t="inlineStr">
        <is>
          <t>Britini</t>
        </is>
      </c>
      <c r="H758" s="6" t="str">
        <f>IF(E758="","",IF(E758=G758,"Yes","No"))</f>
        <v>Yes</v>
      </c>
      <c r="I758" s="8" t="inlineStr">
        <is>
          <t>Wikipedia</t>
        </is>
      </c>
      <c r="J758" s="9" t="inlineStr"/>
      <c r="K758" s="9" t="inlineStr"/>
    </row>
    <row r="759">
      <c r="A759" s="6" t="inlineStr">
        <is>
          <t>BB23</t>
        </is>
      </c>
      <c r="B759" s="6" t="inlineStr">
        <is>
          <t>Week 6</t>
        </is>
      </c>
      <c r="C759" s="6" t="inlineStr"/>
      <c r="D759" s="6" t="inlineStr">
        <is>
          <t>Alyssa</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Claire</t>
        </is>
      </c>
      <c r="E760" s="6" t="inlineStr">
        <is>
          <t>Britini</t>
        </is>
      </c>
      <c r="F760" s="6" t="inlineStr"/>
      <c r="G760" s="6" t="inlineStr">
        <is>
          <t>Britini</t>
        </is>
      </c>
      <c r="H760" s="6" t="str">
        <f>IF(E760="","",IF(E760=G760,"Yes","No"))</f>
        <v>Yes</v>
      </c>
      <c r="I760" s="8" t="inlineStr">
        <is>
          <t>Wikipedia</t>
        </is>
      </c>
      <c r="J760" s="9" t="inlineStr"/>
      <c r="K760" s="9" t="inlineStr"/>
    </row>
    <row r="761">
      <c r="A761" s="6" t="inlineStr">
        <is>
          <t>BB23</t>
        </is>
      </c>
      <c r="B761" s="6" t="inlineStr">
        <is>
          <t>Week 6</t>
        </is>
      </c>
      <c r="C761" s="6" t="inlineStr"/>
      <c r="D761" s="6" t="inlineStr">
        <is>
          <t>Sarah Beth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Derek X.</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Derek F.</t>
        </is>
      </c>
      <c r="E763" s="6" t="inlineStr"/>
      <c r="F763" s="6" t="inlineStr">
        <is>
          <t>Nominated</t>
        </is>
      </c>
      <c r="G763" s="6" t="inlineStr">
        <is>
          <t>Britini</t>
        </is>
      </c>
      <c r="H763" s="6" t="str">
        <f>IF(E763="","",IF(E763=G763,"Yes","No"))</f>
        <v/>
      </c>
      <c r="I763" s="8" t="inlineStr">
        <is>
          <t>Wikipedia</t>
        </is>
      </c>
      <c r="J763" s="9" t="inlineStr"/>
      <c r="K763" s="9" t="inlineStr"/>
    </row>
    <row r="764">
      <c r="A764" s="6" t="inlineStr">
        <is>
          <t>BB23</t>
        </is>
      </c>
      <c r="B764" s="6" t="inlineStr">
        <is>
          <t>Week 6</t>
        </is>
      </c>
      <c r="C764" s="6" t="inlineStr"/>
      <c r="D764" s="6" t="inlineStr">
        <is>
          <t>Kyland</t>
        </is>
      </c>
      <c r="E764" s="6" t="inlineStr"/>
      <c r="F764" s="6" t="inlineStr">
        <is>
          <t>Head of Household</t>
        </is>
      </c>
      <c r="G764" s="6" t="inlineStr">
        <is>
          <t>Britini</t>
        </is>
      </c>
      <c r="H764" s="6" t="str">
        <f>IF(E764="","",IF(E764=G764,"Yes","No"))</f>
        <v/>
      </c>
      <c r="I764" s="8" t="inlineStr">
        <is>
          <t>Wikipedia</t>
        </is>
      </c>
      <c r="J764" s="9" t="inlineStr"/>
      <c r="K764" s="9" t="inlineStr"/>
    </row>
    <row r="765">
      <c r="A765" s="6" t="inlineStr">
        <is>
          <t>BB23</t>
        </is>
      </c>
      <c r="B765" s="6" t="inlineStr">
        <is>
          <t>Week 6</t>
        </is>
      </c>
      <c r="C765" s="6" t="inlineStr"/>
      <c r="D765" s="6" t="inlineStr">
        <is>
          <t>Britini</t>
        </is>
      </c>
      <c r="E765" s="6" t="inlineStr"/>
      <c r="F765" s="6" t="inlineStr">
        <is>
          <t>Nominated</t>
        </is>
      </c>
      <c r="G765" s="6" t="inlineStr">
        <is>
          <t>Britini</t>
        </is>
      </c>
      <c r="H765" s="6" t="str">
        <f>IF(E765="","",IF(E765=G765,"Yes","No"))</f>
        <v/>
      </c>
      <c r="I765" s="8" t="inlineStr">
        <is>
          <t>Wikipedia</t>
        </is>
      </c>
      <c r="J765" s="9" t="inlineStr"/>
      <c r="K765" s="9" t="inlineStr"/>
    </row>
    <row r="766">
      <c r="A766" s="6" t="inlineStr">
        <is>
          <t>BB23</t>
        </is>
      </c>
      <c r="B766" s="6" t="inlineStr">
        <is>
          <t>Week 7</t>
        </is>
      </c>
      <c r="C766" s="6" t="inlineStr"/>
      <c r="D766" s="6" t="inlineStr">
        <is>
          <t>Xavier</t>
        </is>
      </c>
      <c r="E766" s="6" t="inlineStr">
        <is>
          <t>Derek X.</t>
        </is>
      </c>
      <c r="F766" s="6" t="inlineStr"/>
      <c r="G766" s="6" t="inlineStr">
        <is>
          <t>Derek X.</t>
        </is>
      </c>
      <c r="H766" s="6" t="str">
        <f>IF(E766="","",IF(E766=G766,"Yes","No"))</f>
        <v>Yes</v>
      </c>
      <c r="I766" s="8" t="inlineStr">
        <is>
          <t>Wikipedia</t>
        </is>
      </c>
      <c r="J766" s="9" t="inlineStr"/>
      <c r="K766" s="9" t="inlineStr"/>
    </row>
    <row r="767">
      <c r="A767" s="6" t="inlineStr">
        <is>
          <t>BB23</t>
        </is>
      </c>
      <c r="B767" s="6" t="inlineStr">
        <is>
          <t>Week 7</t>
        </is>
      </c>
      <c r="C767" s="6" t="inlineStr"/>
      <c r="D767" s="6" t="inlineStr">
        <is>
          <t>Derek F.</t>
        </is>
      </c>
      <c r="E767" s="6" t="inlineStr">
        <is>
          <t>Derek X.</t>
        </is>
      </c>
      <c r="F767" s="6" t="inlineStr"/>
      <c r="G767" s="6" t="inlineStr">
        <is>
          <t>Derek X.</t>
        </is>
      </c>
      <c r="H767" s="6" t="str">
        <f>IF(E767="","",IF(E767=G767,"Yes","No"))</f>
        <v>Yes</v>
      </c>
      <c r="I767" s="8" t="inlineStr">
        <is>
          <t>Wikipedia</t>
        </is>
      </c>
      <c r="J767" s="9" t="inlineStr"/>
      <c r="K767" s="9" t="inlineStr"/>
    </row>
    <row r="768">
      <c r="A768" s="6" t="inlineStr">
        <is>
          <t>BB23</t>
        </is>
      </c>
      <c r="B768" s="6" t="inlineStr">
        <is>
          <t>Week 7</t>
        </is>
      </c>
      <c r="C768" s="6" t="inlineStr"/>
      <c r="D768" s="6" t="inlineStr">
        <is>
          <t>Azah</t>
        </is>
      </c>
      <c r="E768" s="6" t="inlineStr">
        <is>
          <t>Derek X.</t>
        </is>
      </c>
      <c r="F768" s="6" t="inlineStr"/>
      <c r="G768" s="6" t="inlineStr">
        <is>
          <t>Derek X.</t>
        </is>
      </c>
      <c r="H768" s="6" t="str">
        <f>IF(E768="","",IF(E768=G768,"Yes","No"))</f>
        <v>Yes</v>
      </c>
      <c r="I768" s="8" t="inlineStr">
        <is>
          <t>Wikipedia</t>
        </is>
      </c>
      <c r="J768" s="9" t="inlineStr"/>
      <c r="K768" s="9" t="inlineStr"/>
    </row>
    <row r="769">
      <c r="A769" s="6" t="inlineStr">
        <is>
          <t>BB23</t>
        </is>
      </c>
      <c r="B769" s="6" t="inlineStr">
        <is>
          <t>Week 7</t>
        </is>
      </c>
      <c r="C769" s="6" t="inlineStr"/>
      <c r="D769" s="6" t="inlineStr">
        <is>
          <t>Kyland</t>
        </is>
      </c>
      <c r="E769" s="6" t="inlineStr">
        <is>
          <t>Claire</t>
        </is>
      </c>
      <c r="F769" s="6" t="inlineStr"/>
      <c r="G769" s="6" t="inlineStr">
        <is>
          <t>Derek X.</t>
        </is>
      </c>
      <c r="H769" s="6" t="str">
        <f>IF(E769="","",IF(E769=G769,"Yes","No"))</f>
        <v>No</v>
      </c>
      <c r="I769" s="8" t="inlineStr">
        <is>
          <t>Wikipedia</t>
        </is>
      </c>
      <c r="J769" s="9" t="inlineStr"/>
      <c r="K769" s="9" t="inlineStr"/>
    </row>
    <row r="770">
      <c r="A770" s="6" t="inlineStr">
        <is>
          <t>BB23</t>
        </is>
      </c>
      <c r="B770" s="6" t="inlineStr">
        <is>
          <t>Week 7</t>
        </is>
      </c>
      <c r="C770" s="6" t="inlineStr"/>
      <c r="D770" s="6" t="inlineStr">
        <is>
          <t>Hannah</t>
        </is>
      </c>
      <c r="E770" s="6" t="inlineStr">
        <is>
          <t>Claire</t>
        </is>
      </c>
      <c r="F770" s="6" t="inlineStr"/>
      <c r="G770" s="6" t="inlineStr">
        <is>
          <t>Derek X.</t>
        </is>
      </c>
      <c r="H770" s="6" t="str">
        <f>IF(E770="","",IF(E770=G770,"Yes","No"))</f>
        <v>No</v>
      </c>
      <c r="I770" s="8" t="inlineStr">
        <is>
          <t>Wikipedia</t>
        </is>
      </c>
      <c r="J770" s="9" t="inlineStr"/>
      <c r="K770" s="9" t="inlineStr"/>
    </row>
    <row r="771">
      <c r="A771" s="6" t="inlineStr">
        <is>
          <t>BB23</t>
        </is>
      </c>
      <c r="B771" s="6" t="inlineStr">
        <is>
          <t>Week 7</t>
        </is>
      </c>
      <c r="C771" s="6" t="inlineStr"/>
      <c r="D771" s="6" t="inlineStr">
        <is>
          <t>Tiffany</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Alyssa</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Claire</t>
        </is>
      </c>
      <c r="E773" s="6" t="inlineStr"/>
      <c r="F773" s="6" t="inlineStr">
        <is>
          <t>Nominated</t>
        </is>
      </c>
      <c r="G773" s="6" t="inlineStr">
        <is>
          <t>Derek X.</t>
        </is>
      </c>
      <c r="H773" s="6" t="str">
        <f>IF(E773="","",IF(E773=G773,"Yes","No"))</f>
        <v/>
      </c>
      <c r="I773" s="8" t="inlineStr">
        <is>
          <t>Wikipedia</t>
        </is>
      </c>
      <c r="J773" s="9" t="inlineStr"/>
      <c r="K773" s="9" t="inlineStr"/>
    </row>
    <row r="774">
      <c r="A774" s="6" t="inlineStr">
        <is>
          <t>BB23</t>
        </is>
      </c>
      <c r="B774" s="6" t="inlineStr">
        <is>
          <t>Week 7</t>
        </is>
      </c>
      <c r="C774" s="6" t="inlineStr"/>
      <c r="D774" s="6" t="inlineStr">
        <is>
          <t>Sarah Beth</t>
        </is>
      </c>
      <c r="E774" s="6" t="inlineStr"/>
      <c r="F774" s="6" t="inlineStr">
        <is>
          <t>Head of Household</t>
        </is>
      </c>
      <c r="G774" s="6" t="inlineStr">
        <is>
          <t>Derek X.</t>
        </is>
      </c>
      <c r="H774" s="6" t="str">
        <f>IF(E774="","",IF(E774=G774,"Yes","No"))</f>
        <v/>
      </c>
      <c r="I774" s="8" t="inlineStr">
        <is>
          <t>Wikipedia</t>
        </is>
      </c>
      <c r="J774" s="9" t="inlineStr"/>
      <c r="K774" s="9" t="inlineStr"/>
    </row>
    <row r="775">
      <c r="A775" s="6" t="inlineStr">
        <is>
          <t>BB23</t>
        </is>
      </c>
      <c r="B775" s="6" t="inlineStr">
        <is>
          <t>Week 7</t>
        </is>
      </c>
      <c r="C775" s="6" t="inlineStr"/>
      <c r="D775" s="6" t="inlineStr">
        <is>
          <t>Derek X.</t>
        </is>
      </c>
      <c r="E775" s="6" t="inlineStr"/>
      <c r="F775" s="6" t="inlineStr">
        <is>
          <t>Nominated</t>
        </is>
      </c>
      <c r="G775" s="6" t="inlineStr">
        <is>
          <t>Derek X.</t>
        </is>
      </c>
      <c r="H775" s="6" t="str">
        <f>IF(E775="","",IF(E775=G775,"Yes","No"))</f>
        <v/>
      </c>
      <c r="I775" s="8" t="inlineStr">
        <is>
          <t>Wikipedia</t>
        </is>
      </c>
      <c r="J775" s="9" t="inlineStr"/>
      <c r="K775" s="9" t="inlineStr"/>
    </row>
    <row r="776">
      <c r="A776" s="6" t="inlineStr">
        <is>
          <t>BB23</t>
        </is>
      </c>
      <c r="B776" s="6" t="inlineStr">
        <is>
          <t>Week 8</t>
        </is>
      </c>
      <c r="C776" s="6" t="inlineStr"/>
      <c r="D776" s="6" t="inlineStr">
        <is>
          <t>Xavier</t>
        </is>
      </c>
      <c r="E776" s="6" t="inlineStr">
        <is>
          <t>Sarah Beth</t>
        </is>
      </c>
      <c r="F776" s="6" t="inlineStr"/>
      <c r="G776" s="6" t="inlineStr">
        <is>
          <t>Sarah Beth</t>
        </is>
      </c>
      <c r="H776" s="6" t="str">
        <f>IF(E776="","",IF(E776=G776,"Yes","No"))</f>
        <v>Yes</v>
      </c>
      <c r="I776" s="8" t="inlineStr">
        <is>
          <t>Wikipedia</t>
        </is>
      </c>
      <c r="J776" s="9" t="inlineStr"/>
      <c r="K776" s="9" t="inlineStr"/>
    </row>
    <row r="777">
      <c r="A777" s="6" t="inlineStr">
        <is>
          <t>BB23</t>
        </is>
      </c>
      <c r="B777" s="6" t="inlineStr">
        <is>
          <t>Week 8</t>
        </is>
      </c>
      <c r="C777" s="6" t="inlineStr"/>
      <c r="D777" s="6" t="inlineStr">
        <is>
          <t>Derek F.</t>
        </is>
      </c>
      <c r="E777" s="6" t="inlineStr">
        <is>
          <t>Sarah Beth</t>
        </is>
      </c>
      <c r="F777" s="6" t="inlineStr"/>
      <c r="G777" s="6" t="inlineStr">
        <is>
          <t>Sarah Beth</t>
        </is>
      </c>
      <c r="H777" s="6" t="str">
        <f>IF(E777="","",IF(E777=G777,"Yes","No"))</f>
        <v>Yes</v>
      </c>
      <c r="I777" s="8" t="inlineStr">
        <is>
          <t>Wikipedia</t>
        </is>
      </c>
      <c r="J777" s="9" t="inlineStr"/>
      <c r="K777" s="9" t="inlineStr"/>
    </row>
    <row r="778">
      <c r="A778" s="6" t="inlineStr">
        <is>
          <t>BB23</t>
        </is>
      </c>
      <c r="B778" s="6" t="inlineStr">
        <is>
          <t>Week 8</t>
        </is>
      </c>
      <c r="C778" s="6" t="inlineStr"/>
      <c r="D778" s="6" t="inlineStr">
        <is>
          <t>Azah</t>
        </is>
      </c>
      <c r="E778" s="6" t="inlineStr">
        <is>
          <t>Sarah Beth</t>
        </is>
      </c>
      <c r="F778" s="6" t="inlineStr"/>
      <c r="G778" s="6" t="inlineStr">
        <is>
          <t>Sarah Beth</t>
        </is>
      </c>
      <c r="H778" s="6" t="str">
        <f>IF(E778="","",IF(E778=G778,"Yes","No"))</f>
        <v>Yes</v>
      </c>
      <c r="I778" s="8" t="inlineStr">
        <is>
          <t>Wikipedia</t>
        </is>
      </c>
      <c r="J778" s="9" t="inlineStr"/>
      <c r="K778" s="9" t="inlineStr"/>
    </row>
    <row r="779">
      <c r="A779" s="6" t="inlineStr">
        <is>
          <t>BB23</t>
        </is>
      </c>
      <c r="B779" s="6" t="inlineStr">
        <is>
          <t>Week 8</t>
        </is>
      </c>
      <c r="C779" s="6" t="inlineStr"/>
      <c r="D779" s="6" t="inlineStr">
        <is>
          <t>Hannah</t>
        </is>
      </c>
      <c r="E779" s="6" t="inlineStr">
        <is>
          <t>Sarah Beth</t>
        </is>
      </c>
      <c r="F779" s="6" t="inlineStr"/>
      <c r="G779" s="6" t="inlineStr">
        <is>
          <t>Sarah Beth</t>
        </is>
      </c>
      <c r="H779" s="6" t="str">
        <f>IF(E779="","",IF(E779=G779,"Yes","No"))</f>
        <v>Yes</v>
      </c>
      <c r="I779" s="8" t="inlineStr">
        <is>
          <t>Wikipedia</t>
        </is>
      </c>
      <c r="J779" s="9" t="inlineStr"/>
      <c r="K779" s="9" t="inlineStr"/>
    </row>
    <row r="780">
      <c r="A780" s="6" t="inlineStr">
        <is>
          <t>BB23</t>
        </is>
      </c>
      <c r="B780" s="6" t="inlineStr">
        <is>
          <t>Week 8</t>
        </is>
      </c>
      <c r="C780" s="6" t="inlineStr"/>
      <c r="D780" s="6" t="inlineStr">
        <is>
          <t>Tiffany</t>
        </is>
      </c>
      <c r="E780" s="6" t="inlineStr">
        <is>
          <t>Kyland</t>
        </is>
      </c>
      <c r="F780" s="6" t="inlineStr"/>
      <c r="G780" s="6" t="inlineStr">
        <is>
          <t>Sarah Beth</t>
        </is>
      </c>
      <c r="H780" s="6" t="str">
        <f>IF(E780="","",IF(E780=G780,"Yes","No"))</f>
        <v>No</v>
      </c>
      <c r="I780" s="8" t="inlineStr">
        <is>
          <t>Wikipedia</t>
        </is>
      </c>
      <c r="J780" s="9" t="inlineStr"/>
      <c r="K780" s="9" t="inlineStr"/>
    </row>
    <row r="781">
      <c r="A781" s="6" t="inlineStr">
        <is>
          <t>BB23</t>
        </is>
      </c>
      <c r="B781" s="6" t="inlineStr">
        <is>
          <t>Week 8</t>
        </is>
      </c>
      <c r="C781" s="6" t="inlineStr"/>
      <c r="D781" s="6" t="inlineStr">
        <is>
          <t>Alyssa</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Kyland</t>
        </is>
      </c>
      <c r="E782" s="6" t="inlineStr"/>
      <c r="F782" s="6" t="inlineStr">
        <is>
          <t>Nominated</t>
        </is>
      </c>
      <c r="G782" s="6" t="inlineStr">
        <is>
          <t>Sarah Beth</t>
        </is>
      </c>
      <c r="H782" s="6" t="str">
        <f>IF(E782="","",IF(E782=G782,"Yes","No"))</f>
        <v/>
      </c>
      <c r="I782" s="8" t="inlineStr">
        <is>
          <t>Wikipedia</t>
        </is>
      </c>
      <c r="J782" s="9" t="inlineStr"/>
      <c r="K782" s="9" t="inlineStr"/>
    </row>
    <row r="783">
      <c r="A783" s="6" t="inlineStr">
        <is>
          <t>BB23</t>
        </is>
      </c>
      <c r="B783" s="6" t="inlineStr">
        <is>
          <t>Week 8</t>
        </is>
      </c>
      <c r="C783" s="6" t="inlineStr"/>
      <c r="D783" s="6" t="inlineStr">
        <is>
          <t>Claire</t>
        </is>
      </c>
      <c r="E783" s="6" t="inlineStr"/>
      <c r="F783" s="6" t="inlineStr">
        <is>
          <t>Head of Household</t>
        </is>
      </c>
      <c r="G783" s="6" t="inlineStr">
        <is>
          <t>Sarah Beth</t>
        </is>
      </c>
      <c r="H783" s="6" t="str">
        <f>IF(E783="","",IF(E783=G783,"Yes","No"))</f>
        <v/>
      </c>
      <c r="I783" s="8" t="inlineStr">
        <is>
          <t>Wikipedia</t>
        </is>
      </c>
      <c r="J783" s="9" t="inlineStr"/>
      <c r="K783" s="9" t="inlineStr"/>
    </row>
    <row r="784">
      <c r="A784" s="6" t="inlineStr">
        <is>
          <t>BB23</t>
        </is>
      </c>
      <c r="B784" s="6" t="inlineStr">
        <is>
          <t>Week 8</t>
        </is>
      </c>
      <c r="C784" s="6" t="inlineStr"/>
      <c r="D784" s="6" t="inlineStr">
        <is>
          <t>Sarah Beth</t>
        </is>
      </c>
      <c r="E784" s="6" t="inlineStr"/>
      <c r="F784" s="6" t="inlineStr">
        <is>
          <t>Nominated</t>
        </is>
      </c>
      <c r="G784" s="6" t="inlineStr">
        <is>
          <t>Sarah Beth</t>
        </is>
      </c>
      <c r="H784" s="6" t="str">
        <f>IF(E784="","",IF(E784=G784,"Yes","No"))</f>
        <v/>
      </c>
      <c r="I784" s="8" t="inlineStr">
        <is>
          <t>Wikipedia</t>
        </is>
      </c>
      <c r="J784" s="9" t="inlineStr"/>
      <c r="K784" s="9" t="inlineStr"/>
    </row>
    <row r="785">
      <c r="A785" s="6" t="inlineStr">
        <is>
          <t>BB23</t>
        </is>
      </c>
      <c r="B785" s="6" t="inlineStr">
        <is>
          <t>Week 9</t>
        </is>
      </c>
      <c r="C785" s="6" t="inlineStr">
        <is>
          <t>Day 59</t>
        </is>
      </c>
      <c r="D785" s="6" t="inlineStr">
        <is>
          <t>Derek F.</t>
        </is>
      </c>
      <c r="E785" s="6" t="inlineStr">
        <is>
          <t>Claire</t>
        </is>
      </c>
      <c r="F785" s="6" t="inlineStr"/>
      <c r="G785" s="6" t="inlineStr">
        <is>
          <t>Claire</t>
        </is>
      </c>
      <c r="H785" s="6" t="str">
        <f>IF(E785="","",IF(E785=G785,"Yes","No"))</f>
        <v>Yes</v>
      </c>
      <c r="I785" s="8" t="inlineStr">
        <is>
          <t>Wikipedia</t>
        </is>
      </c>
      <c r="J785" s="9" t="inlineStr"/>
      <c r="K785" s="9" t="inlineStr"/>
    </row>
    <row r="786">
      <c r="A786" s="6" t="inlineStr">
        <is>
          <t>BB23</t>
        </is>
      </c>
      <c r="B786" s="6" t="inlineStr">
        <is>
          <t>Week 9</t>
        </is>
      </c>
      <c r="C786" s="6" t="inlineStr">
        <is>
          <t>Day 59</t>
        </is>
      </c>
      <c r="D786" s="6" t="inlineStr">
        <is>
          <t>Azah</t>
        </is>
      </c>
      <c r="E786" s="6" t="inlineStr">
        <is>
          <t>Claire</t>
        </is>
      </c>
      <c r="F786" s="6" t="inlineStr"/>
      <c r="G786" s="6" t="inlineStr">
        <is>
          <t>Claire</t>
        </is>
      </c>
      <c r="H786" s="6" t="str">
        <f>IF(E786="","",IF(E786=G786,"Yes","No"))</f>
        <v>Yes</v>
      </c>
      <c r="I786" s="8" t="inlineStr">
        <is>
          <t>Wikipedia</t>
        </is>
      </c>
      <c r="J786" s="9" t="inlineStr"/>
      <c r="K786" s="9" t="inlineStr"/>
    </row>
    <row r="787">
      <c r="A787" s="6" t="inlineStr">
        <is>
          <t>BB23</t>
        </is>
      </c>
      <c r="B787" s="6" t="inlineStr">
        <is>
          <t>Week 9</t>
        </is>
      </c>
      <c r="C787" s="6" t="inlineStr">
        <is>
          <t>Day 59</t>
        </is>
      </c>
      <c r="D787" s="6" t="inlineStr">
        <is>
          <t>Kyland</t>
        </is>
      </c>
      <c r="E787" s="6" t="inlineStr">
        <is>
          <t>Claire</t>
        </is>
      </c>
      <c r="F787" s="6" t="inlineStr"/>
      <c r="G787" s="6" t="inlineStr">
        <is>
          <t>Claire</t>
        </is>
      </c>
      <c r="H787" s="6" t="str">
        <f>IF(E787="","",IF(E787=G787,"Yes","No"))</f>
        <v>Yes</v>
      </c>
      <c r="I787" s="8" t="inlineStr">
        <is>
          <t>Wikipedia</t>
        </is>
      </c>
      <c r="J787" s="9" t="inlineStr"/>
      <c r="K787" s="9" t="inlineStr"/>
    </row>
    <row r="788">
      <c r="A788" s="6" t="inlineStr">
        <is>
          <t>BB23</t>
        </is>
      </c>
      <c r="B788" s="6" t="inlineStr">
        <is>
          <t>Week 9</t>
        </is>
      </c>
      <c r="C788" s="6" t="inlineStr">
        <is>
          <t>Day 59</t>
        </is>
      </c>
      <c r="D788" s="6" t="inlineStr">
        <is>
          <t>Hannah</t>
        </is>
      </c>
      <c r="E788" s="6" t="inlineStr">
        <is>
          <t>Xavier</t>
        </is>
      </c>
      <c r="F788" s="6" t="inlineStr"/>
      <c r="G788" s="6" t="inlineStr">
        <is>
          <t>Claire</t>
        </is>
      </c>
      <c r="H788" s="6" t="str">
        <f>IF(E788="","",IF(E788=G788,"Yes","No"))</f>
        <v>No</v>
      </c>
      <c r="I788" s="8" t="inlineStr">
        <is>
          <t>Wikipedia</t>
        </is>
      </c>
      <c r="J788" s="9" t="inlineStr"/>
      <c r="K788" s="9" t="inlineStr"/>
    </row>
    <row r="789">
      <c r="A789" s="6" t="inlineStr">
        <is>
          <t>BB23</t>
        </is>
      </c>
      <c r="B789" s="6" t="inlineStr">
        <is>
          <t>Week 9</t>
        </is>
      </c>
      <c r="C789" s="6" t="inlineStr">
        <is>
          <t>Day 59</t>
        </is>
      </c>
      <c r="D789" s="6" t="inlineStr">
        <is>
          <t>Alyssa</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Xavier</t>
        </is>
      </c>
      <c r="E790" s="6" t="inlineStr"/>
      <c r="F790" s="6" t="inlineStr">
        <is>
          <t>Nominated</t>
        </is>
      </c>
      <c r="G790" s="6" t="inlineStr">
        <is>
          <t>Claire</t>
        </is>
      </c>
      <c r="H790" s="6" t="str">
        <f>IF(E790="","",IF(E790=G790,"Yes","No"))</f>
        <v/>
      </c>
      <c r="I790" s="8" t="inlineStr">
        <is>
          <t>Wikipedia</t>
        </is>
      </c>
      <c r="J790" s="9" t="inlineStr"/>
      <c r="K790" s="9" t="inlineStr"/>
    </row>
    <row r="791">
      <c r="A791" s="6" t="inlineStr">
        <is>
          <t>BB23</t>
        </is>
      </c>
      <c r="B791" s="6" t="inlineStr">
        <is>
          <t>Week 9</t>
        </is>
      </c>
      <c r="C791" s="6" t="inlineStr">
        <is>
          <t>Day 59</t>
        </is>
      </c>
      <c r="D791" s="6" t="inlineStr">
        <is>
          <t>Tiffany</t>
        </is>
      </c>
      <c r="E791" s="6" t="inlineStr"/>
      <c r="F791" s="6" t="inlineStr">
        <is>
          <t>Head of Household</t>
        </is>
      </c>
      <c r="G791" s="6" t="inlineStr">
        <is>
          <t>Claire</t>
        </is>
      </c>
      <c r="H791" s="6" t="str">
        <f>IF(E791="","",IF(E791=G791,"Yes","No"))</f>
        <v/>
      </c>
      <c r="I791" s="8" t="inlineStr">
        <is>
          <t>Wikipedia</t>
        </is>
      </c>
      <c r="J791" s="9" t="inlineStr"/>
      <c r="K791" s="9" t="inlineStr"/>
    </row>
    <row r="792">
      <c r="A792" s="6" t="inlineStr">
        <is>
          <t>BB23</t>
        </is>
      </c>
      <c r="B792" s="6" t="inlineStr">
        <is>
          <t>Week 9</t>
        </is>
      </c>
      <c r="C792" s="6" t="inlineStr">
        <is>
          <t>Day 59</t>
        </is>
      </c>
      <c r="D792" s="6" t="inlineStr">
        <is>
          <t>Claire</t>
        </is>
      </c>
      <c r="E792" s="6" t="inlineStr"/>
      <c r="F792" s="6" t="inlineStr">
        <is>
          <t>Nominated</t>
        </is>
      </c>
      <c r="G792" s="6" t="inlineStr">
        <is>
          <t>Claire</t>
        </is>
      </c>
      <c r="H792" s="6" t="str">
        <f>IF(E792="","",IF(E792=G792,"Yes","No"))</f>
        <v/>
      </c>
      <c r="I792" s="8" t="inlineStr">
        <is>
          <t>Wikipedia</t>
        </is>
      </c>
      <c r="J792" s="9" t="inlineStr"/>
      <c r="K792" s="9" t="inlineStr"/>
    </row>
    <row r="793">
      <c r="A793" s="6" t="inlineStr">
        <is>
          <t>BB23</t>
        </is>
      </c>
      <c r="B793" s="6" t="inlineStr">
        <is>
          <t>Week 9</t>
        </is>
      </c>
      <c r="C793" s="6" t="inlineStr">
        <is>
          <t>Day 65</t>
        </is>
      </c>
      <c r="D793" s="6" t="inlineStr">
        <is>
          <t>Xavier</t>
        </is>
      </c>
      <c r="E793" s="6" t="inlineStr">
        <is>
          <t>Kyland</t>
        </is>
      </c>
      <c r="F793" s="6" t="inlineStr"/>
      <c r="G793" s="6" t="inlineStr">
        <is>
          <t>Alyssa</t>
        </is>
      </c>
      <c r="H793" s="6" t="str">
        <f>IF(E793="","",IF(E793=G793,"Yes","No"))</f>
        <v>No</v>
      </c>
      <c r="I793" s="8" t="inlineStr">
        <is>
          <t>Wikipedia</t>
        </is>
      </c>
      <c r="J793" s="9" t="inlineStr"/>
      <c r="K793" s="9" t="inlineStr"/>
    </row>
    <row r="794">
      <c r="A794" s="6" t="inlineStr">
        <is>
          <t>BB23</t>
        </is>
      </c>
      <c r="B794" s="6" t="inlineStr">
        <is>
          <t>Week 9</t>
        </is>
      </c>
      <c r="C794" s="6" t="inlineStr">
        <is>
          <t>Day 65</t>
        </is>
      </c>
      <c r="D794" s="6" t="inlineStr">
        <is>
          <t>Derek F.</t>
        </is>
      </c>
      <c r="E794" s="6" t="inlineStr">
        <is>
          <t>Alyssa</t>
        </is>
      </c>
      <c r="F794" s="6" t="inlineStr"/>
      <c r="G794" s="6" t="inlineStr">
        <is>
          <t>Alyssa</t>
        </is>
      </c>
      <c r="H794" s="6" t="str">
        <f>IF(E794="","",IF(E794=G794,"Yes","No"))</f>
        <v>Yes</v>
      </c>
      <c r="I794" s="8" t="inlineStr">
        <is>
          <t>Wikipedia</t>
        </is>
      </c>
      <c r="J794" s="9" t="inlineStr"/>
      <c r="K794" s="9" t="inlineStr"/>
    </row>
    <row r="795">
      <c r="A795" s="6" t="inlineStr">
        <is>
          <t>BB23</t>
        </is>
      </c>
      <c r="B795" s="6" t="inlineStr">
        <is>
          <t>Week 9</t>
        </is>
      </c>
      <c r="C795" s="6" t="inlineStr">
        <is>
          <t>Day 65</t>
        </is>
      </c>
      <c r="D795" s="6" t="inlineStr">
        <is>
          <t>Azah</t>
        </is>
      </c>
      <c r="E795" s="6" t="inlineStr">
        <is>
          <t>Alyssa</t>
        </is>
      </c>
      <c r="F795" s="6" t="inlineStr"/>
      <c r="G795" s="6" t="inlineStr">
        <is>
          <t>Alyssa</t>
        </is>
      </c>
      <c r="H795" s="6" t="str">
        <f>IF(E795="","",IF(E795=G795,"Yes","No"))</f>
        <v>Yes</v>
      </c>
      <c r="I795" s="8" t="inlineStr">
        <is>
          <t>Wikipedia</t>
        </is>
      </c>
      <c r="J795" s="9" t="inlineStr"/>
      <c r="K795" s="9" t="inlineStr"/>
    </row>
    <row r="796">
      <c r="A796" s="6" t="inlineStr">
        <is>
          <t>BB23</t>
        </is>
      </c>
      <c r="B796" s="6" t="inlineStr">
        <is>
          <t>Week 9</t>
        </is>
      </c>
      <c r="C796" s="6" t="inlineStr">
        <is>
          <t>Day 65</t>
        </is>
      </c>
      <c r="D796" s="6" t="inlineStr">
        <is>
          <t>Tiffany</t>
        </is>
      </c>
      <c r="E796" s="6" t="inlineStr">
        <is>
          <t>Alyssa</t>
        </is>
      </c>
      <c r="F796" s="6" t="inlineStr"/>
      <c r="G796" s="6" t="inlineStr">
        <is>
          <t>Alyssa</t>
        </is>
      </c>
      <c r="H796" s="6" t="str">
        <f>IF(E796="","",IF(E796=G796,"Yes","No"))</f>
        <v>Yes</v>
      </c>
      <c r="I796" s="8" t="inlineStr">
        <is>
          <t>Wikipedia</t>
        </is>
      </c>
      <c r="J796" s="9" t="inlineStr"/>
      <c r="K796" s="9" t="inlineStr"/>
    </row>
    <row r="797">
      <c r="A797" s="6" t="inlineStr">
        <is>
          <t>BB23</t>
        </is>
      </c>
      <c r="B797" s="6" t="inlineStr">
        <is>
          <t>Week 9</t>
        </is>
      </c>
      <c r="C797" s="6" t="inlineStr">
        <is>
          <t>Day 65</t>
        </is>
      </c>
      <c r="D797" s="6" t="inlineStr">
        <is>
          <t>Kyland</t>
        </is>
      </c>
      <c r="E797" s="6" t="inlineStr"/>
      <c r="F797" s="6" t="inlineStr">
        <is>
          <t>Nominated</t>
        </is>
      </c>
      <c r="G797" s="6" t="inlineStr">
        <is>
          <t>Alyssa</t>
        </is>
      </c>
      <c r="H797" s="6" t="str">
        <f>IF(E797="","",IF(E797=G797,"Yes","No"))</f>
        <v/>
      </c>
      <c r="I797" s="8" t="inlineStr">
        <is>
          <t>Wikipedia</t>
        </is>
      </c>
      <c r="J797" s="9" t="inlineStr"/>
      <c r="K797" s="9" t="inlineStr"/>
    </row>
    <row r="798">
      <c r="A798" s="6" t="inlineStr">
        <is>
          <t>BB23</t>
        </is>
      </c>
      <c r="B798" s="6" t="inlineStr">
        <is>
          <t>Week 9</t>
        </is>
      </c>
      <c r="C798" s="6" t="inlineStr">
        <is>
          <t>Day 65</t>
        </is>
      </c>
      <c r="D798" s="6" t="inlineStr">
        <is>
          <t>Hannah</t>
        </is>
      </c>
      <c r="E798" s="6" t="inlineStr"/>
      <c r="F798" s="6" t="inlineStr">
        <is>
          <t>Head of Household</t>
        </is>
      </c>
      <c r="G798" s="6" t="inlineStr">
        <is>
          <t>Alyssa</t>
        </is>
      </c>
      <c r="H798" s="6" t="str">
        <f>IF(E798="","",IF(E798=G798,"Yes","No"))</f>
        <v/>
      </c>
      <c r="I798" s="8" t="inlineStr">
        <is>
          <t>Wikipedia</t>
        </is>
      </c>
      <c r="J798" s="9" t="inlineStr"/>
      <c r="K798" s="9" t="inlineStr"/>
    </row>
    <row r="799">
      <c r="A799" s="6" t="inlineStr">
        <is>
          <t>BB23</t>
        </is>
      </c>
      <c r="B799" s="6" t="inlineStr">
        <is>
          <t>Week 9</t>
        </is>
      </c>
      <c r="C799" s="6" t="inlineStr">
        <is>
          <t>Day 65</t>
        </is>
      </c>
      <c r="D799" s="6" t="inlineStr">
        <is>
          <t>Alyssa</t>
        </is>
      </c>
      <c r="E799" s="6" t="inlineStr"/>
      <c r="F799" s="6" t="inlineStr">
        <is>
          <t>Nominated</t>
        </is>
      </c>
      <c r="G799" s="6" t="inlineStr">
        <is>
          <t>Alyssa</t>
        </is>
      </c>
      <c r="H799" s="6" t="str">
        <f>IF(E799="","",IF(E799=G799,"Yes","No"))</f>
        <v/>
      </c>
      <c r="I799" s="8" t="inlineStr">
        <is>
          <t>Wikipedia</t>
        </is>
      </c>
      <c r="J799" s="9" t="inlineStr"/>
      <c r="K799" s="9" t="inlineStr"/>
    </row>
    <row r="800">
      <c r="A800" s="6" t="inlineStr">
        <is>
          <t>BB23</t>
        </is>
      </c>
      <c r="B800" s="6" t="inlineStr">
        <is>
          <t>Week 10</t>
        </is>
      </c>
      <c r="C800" s="6" t="inlineStr">
        <is>
          <t>Day 66</t>
        </is>
      </c>
      <c r="D800" s="6" t="inlineStr">
        <is>
          <t>Xavier</t>
        </is>
      </c>
      <c r="E800" s="6" t="inlineStr">
        <is>
          <t>Tiffany</t>
        </is>
      </c>
      <c r="F800" s="6" t="inlineStr"/>
      <c r="G800" s="6" t="inlineStr">
        <is>
          <t>Tiffany</t>
        </is>
      </c>
      <c r="H800" s="6" t="str">
        <f>IF(E800="","",IF(E800=G800,"Yes","No"))</f>
        <v>Yes</v>
      </c>
      <c r="I800" s="8" t="inlineStr">
        <is>
          <t>Wikipedia</t>
        </is>
      </c>
      <c r="J800" s="9" t="inlineStr"/>
      <c r="K800" s="9" t="inlineStr"/>
    </row>
    <row r="801">
      <c r="A801" s="6" t="inlineStr">
        <is>
          <t>BB23</t>
        </is>
      </c>
      <c r="B801" s="6" t="inlineStr">
        <is>
          <t>Week 10</t>
        </is>
      </c>
      <c r="C801" s="6" t="inlineStr">
        <is>
          <t>Day 66</t>
        </is>
      </c>
      <c r="D801" s="6" t="inlineStr">
        <is>
          <t>Derek F.</t>
        </is>
      </c>
      <c r="E801" s="6" t="inlineStr">
        <is>
          <t>Tiffany</t>
        </is>
      </c>
      <c r="F801" s="6" t="inlineStr"/>
      <c r="G801" s="6" t="inlineStr">
        <is>
          <t>Tiffany</t>
        </is>
      </c>
      <c r="H801" s="6" t="str">
        <f>IF(E801="","",IF(E801=G801,"Yes","No"))</f>
        <v>Yes</v>
      </c>
      <c r="I801" s="8" t="inlineStr">
        <is>
          <t>Wikipedia</t>
        </is>
      </c>
      <c r="J801" s="9" t="inlineStr"/>
      <c r="K801" s="9" t="inlineStr"/>
    </row>
    <row r="802">
      <c r="A802" s="6" t="inlineStr">
        <is>
          <t>BB23</t>
        </is>
      </c>
      <c r="B802" s="6" t="inlineStr">
        <is>
          <t>Week 10</t>
        </is>
      </c>
      <c r="C802" s="6" t="inlineStr">
        <is>
          <t>Day 66</t>
        </is>
      </c>
      <c r="D802" s="6" t="inlineStr">
        <is>
          <t>Azah</t>
        </is>
      </c>
      <c r="E802" s="6" t="inlineStr">
        <is>
          <t>Tiffany</t>
        </is>
      </c>
      <c r="F802" s="6" t="inlineStr"/>
      <c r="G802" s="6" t="inlineStr">
        <is>
          <t>Tiffany</t>
        </is>
      </c>
      <c r="H802" s="6" t="str">
        <f>IF(E802="","",IF(E802=G802,"Yes","No"))</f>
        <v>Yes</v>
      </c>
      <c r="I802" s="8" t="inlineStr">
        <is>
          <t>Wikipedia</t>
        </is>
      </c>
      <c r="J802" s="9" t="inlineStr"/>
      <c r="K802" s="9" t="inlineStr"/>
    </row>
    <row r="803">
      <c r="A803" s="6" t="inlineStr">
        <is>
          <t>BB23</t>
        </is>
      </c>
      <c r="B803" s="6" t="inlineStr">
        <is>
          <t>Week 10</t>
        </is>
      </c>
      <c r="C803" s="6" t="inlineStr">
        <is>
          <t>Day 66</t>
        </is>
      </c>
      <c r="D803" s="6" t="inlineStr">
        <is>
          <t>Kyland</t>
        </is>
      </c>
      <c r="E803" s="6" t="inlineStr"/>
      <c r="F803" s="6" t="inlineStr">
        <is>
          <t>Head of Household</t>
        </is>
      </c>
      <c r="G803" s="6" t="inlineStr">
        <is>
          <t>Tiffany</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Hannah</t>
        </is>
      </c>
      <c r="E804" s="6" t="inlineStr"/>
      <c r="F804" s="6" t="inlineStr">
        <is>
          <t>Nominated</t>
        </is>
      </c>
      <c r="G804" s="6" t="inlineStr">
        <is>
          <t>Tiffany</t>
        </is>
      </c>
      <c r="H804" s="6" t="str">
        <f>IF(E804="","",IF(E804=G804,"Yes","No"))</f>
        <v/>
      </c>
      <c r="I804" s="8" t="inlineStr">
        <is>
          <t>Wikipedia</t>
        </is>
      </c>
      <c r="J804" s="9" t="inlineStr"/>
      <c r="K804" s="9" t="inlineStr"/>
    </row>
    <row r="805">
      <c r="A805" s="6" t="inlineStr">
        <is>
          <t>BB23</t>
        </is>
      </c>
      <c r="B805" s="6" t="inlineStr">
        <is>
          <t>Week 10</t>
        </is>
      </c>
      <c r="C805" s="6" t="inlineStr">
        <is>
          <t>Day 66</t>
        </is>
      </c>
      <c r="D805" s="6" t="inlineStr">
        <is>
          <t>Tiffany</t>
        </is>
      </c>
      <c r="E805" s="6" t="inlineStr"/>
      <c r="F805" s="6" t="inlineStr">
        <is>
          <t>Nominated</t>
        </is>
      </c>
      <c r="G805" s="6" t="inlineStr">
        <is>
          <t>Tiffany</t>
        </is>
      </c>
      <c r="H805" s="6" t="str">
        <f>IF(E805="","",IF(E805=G805,"Yes","No"))</f>
        <v/>
      </c>
      <c r="I805" s="8" t="inlineStr">
        <is>
          <t>Wikipedia</t>
        </is>
      </c>
      <c r="J805" s="9" t="inlineStr"/>
      <c r="K805" s="9" t="inlineStr"/>
    </row>
    <row r="806">
      <c r="A806" s="6" t="inlineStr">
        <is>
          <t>BB23</t>
        </is>
      </c>
      <c r="B806" s="6" t="inlineStr">
        <is>
          <t>Week 10</t>
        </is>
      </c>
      <c r="C806" s="6" t="inlineStr">
        <is>
          <t>Day 71</t>
        </is>
      </c>
      <c r="D806" s="6" t="inlineStr">
        <is>
          <t>Xavier</t>
        </is>
      </c>
      <c r="E806" s="6" t="inlineStr">
        <is>
          <t>Hannah</t>
        </is>
      </c>
      <c r="F806" s="6" t="inlineStr"/>
      <c r="G806" s="6" t="inlineStr">
        <is>
          <t>Hannah</t>
        </is>
      </c>
      <c r="H806" s="6" t="str">
        <f>IF(E806="","",IF(E806=G806,"Yes","No"))</f>
        <v>Yes</v>
      </c>
      <c r="I806" s="8" t="inlineStr">
        <is>
          <t>Wikipedia</t>
        </is>
      </c>
      <c r="J806" s="9" t="inlineStr"/>
      <c r="K806" s="9" t="inlineStr"/>
    </row>
    <row r="807">
      <c r="A807" s="6" t="inlineStr">
        <is>
          <t>BB23</t>
        </is>
      </c>
      <c r="B807" s="6" t="inlineStr">
        <is>
          <t>Week 10</t>
        </is>
      </c>
      <c r="C807" s="6" t="inlineStr">
        <is>
          <t>Day 71</t>
        </is>
      </c>
      <c r="D807" s="6" t="inlineStr">
        <is>
          <t>Kyland</t>
        </is>
      </c>
      <c r="E807" s="6" t="inlineStr">
        <is>
          <t>Hannah</t>
        </is>
      </c>
      <c r="F807" s="6" t="inlineStr"/>
      <c r="G807" s="6" t="inlineStr">
        <is>
          <t>Hannah</t>
        </is>
      </c>
      <c r="H807" s="6" t="str">
        <f>IF(E807="","",IF(E807=G807,"Yes","No"))</f>
        <v>Yes</v>
      </c>
      <c r="I807" s="8" t="inlineStr">
        <is>
          <t>Wikipedia</t>
        </is>
      </c>
      <c r="J807" s="9" t="inlineStr"/>
      <c r="K807" s="9" t="inlineStr"/>
    </row>
    <row r="808">
      <c r="A808" s="6" t="inlineStr">
        <is>
          <t>BB23</t>
        </is>
      </c>
      <c r="B808" s="6" t="inlineStr">
        <is>
          <t>Week 10</t>
        </is>
      </c>
      <c r="C808" s="6" t="inlineStr">
        <is>
          <t>Day 71</t>
        </is>
      </c>
      <c r="D808" s="6" t="inlineStr">
        <is>
          <t>Derek F.</t>
        </is>
      </c>
      <c r="E808" s="6" t="inlineStr"/>
      <c r="F808" s="6" t="inlineStr">
        <is>
          <t>Nominated</t>
        </is>
      </c>
      <c r="G808" s="6" t="inlineStr">
        <is>
          <t>Hannah</t>
        </is>
      </c>
      <c r="H808" s="6" t="str">
        <f>IF(E808="","",IF(E808=G808,"Yes","No"))</f>
        <v/>
      </c>
      <c r="I808" s="8" t="inlineStr">
        <is>
          <t>Wikipedia</t>
        </is>
      </c>
      <c r="J808" s="9" t="inlineStr"/>
      <c r="K808" s="9" t="inlineStr"/>
    </row>
    <row r="809">
      <c r="A809" s="6" t="inlineStr">
        <is>
          <t>BB23</t>
        </is>
      </c>
      <c r="B809" s="6" t="inlineStr">
        <is>
          <t>Week 10</t>
        </is>
      </c>
      <c r="C809" s="6" t="inlineStr">
        <is>
          <t>Day 71</t>
        </is>
      </c>
      <c r="D809" s="6" t="inlineStr">
        <is>
          <t>Azah</t>
        </is>
      </c>
      <c r="E809" s="6" t="inlineStr"/>
      <c r="F809" s="6" t="inlineStr">
        <is>
          <t>Head of Household</t>
        </is>
      </c>
      <c r="G809" s="6" t="inlineStr">
        <is>
          <t>Hannah</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Hannah</t>
        </is>
      </c>
      <c r="E810" s="6" t="inlineStr"/>
      <c r="F810" s="6" t="inlineStr">
        <is>
          <t>Nominated</t>
        </is>
      </c>
      <c r="G810" s="6" t="inlineStr">
        <is>
          <t>Hannah</t>
        </is>
      </c>
      <c r="H810" s="6" t="str">
        <f>IF(E810="","",IF(E810=G810,"Yes","No"))</f>
        <v/>
      </c>
      <c r="I810" s="8" t="inlineStr">
        <is>
          <t>Wikipedia</t>
        </is>
      </c>
      <c r="J810" s="9" t="inlineStr"/>
      <c r="K810" s="9" t="inlineStr"/>
    </row>
    <row r="811">
      <c r="A811" s="6" t="inlineStr">
        <is>
          <t>BB23</t>
        </is>
      </c>
      <c r="B811" s="6" t="inlineStr">
        <is>
          <t>Week 11</t>
        </is>
      </c>
      <c r="C811" s="6" t="inlineStr"/>
      <c r="D811" s="6" t="inlineStr">
        <is>
          <t>Derek F.</t>
        </is>
      </c>
      <c r="E811" s="6" t="inlineStr">
        <is>
          <t>Kyland</t>
        </is>
      </c>
      <c r="F811" s="6" t="inlineStr"/>
      <c r="G811" s="6" t="inlineStr">
        <is>
          <t>Kyland</t>
        </is>
      </c>
      <c r="H811" s="6" t="str">
        <f>IF(E811="","",IF(E811=G811,"Yes","No"))</f>
        <v>Yes</v>
      </c>
      <c r="I811" s="8" t="inlineStr">
        <is>
          <t>Wikipedia</t>
        </is>
      </c>
      <c r="J811" s="9" t="inlineStr"/>
      <c r="K811" s="9" t="inlineStr"/>
    </row>
    <row r="812">
      <c r="A812" s="6" t="inlineStr">
        <is>
          <t>BB23</t>
        </is>
      </c>
      <c r="B812" s="6" t="inlineStr">
        <is>
          <t>Week 11</t>
        </is>
      </c>
      <c r="C812" s="6" t="inlineStr"/>
      <c r="D812" s="6" t="inlineStr">
        <is>
          <t>Xavier</t>
        </is>
      </c>
      <c r="E812" s="6" t="inlineStr"/>
      <c r="F812" s="6" t="inlineStr">
        <is>
          <t>Head of Household</t>
        </is>
      </c>
      <c r="G812" s="6" t="inlineStr">
        <is>
          <t>Kyland</t>
        </is>
      </c>
      <c r="H812" s="6" t="str">
        <f>IF(E812="","",IF(E812=G812,"Yes","No"))</f>
        <v/>
      </c>
      <c r="I812" s="8" t="inlineStr">
        <is>
          <t>Wikipedia</t>
        </is>
      </c>
      <c r="J812" s="9" t="inlineStr"/>
      <c r="K812" s="9" t="inlineStr"/>
    </row>
    <row r="813">
      <c r="A813" s="6" t="inlineStr">
        <is>
          <t>BB23</t>
        </is>
      </c>
      <c r="B813" s="6" t="inlineStr">
        <is>
          <t>Week 11</t>
        </is>
      </c>
      <c r="C813" s="6" t="inlineStr"/>
      <c r="D813" s="6" t="inlineStr">
        <is>
          <t>Azah</t>
        </is>
      </c>
      <c r="E813" s="6" t="inlineStr"/>
      <c r="F813" s="6" t="inlineStr">
        <is>
          <t>Nominated</t>
        </is>
      </c>
      <c r="G813" s="6" t="inlineStr">
        <is>
          <t>Kyland</t>
        </is>
      </c>
      <c r="H813" s="6" t="str">
        <f>IF(E813="","",IF(E813=G813,"Yes","No"))</f>
        <v/>
      </c>
      <c r="I813" s="8" t="inlineStr">
        <is>
          <t>Wikipedia</t>
        </is>
      </c>
      <c r="J813" s="9" t="inlineStr"/>
      <c r="K813" s="9" t="inlineStr"/>
    </row>
    <row r="814">
      <c r="A814" s="6" t="inlineStr">
        <is>
          <t>BB23</t>
        </is>
      </c>
      <c r="B814" s="6" t="inlineStr">
        <is>
          <t>Week 11</t>
        </is>
      </c>
      <c r="C814" s="6" t="inlineStr"/>
      <c r="D814" s="6" t="inlineStr">
        <is>
          <t>Kyland</t>
        </is>
      </c>
      <c r="E814" s="6" t="inlineStr"/>
      <c r="F814" s="6" t="inlineStr">
        <is>
          <t>Nominated</t>
        </is>
      </c>
      <c r="G814" s="6" t="inlineStr">
        <is>
          <t>Kyland</t>
        </is>
      </c>
      <c r="H814" s="6" t="str">
        <f>IF(E814="","",IF(E814=G814,"Yes","No"))</f>
        <v/>
      </c>
      <c r="I814" s="8" t="inlineStr">
        <is>
          <t>Wikipedia</t>
        </is>
      </c>
      <c r="J814" s="9" t="inlineStr"/>
      <c r="K814" s="9" t="inlineStr"/>
    </row>
    <row r="815">
      <c r="A815" s="6" t="inlineStr">
        <is>
          <t>BB23</t>
        </is>
      </c>
      <c r="B815" s="6" t="inlineStr">
        <is>
          <t>Week 12</t>
        </is>
      </c>
      <c r="C815" s="6" t="inlineStr">
        <is>
          <t>Day 85</t>
        </is>
      </c>
      <c r="D815" s="6" t="inlineStr">
        <is>
          <t>Xavier</t>
        </is>
      </c>
      <c r="E815" s="6" t="inlineStr">
        <is>
          <t>Azah</t>
        </is>
      </c>
      <c r="F815" s="6" t="inlineStr"/>
      <c r="G815" s="6" t="inlineStr">
        <is>
          <t>Azah</t>
        </is>
      </c>
      <c r="H815" s="6" t="str">
        <f>IF(E815="","",IF(E815=G815,"Yes","No"))</f>
        <v>Yes</v>
      </c>
      <c r="I815" s="8" t="inlineStr">
        <is>
          <t>Wikipedia</t>
        </is>
      </c>
      <c r="J815" s="9" t="inlineStr"/>
      <c r="K815" s="9" t="inlineStr"/>
    </row>
    <row r="816">
      <c r="A816" s="6" t="inlineStr">
        <is>
          <t>BB23</t>
        </is>
      </c>
      <c r="B816" s="6" t="inlineStr">
        <is>
          <t>Week 12</t>
        </is>
      </c>
      <c r="C816" s="6" t="inlineStr">
        <is>
          <t>Day 85</t>
        </is>
      </c>
      <c r="D816" s="6" t="inlineStr">
        <is>
          <t>Derek F.</t>
        </is>
      </c>
      <c r="E816" s="6" t="inlineStr"/>
      <c r="F816" s="6" t="inlineStr">
        <is>
          <t>Nominated</t>
        </is>
      </c>
      <c r="G816" s="6" t="inlineStr">
        <is>
          <t>Azah</t>
        </is>
      </c>
      <c r="H816" s="6" t="str">
        <f>IF(E816="","",IF(E816=G816,"Yes","No"))</f>
        <v/>
      </c>
      <c r="I816" s="8" t="inlineStr">
        <is>
          <t>Wikipedia</t>
        </is>
      </c>
      <c r="J816" s="9" t="inlineStr"/>
      <c r="K816" s="9" t="inlineStr"/>
    </row>
    <row r="817">
      <c r="A817" s="6" t="inlineStr">
        <is>
          <t>BB22</t>
        </is>
      </c>
      <c r="B817" s="6" t="inlineStr">
        <is>
          <t>Week 1</t>
        </is>
      </c>
      <c r="C817" s="6" t="inlineStr"/>
      <c r="D817" s="6" t="inlineStr">
        <is>
          <t>Enzo</t>
        </is>
      </c>
      <c r="E817" s="6" t="inlineStr">
        <is>
          <t>Keesha</t>
        </is>
      </c>
      <c r="F817" s="6" t="inlineStr"/>
      <c r="G817" s="6" t="inlineStr">
        <is>
          <t>Keesha</t>
        </is>
      </c>
      <c r="H817" s="6" t="str">
        <f>IF(E817="","",IF(E817=G817,"Yes","No"))</f>
        <v>Yes</v>
      </c>
      <c r="I817" s="8" t="inlineStr">
        <is>
          <t>Wikipedia</t>
        </is>
      </c>
      <c r="J817" s="9" t="inlineStr"/>
      <c r="K817" s="9" t="inlineStr"/>
    </row>
    <row r="818">
      <c r="A818" s="6" t="inlineStr">
        <is>
          <t>BB22</t>
        </is>
      </c>
      <c r="B818" s="6" t="inlineStr">
        <is>
          <t>Week 1</t>
        </is>
      </c>
      <c r="C818" s="6" t="inlineStr"/>
      <c r="D818" s="6" t="inlineStr">
        <is>
          <t>Nicole F.</t>
        </is>
      </c>
      <c r="E818" s="6" t="inlineStr">
        <is>
          <t>Keesha</t>
        </is>
      </c>
      <c r="F818" s="6" t="inlineStr"/>
      <c r="G818" s="6" t="inlineStr">
        <is>
          <t>Keesha</t>
        </is>
      </c>
      <c r="H818" s="6" t="str">
        <f>IF(E818="","",IF(E818=G818,"Yes","No"))</f>
        <v>Yes</v>
      </c>
      <c r="I818" s="8" t="inlineStr">
        <is>
          <t>Wikipedia</t>
        </is>
      </c>
      <c r="J818" s="9" t="inlineStr"/>
      <c r="K818" s="9" t="inlineStr"/>
    </row>
    <row r="819">
      <c r="A819" s="6" t="inlineStr">
        <is>
          <t>BB22</t>
        </is>
      </c>
      <c r="B819" s="6" t="inlineStr">
        <is>
          <t>Week 1</t>
        </is>
      </c>
      <c r="C819" s="6" t="inlineStr"/>
      <c r="D819" s="6" t="inlineStr">
        <is>
          <t>Christmas</t>
        </is>
      </c>
      <c r="E819" s="6" t="inlineStr">
        <is>
          <t>Keesha</t>
        </is>
      </c>
      <c r="F819" s="6" t="inlineStr"/>
      <c r="G819" s="6" t="inlineStr">
        <is>
          <t>Keesha</t>
        </is>
      </c>
      <c r="H819" s="6" t="str">
        <f>IF(E819="","",IF(E819=G819,"Yes","No"))</f>
        <v>Yes</v>
      </c>
      <c r="I819" s="8" t="inlineStr">
        <is>
          <t>Wikipedia</t>
        </is>
      </c>
      <c r="J819" s="9" t="inlineStr"/>
      <c r="K819" s="9" t="inlineStr"/>
    </row>
    <row r="820">
      <c r="A820" s="6" t="inlineStr">
        <is>
          <t>BB22</t>
        </is>
      </c>
      <c r="B820" s="6" t="inlineStr">
        <is>
          <t>Week 1</t>
        </is>
      </c>
      <c r="C820" s="6" t="inlineStr"/>
      <c r="D820" s="6" t="inlineStr">
        <is>
          <t>Memphis</t>
        </is>
      </c>
      <c r="E820" s="6" t="inlineStr">
        <is>
          <t>Keesha</t>
        </is>
      </c>
      <c r="F820" s="6" t="inlineStr"/>
      <c r="G820" s="6" t="inlineStr">
        <is>
          <t>Keesha</t>
        </is>
      </c>
      <c r="H820" s="6" t="str">
        <f>IF(E820="","",IF(E820=G820,"Yes","No"))</f>
        <v>Yes</v>
      </c>
      <c r="I820" s="8" t="inlineStr">
        <is>
          <t>Wikipedia</t>
        </is>
      </c>
      <c r="J820" s="9" t="inlineStr"/>
      <c r="K820" s="9" t="inlineStr"/>
    </row>
    <row r="821">
      <c r="A821" s="6" t="inlineStr">
        <is>
          <t>BB22</t>
        </is>
      </c>
      <c r="B821" s="6" t="inlineStr">
        <is>
          <t>Week 1</t>
        </is>
      </c>
      <c r="C821" s="6" t="inlineStr"/>
      <c r="D821" s="6" t="inlineStr">
        <is>
          <t>Tyler</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Dani</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David</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Da'Vonne</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Ian</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Bayleigh</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Kaysar</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Janelle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Nicole A.</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Cody</t>
        </is>
      </c>
      <c r="E830" s="6" t="inlineStr"/>
      <c r="F830" s="6" t="inlineStr">
        <is>
          <t>Head of Household</t>
        </is>
      </c>
      <c r="G830" s="6" t="inlineStr">
        <is>
          <t>Keesha</t>
        </is>
      </c>
      <c r="H830" s="6" t="str">
        <f>IF(E830="","",IF(E830=G830,"Yes","No"))</f>
        <v/>
      </c>
      <c r="I830" s="8" t="inlineStr">
        <is>
          <t>Wikipedia</t>
        </is>
      </c>
      <c r="J830" s="9" t="inlineStr"/>
      <c r="K830" s="9" t="inlineStr"/>
    </row>
    <row r="831">
      <c r="A831" s="6" t="inlineStr">
        <is>
          <t>BB22</t>
        </is>
      </c>
      <c r="B831" s="6" t="inlineStr">
        <is>
          <t>Week 1</t>
        </is>
      </c>
      <c r="C831" s="6" t="inlineStr"/>
      <c r="D831" s="6" t="inlineStr">
        <is>
          <t>Kevin</t>
        </is>
      </c>
      <c r="E831" s="6" t="inlineStr"/>
      <c r="F831" s="6" t="inlineStr">
        <is>
          <t>Nominated</t>
        </is>
      </c>
      <c r="G831" s="6" t="inlineStr">
        <is>
          <t>Keesha</t>
        </is>
      </c>
      <c r="H831" s="6" t="str">
        <f>IF(E831="","",IF(E831=G831,"Yes","No"))</f>
        <v/>
      </c>
      <c r="I831" s="8" t="inlineStr">
        <is>
          <t>Wikipedia</t>
        </is>
      </c>
      <c r="J831" s="9" t="inlineStr"/>
      <c r="K831" s="9" t="inlineStr"/>
    </row>
    <row r="832">
      <c r="A832" s="6" t="inlineStr">
        <is>
          <t>BB22</t>
        </is>
      </c>
      <c r="B832" s="6" t="inlineStr">
        <is>
          <t>Week 1</t>
        </is>
      </c>
      <c r="C832" s="6" t="inlineStr"/>
      <c r="D832" s="6" t="inlineStr">
        <is>
          <t>Keesha</t>
        </is>
      </c>
      <c r="E832" s="6" t="inlineStr"/>
      <c r="F832" s="6" t="inlineStr">
        <is>
          <t>Nominated</t>
        </is>
      </c>
      <c r="G832" s="6" t="inlineStr">
        <is>
          <t>Keesha</t>
        </is>
      </c>
      <c r="H832" s="6" t="str">
        <f>IF(E832="","",IF(E832=G832,"Yes","No"))</f>
        <v/>
      </c>
      <c r="I832" s="8" t="inlineStr">
        <is>
          <t>Wikipedia</t>
        </is>
      </c>
      <c r="J832" s="9" t="inlineStr"/>
      <c r="K832" s="9" t="inlineStr"/>
    </row>
    <row r="833">
      <c r="A833" s="6" t="inlineStr">
        <is>
          <t>BB22</t>
        </is>
      </c>
      <c r="B833" s="6" t="inlineStr">
        <is>
          <t>Week 2</t>
        </is>
      </c>
      <c r="C833" s="6" t="inlineStr"/>
      <c r="D833" s="6" t="inlineStr">
        <is>
          <t>Cody</t>
        </is>
      </c>
      <c r="E833" s="6" t="inlineStr">
        <is>
          <t>Nicole A.</t>
        </is>
      </c>
      <c r="F833" s="6" t="inlineStr"/>
      <c r="G833" s="6" t="inlineStr">
        <is>
          <t>Nicole A.</t>
        </is>
      </c>
      <c r="H833" s="6" t="str">
        <f>IF(E833="","",IF(E833=G833,"Yes","No"))</f>
        <v>Yes</v>
      </c>
      <c r="I833" s="8" t="inlineStr">
        <is>
          <t>Wikipedia</t>
        </is>
      </c>
      <c r="J833" s="9" t="inlineStr"/>
      <c r="K833" s="9" t="inlineStr"/>
    </row>
    <row r="834">
      <c r="A834" s="6" t="inlineStr">
        <is>
          <t>BB22</t>
        </is>
      </c>
      <c r="B834" s="6" t="inlineStr">
        <is>
          <t>Week 2</t>
        </is>
      </c>
      <c r="C834" s="6" t="inlineStr"/>
      <c r="D834" s="6" t="inlineStr">
        <is>
          <t>Enzo</t>
        </is>
      </c>
      <c r="E834" s="6" t="inlineStr">
        <is>
          <t>David</t>
        </is>
      </c>
      <c r="F834" s="6" t="inlineStr"/>
      <c r="G834" s="6" t="inlineStr">
        <is>
          <t>Nicole A.</t>
        </is>
      </c>
      <c r="H834" s="6" t="str">
        <f>IF(E834="","",IF(E834=G834,"Yes","No"))</f>
        <v>No</v>
      </c>
      <c r="I834" s="8" t="inlineStr">
        <is>
          <t>Wikipedia</t>
        </is>
      </c>
      <c r="J834" s="9" t="inlineStr"/>
      <c r="K834" s="9" t="inlineStr"/>
    </row>
    <row r="835">
      <c r="A835" s="6" t="inlineStr">
        <is>
          <t>BB22</t>
        </is>
      </c>
      <c r="B835" s="6" t="inlineStr">
        <is>
          <t>Week 2</t>
        </is>
      </c>
      <c r="C835" s="6" t="inlineStr"/>
      <c r="D835" s="6" t="inlineStr">
        <is>
          <t>Nicole F.</t>
        </is>
      </c>
      <c r="E835" s="6" t="inlineStr">
        <is>
          <t>Nicole A.</t>
        </is>
      </c>
      <c r="F835" s="6" t="inlineStr"/>
      <c r="G835" s="6" t="inlineStr">
        <is>
          <t>Nicole A.</t>
        </is>
      </c>
      <c r="H835" s="6" t="str">
        <f>IF(E835="","",IF(E835=G835,"Yes","No"))</f>
        <v>Yes</v>
      </c>
      <c r="I835" s="8" t="inlineStr">
        <is>
          <t>Wikipedia</t>
        </is>
      </c>
      <c r="J835" s="9" t="inlineStr"/>
      <c r="K835" s="9" t="inlineStr"/>
    </row>
    <row r="836">
      <c r="A836" s="6" t="inlineStr">
        <is>
          <t>BB22</t>
        </is>
      </c>
      <c r="B836" s="6" t="inlineStr">
        <is>
          <t>Week 2</t>
        </is>
      </c>
      <c r="C836" s="6" t="inlineStr"/>
      <c r="D836" s="6" t="inlineStr">
        <is>
          <t>Christmas</t>
        </is>
      </c>
      <c r="E836" s="6" t="inlineStr">
        <is>
          <t>Nicole A.</t>
        </is>
      </c>
      <c r="F836" s="6" t="inlineStr"/>
      <c r="G836" s="6" t="inlineStr">
        <is>
          <t>Nicole A.</t>
        </is>
      </c>
      <c r="H836" s="6" t="str">
        <f>IF(E836="","",IF(E836=G836,"Yes","No"))</f>
        <v>Yes</v>
      </c>
      <c r="I836" s="8" t="inlineStr">
        <is>
          <t>Wikipedia</t>
        </is>
      </c>
      <c r="J836" s="9" t="inlineStr"/>
      <c r="K836" s="9" t="inlineStr"/>
    </row>
    <row r="837">
      <c r="A837" s="6" t="inlineStr">
        <is>
          <t>BB22</t>
        </is>
      </c>
      <c r="B837" s="6" t="inlineStr">
        <is>
          <t>Week 2</t>
        </is>
      </c>
      <c r="C837" s="6" t="inlineStr"/>
      <c r="D837" s="6" t="inlineStr">
        <is>
          <t>Tyler</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Dani</t>
        </is>
      </c>
      <c r="E838" s="6" t="inlineStr">
        <is>
          <t>Nicole A.</t>
        </is>
      </c>
      <c r="F838" s="6" t="inlineStr"/>
      <c r="G838" s="6" t="inlineStr">
        <is>
          <t>Nicole A.</t>
        </is>
      </c>
      <c r="H838" s="6" t="str">
        <f>IF(E838="","",IF(E838=G838,"Yes","No"))</f>
        <v>Yes</v>
      </c>
      <c r="I838" s="8" t="inlineStr">
        <is>
          <t>Wikipedia</t>
        </is>
      </c>
      <c r="J838" s="9" t="inlineStr"/>
      <c r="K838" s="9" t="inlineStr"/>
    </row>
    <row r="839">
      <c r="A839" s="6" t="inlineStr">
        <is>
          <t>BB22</t>
        </is>
      </c>
      <c r="B839" s="6" t="inlineStr">
        <is>
          <t>Week 2</t>
        </is>
      </c>
      <c r="C839" s="6" t="inlineStr"/>
      <c r="D839" s="6" t="inlineStr">
        <is>
          <t>Kevin</t>
        </is>
      </c>
      <c r="E839" s="6" t="inlineStr">
        <is>
          <t>David</t>
        </is>
      </c>
      <c r="F839" s="6" t="inlineStr"/>
      <c r="G839" s="6" t="inlineStr">
        <is>
          <t>Nicole A.</t>
        </is>
      </c>
      <c r="H839" s="6" t="str">
        <f>IF(E839="","",IF(E839=G839,"Yes","No"))</f>
        <v>No</v>
      </c>
      <c r="I839" s="8" t="inlineStr">
        <is>
          <t>Wikipedia</t>
        </is>
      </c>
      <c r="J839" s="9" t="inlineStr"/>
      <c r="K839" s="9" t="inlineStr"/>
    </row>
    <row r="840">
      <c r="A840" s="6" t="inlineStr">
        <is>
          <t>BB22</t>
        </is>
      </c>
      <c r="B840" s="6" t="inlineStr">
        <is>
          <t>Week 2</t>
        </is>
      </c>
      <c r="C840" s="6" t="inlineStr"/>
      <c r="D840" s="6" t="inlineStr">
        <is>
          <t>Da'Vonne</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Ian</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Bayleigh</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Kaysar</t>
        </is>
      </c>
      <c r="E843" s="6" t="inlineStr">
        <is>
          <t>Nicole A.</t>
        </is>
      </c>
      <c r="F843" s="6" t="inlineStr"/>
      <c r="G843" s="6" t="inlineStr">
        <is>
          <t>Nicole A.</t>
        </is>
      </c>
      <c r="H843" s="6" t="str">
        <f>IF(E843="","",IF(E843=G843,"Yes","No"))</f>
        <v>Yes</v>
      </c>
      <c r="I843" s="8" t="inlineStr">
        <is>
          <t>Wikipedia</t>
        </is>
      </c>
      <c r="J843" s="9" t="inlineStr"/>
      <c r="K843" s="9" t="inlineStr"/>
    </row>
    <row r="844">
      <c r="A844" s="6" t="inlineStr">
        <is>
          <t>BB22</t>
        </is>
      </c>
      <c r="B844" s="6" t="inlineStr">
        <is>
          <t>Week 2</t>
        </is>
      </c>
      <c r="C844" s="6" t="inlineStr"/>
      <c r="D844" s="6" t="inlineStr">
        <is>
          <t>Janelle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Memphis</t>
        </is>
      </c>
      <c r="E845" s="6" t="inlineStr"/>
      <c r="F845" s="6" t="inlineStr">
        <is>
          <t>Head of Household</t>
        </is>
      </c>
      <c r="G845" s="6" t="inlineStr">
        <is>
          <t>Nicole A.</t>
        </is>
      </c>
      <c r="H845" s="6" t="str">
        <f>IF(E845="","",IF(E845=G845,"Yes","No"))</f>
        <v/>
      </c>
      <c r="I845" s="8" t="inlineStr">
        <is>
          <t>Wikipedia</t>
        </is>
      </c>
      <c r="J845" s="9" t="inlineStr"/>
      <c r="K845" s="9" t="inlineStr"/>
    </row>
    <row r="846">
      <c r="A846" s="6" t="inlineStr">
        <is>
          <t>BB22</t>
        </is>
      </c>
      <c r="B846" s="6" t="inlineStr">
        <is>
          <t>Week 2</t>
        </is>
      </c>
      <c r="C846" s="6" t="inlineStr"/>
      <c r="D846" s="6" t="inlineStr">
        <is>
          <t>David</t>
        </is>
      </c>
      <c r="E846" s="6" t="inlineStr"/>
      <c r="F846" s="6" t="inlineStr">
        <is>
          <t>Nominated</t>
        </is>
      </c>
      <c r="G846" s="6" t="inlineStr">
        <is>
          <t>Nicole A.</t>
        </is>
      </c>
      <c r="H846" s="6" t="str">
        <f>IF(E846="","",IF(E846=G846,"Yes","No"))</f>
        <v/>
      </c>
      <c r="I846" s="8" t="inlineStr">
        <is>
          <t>Wikipedia</t>
        </is>
      </c>
      <c r="J846" s="9" t="inlineStr"/>
      <c r="K846" s="9" t="inlineStr"/>
    </row>
    <row r="847">
      <c r="A847" s="6" t="inlineStr">
        <is>
          <t>BB22</t>
        </is>
      </c>
      <c r="B847" s="6" t="inlineStr">
        <is>
          <t>Week 2</t>
        </is>
      </c>
      <c r="C847" s="6" t="inlineStr"/>
      <c r="D847" s="6" t="inlineStr">
        <is>
          <t>Nicole A.</t>
        </is>
      </c>
      <c r="E847" s="6" t="inlineStr"/>
      <c r="F847" s="6" t="inlineStr">
        <is>
          <t>Nominated</t>
        </is>
      </c>
      <c r="G847" s="6" t="inlineStr">
        <is>
          <t>Nicole A.</t>
        </is>
      </c>
      <c r="H847" s="6" t="str">
        <f>IF(E847="","",IF(E847=G847,"Yes","No"))</f>
        <v/>
      </c>
      <c r="I847" s="8" t="inlineStr">
        <is>
          <t>Wikipedia</t>
        </is>
      </c>
      <c r="J847" s="9" t="inlineStr"/>
      <c r="K847" s="9" t="inlineStr"/>
    </row>
    <row r="848">
      <c r="A848" s="6" t="inlineStr">
        <is>
          <t>BB22</t>
        </is>
      </c>
      <c r="B848" s="6" t="inlineStr">
        <is>
          <t>Week 3</t>
        </is>
      </c>
      <c r="C848" s="6" t="inlineStr"/>
      <c r="D848" s="6" t="inlineStr">
        <is>
          <t>Cody</t>
        </is>
      </c>
      <c r="E848" s="6" t="inlineStr">
        <is>
          <t>Janelle</t>
        </is>
      </c>
      <c r="F848" s="6" t="inlineStr"/>
      <c r="G848" s="6" t="inlineStr">
        <is>
          <t>Janelle</t>
        </is>
      </c>
      <c r="H848" s="6" t="str">
        <f>IF(E848="","",IF(E848=G848,"Yes","No"))</f>
        <v>Yes</v>
      </c>
      <c r="I848" s="8" t="inlineStr">
        <is>
          <t>Wikipedia</t>
        </is>
      </c>
      <c r="J848" s="9" t="inlineStr"/>
      <c r="K848" s="9" t="inlineStr"/>
    </row>
    <row r="849">
      <c r="A849" s="6" t="inlineStr">
        <is>
          <t>BB22</t>
        </is>
      </c>
      <c r="B849" s="6" t="inlineStr">
        <is>
          <t>Week 3</t>
        </is>
      </c>
      <c r="C849" s="6" t="inlineStr"/>
      <c r="D849" s="6" t="inlineStr">
        <is>
          <t>Enzo</t>
        </is>
      </c>
      <c r="E849" s="6" t="inlineStr">
        <is>
          <t>Kaysar</t>
        </is>
      </c>
      <c r="F849" s="6" t="inlineStr"/>
      <c r="G849" s="6" t="inlineStr">
        <is>
          <t>Janelle</t>
        </is>
      </c>
      <c r="H849" s="6" t="str">
        <f>IF(E849="","",IF(E849=G849,"Yes","No"))</f>
        <v>No</v>
      </c>
      <c r="I849" s="8" t="inlineStr">
        <is>
          <t>Wikipedia</t>
        </is>
      </c>
      <c r="J849" s="9" t="inlineStr"/>
      <c r="K849" s="9" t="inlineStr"/>
    </row>
    <row r="850">
      <c r="A850" s="6" t="inlineStr">
        <is>
          <t>BB22</t>
        </is>
      </c>
      <c r="B850" s="6" t="inlineStr">
        <is>
          <t>Week 3</t>
        </is>
      </c>
      <c r="C850" s="6" t="inlineStr"/>
      <c r="D850" s="6" t="inlineStr">
        <is>
          <t>Nicole F.</t>
        </is>
      </c>
      <c r="E850" s="6" t="inlineStr">
        <is>
          <t>Janelle</t>
        </is>
      </c>
      <c r="F850" s="6" t="inlineStr"/>
      <c r="G850" s="6" t="inlineStr">
        <is>
          <t>Janelle</t>
        </is>
      </c>
      <c r="H850" s="6" t="str">
        <f>IF(E850="","",IF(E850=G850,"Yes","No"))</f>
        <v>Yes</v>
      </c>
      <c r="I850" s="8" t="inlineStr">
        <is>
          <t>Wikipedia</t>
        </is>
      </c>
      <c r="J850" s="9" t="inlineStr"/>
      <c r="K850" s="9" t="inlineStr"/>
    </row>
    <row r="851">
      <c r="A851" s="6" t="inlineStr">
        <is>
          <t>BB22</t>
        </is>
      </c>
      <c r="B851" s="6" t="inlineStr">
        <is>
          <t>Week 3</t>
        </is>
      </c>
      <c r="C851" s="6" t="inlineStr"/>
      <c r="D851" s="6" t="inlineStr">
        <is>
          <t>Christmas</t>
        </is>
      </c>
      <c r="E851" s="6" t="inlineStr">
        <is>
          <t>Janelle</t>
        </is>
      </c>
      <c r="F851" s="6" t="inlineStr"/>
      <c r="G851" s="6" t="inlineStr">
        <is>
          <t>Janelle</t>
        </is>
      </c>
      <c r="H851" s="6" t="str">
        <f>IF(E851="","",IF(E851=G851,"Yes","No"))</f>
        <v>Yes</v>
      </c>
      <c r="I851" s="8" t="inlineStr">
        <is>
          <t>Wikipedia</t>
        </is>
      </c>
      <c r="J851" s="9" t="inlineStr"/>
      <c r="K851" s="9" t="inlineStr"/>
    </row>
    <row r="852">
      <c r="A852" s="6" t="inlineStr">
        <is>
          <t>BB22</t>
        </is>
      </c>
      <c r="B852" s="6" t="inlineStr">
        <is>
          <t>Week 3</t>
        </is>
      </c>
      <c r="C852" s="6" t="inlineStr"/>
      <c r="D852" s="6" t="inlineStr">
        <is>
          <t>Memphis</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Dani</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David</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Kevin</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Da'Vonne</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Ian</t>
        </is>
      </c>
      <c r="E857" s="6" t="inlineStr">
        <is>
          <t>Janelle</t>
        </is>
      </c>
      <c r="F857" s="6" t="inlineStr"/>
      <c r="G857" s="6" t="inlineStr">
        <is>
          <t>Janelle</t>
        </is>
      </c>
      <c r="H857" s="6" t="str">
        <f>IF(E857="","",IF(E857=G857,"Yes","No"))</f>
        <v>Yes</v>
      </c>
      <c r="I857" s="8" t="inlineStr">
        <is>
          <t>Wikipedia</t>
        </is>
      </c>
      <c r="J857" s="9" t="inlineStr"/>
      <c r="K857" s="9" t="inlineStr"/>
    </row>
    <row r="858">
      <c r="A858" s="6" t="inlineStr">
        <is>
          <t>BB22</t>
        </is>
      </c>
      <c r="B858" s="6" t="inlineStr">
        <is>
          <t>Week 3</t>
        </is>
      </c>
      <c r="C858" s="6" t="inlineStr"/>
      <c r="D858" s="6" t="inlineStr">
        <is>
          <t>Bayleigh</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Tyler</t>
        </is>
      </c>
      <c r="E859" s="6" t="inlineStr"/>
      <c r="F859" s="6" t="inlineStr">
        <is>
          <t>Head of Household</t>
        </is>
      </c>
      <c r="G859" s="6" t="inlineStr">
        <is>
          <t>Janelle</t>
        </is>
      </c>
      <c r="H859" s="6" t="str">
        <f>IF(E859="","",IF(E859=G859,"Yes","No"))</f>
        <v/>
      </c>
      <c r="I859" s="8" t="inlineStr">
        <is>
          <t>Wikipedia</t>
        </is>
      </c>
      <c r="J859" s="9" t="inlineStr"/>
      <c r="K859" s="9" t="inlineStr"/>
    </row>
    <row r="860">
      <c r="A860" s="6" t="inlineStr">
        <is>
          <t>BB22</t>
        </is>
      </c>
      <c r="B860" s="6" t="inlineStr">
        <is>
          <t>Week 3</t>
        </is>
      </c>
      <c r="C860" s="6" t="inlineStr"/>
      <c r="D860" s="6" t="inlineStr">
        <is>
          <t>Kaysar</t>
        </is>
      </c>
      <c r="E860" s="6" t="inlineStr"/>
      <c r="F860" s="6" t="inlineStr">
        <is>
          <t>Nominated</t>
        </is>
      </c>
      <c r="G860" s="6" t="inlineStr">
        <is>
          <t>Janelle</t>
        </is>
      </c>
      <c r="H860" s="6" t="str">
        <f>IF(E860="","",IF(E860=G860,"Yes","No"))</f>
        <v/>
      </c>
      <c r="I860" s="8" t="inlineStr">
        <is>
          <t>Wikipedia</t>
        </is>
      </c>
      <c r="J860" s="9" t="inlineStr"/>
      <c r="K860" s="9" t="inlineStr"/>
    </row>
    <row r="861">
      <c r="A861" s="6" t="inlineStr">
        <is>
          <t>BB22</t>
        </is>
      </c>
      <c r="B861" s="6" t="inlineStr">
        <is>
          <t>Week 3</t>
        </is>
      </c>
      <c r="C861" s="6" t="inlineStr"/>
      <c r="D861" s="6" t="inlineStr">
        <is>
          <t>Janelle</t>
        </is>
      </c>
      <c r="E861" s="6" t="inlineStr"/>
      <c r="F861" s="6" t="inlineStr">
        <is>
          <t>Nominated</t>
        </is>
      </c>
      <c r="G861" s="6" t="inlineStr">
        <is>
          <t>Janelle</t>
        </is>
      </c>
      <c r="H861" s="6" t="str">
        <f>IF(E861="","",IF(E861=G861,"Yes","No"))</f>
        <v/>
      </c>
      <c r="I861" s="8" t="inlineStr">
        <is>
          <t>Wikipedia</t>
        </is>
      </c>
      <c r="J861" s="9" t="inlineStr"/>
      <c r="K861" s="9" t="inlineStr"/>
    </row>
    <row r="862">
      <c r="A862" s="6" t="inlineStr">
        <is>
          <t>BB22</t>
        </is>
      </c>
      <c r="B862" s="6" t="inlineStr">
        <is>
          <t>Week 4</t>
        </is>
      </c>
      <c r="C862" s="6" t="inlineStr"/>
      <c r="D862" s="6" t="inlineStr">
        <is>
          <t>Cody</t>
        </is>
      </c>
      <c r="E862" s="6" t="inlineStr">
        <is>
          <t>Kaysar</t>
        </is>
      </c>
      <c r="F862" s="6" t="inlineStr"/>
      <c r="G862" s="6" t="inlineStr">
        <is>
          <t>Kaysar</t>
        </is>
      </c>
      <c r="H862" s="6" t="str">
        <f>IF(E862="","",IF(E862=G862,"Yes","No"))</f>
        <v>Yes</v>
      </c>
      <c r="I862" s="8" t="inlineStr">
        <is>
          <t>Wikipedia</t>
        </is>
      </c>
      <c r="J862" s="9" t="inlineStr"/>
      <c r="K862" s="9" t="inlineStr"/>
    </row>
    <row r="863">
      <c r="A863" s="6" t="inlineStr">
        <is>
          <t>BB22</t>
        </is>
      </c>
      <c r="B863" s="6" t="inlineStr">
        <is>
          <t>Week 4</t>
        </is>
      </c>
      <c r="C863" s="6" t="inlineStr"/>
      <c r="D863" s="6" t="inlineStr">
        <is>
          <t>Nicole F.</t>
        </is>
      </c>
      <c r="E863" s="6" t="inlineStr">
        <is>
          <t>Kaysar</t>
        </is>
      </c>
      <c r="F863" s="6" t="inlineStr"/>
      <c r="G863" s="6" t="inlineStr">
        <is>
          <t>Kaysar</t>
        </is>
      </c>
      <c r="H863" s="6" t="str">
        <f>IF(E863="","",IF(E863=G863,"Yes","No"))</f>
        <v>Yes</v>
      </c>
      <c r="I863" s="8" t="inlineStr">
        <is>
          <t>Wikipedia</t>
        </is>
      </c>
      <c r="J863" s="9" t="inlineStr"/>
      <c r="K863" s="9" t="inlineStr"/>
    </row>
    <row r="864">
      <c r="A864" s="6" t="inlineStr">
        <is>
          <t>BB22</t>
        </is>
      </c>
      <c r="B864" s="6" t="inlineStr">
        <is>
          <t>Week 4</t>
        </is>
      </c>
      <c r="C864" s="6" t="inlineStr"/>
      <c r="D864" s="6" t="inlineStr">
        <is>
          <t>Memphis</t>
        </is>
      </c>
      <c r="E864" s="6" t="inlineStr">
        <is>
          <t>Kaysar</t>
        </is>
      </c>
      <c r="F864" s="6" t="inlineStr"/>
      <c r="G864" s="6" t="inlineStr">
        <is>
          <t>Kaysar</t>
        </is>
      </c>
      <c r="H864" s="6" t="str">
        <f>IF(E864="","",IF(E864=G864,"Yes","No"))</f>
        <v>Yes</v>
      </c>
      <c r="I864" s="8" t="inlineStr">
        <is>
          <t>Wikipedia</t>
        </is>
      </c>
      <c r="J864" s="9" t="inlineStr"/>
      <c r="K864" s="9" t="inlineStr"/>
    </row>
    <row r="865">
      <c r="A865" s="6" t="inlineStr">
        <is>
          <t>BB22</t>
        </is>
      </c>
      <c r="B865" s="6" t="inlineStr">
        <is>
          <t>Week 4</t>
        </is>
      </c>
      <c r="C865" s="6" t="inlineStr"/>
      <c r="D865" s="6" t="inlineStr">
        <is>
          <t>Tyler</t>
        </is>
      </c>
      <c r="E865" s="6" t="inlineStr">
        <is>
          <t>Kaysar</t>
        </is>
      </c>
      <c r="F865" s="6" t="inlineStr"/>
      <c r="G865" s="6" t="inlineStr">
        <is>
          <t>Kaysar</t>
        </is>
      </c>
      <c r="H865" s="6" t="str">
        <f>IF(E865="","",IF(E865=G865,"Yes","No"))</f>
        <v>Yes</v>
      </c>
      <c r="I865" s="8" t="inlineStr">
        <is>
          <t>Wikipedia</t>
        </is>
      </c>
      <c r="J865" s="9" t="inlineStr"/>
      <c r="K865" s="9" t="inlineStr"/>
    </row>
    <row r="866">
      <c r="A866" s="6" t="inlineStr">
        <is>
          <t>BB22</t>
        </is>
      </c>
      <c r="B866" s="6" t="inlineStr">
        <is>
          <t>Week 4</t>
        </is>
      </c>
      <c r="C866" s="6" t="inlineStr"/>
      <c r="D866" s="6" t="inlineStr">
        <is>
          <t>Dani</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David</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Kevin</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Da'Vonne</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Ian</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Bayleigh</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Enzo</t>
        </is>
      </c>
      <c r="E872" s="6" t="inlineStr"/>
      <c r="F872" s="6" t="inlineStr">
        <is>
          <t>Head of Household</t>
        </is>
      </c>
      <c r="G872" s="6" t="inlineStr">
        <is>
          <t>Kaysar</t>
        </is>
      </c>
      <c r="H872" s="6" t="str">
        <f>IF(E872="","",IF(E872=G872,"Yes","No"))</f>
        <v/>
      </c>
      <c r="I872" s="8" t="inlineStr">
        <is>
          <t>Wikipedia</t>
        </is>
      </c>
      <c r="J872" s="9" t="inlineStr"/>
      <c r="K872" s="9" t="inlineStr"/>
    </row>
    <row r="873">
      <c r="A873" s="6" t="inlineStr">
        <is>
          <t>BB22</t>
        </is>
      </c>
      <c r="B873" s="6" t="inlineStr">
        <is>
          <t>Week 4</t>
        </is>
      </c>
      <c r="C873" s="6" t="inlineStr"/>
      <c r="D873" s="6" t="inlineStr">
        <is>
          <t>Christmas</t>
        </is>
      </c>
      <c r="E873" s="6" t="inlineStr"/>
      <c r="F873" s="6" t="inlineStr">
        <is>
          <t>Nominated</t>
        </is>
      </c>
      <c r="G873" s="6" t="inlineStr">
        <is>
          <t>Kaysar</t>
        </is>
      </c>
      <c r="H873" s="6" t="str">
        <f>IF(E873="","",IF(E873=G873,"Yes","No"))</f>
        <v/>
      </c>
      <c r="I873" s="8" t="inlineStr">
        <is>
          <t>Wikipedia</t>
        </is>
      </c>
      <c r="J873" s="9" t="inlineStr"/>
      <c r="K873" s="9" t="inlineStr"/>
    </row>
    <row r="874">
      <c r="A874" s="6" t="inlineStr">
        <is>
          <t>BB22</t>
        </is>
      </c>
      <c r="B874" s="6" t="inlineStr">
        <is>
          <t>Week 4</t>
        </is>
      </c>
      <c r="C874" s="6" t="inlineStr"/>
      <c r="D874" s="6" t="inlineStr">
        <is>
          <t>Kaysar</t>
        </is>
      </c>
      <c r="E874" s="6" t="inlineStr"/>
      <c r="F874" s="6" t="inlineStr">
        <is>
          <t>Nominated</t>
        </is>
      </c>
      <c r="G874" s="6" t="inlineStr">
        <is>
          <t>Kaysar</t>
        </is>
      </c>
      <c r="H874" s="6" t="str">
        <f>IF(E874="","",IF(E874=G874,"Yes","No"))</f>
        <v/>
      </c>
      <c r="I874" s="8" t="inlineStr">
        <is>
          <t>Wikipedia</t>
        </is>
      </c>
      <c r="J874" s="9" t="inlineStr"/>
      <c r="K874" s="9" t="inlineStr"/>
    </row>
    <row r="875">
      <c r="A875" s="6" t="inlineStr">
        <is>
          <t>BB22</t>
        </is>
      </c>
      <c r="B875" s="6" t="inlineStr">
        <is>
          <t>Week 5</t>
        </is>
      </c>
      <c r="C875" s="6" t="inlineStr"/>
      <c r="D875" s="6" t="inlineStr">
        <is>
          <t>Cody</t>
        </is>
      </c>
      <c r="E875" s="6" t="inlineStr">
        <is>
          <t>Bayleigh</t>
        </is>
      </c>
      <c r="F875" s="6" t="inlineStr"/>
      <c r="G875" s="6" t="inlineStr">
        <is>
          <t>Bayleigh</t>
        </is>
      </c>
      <c r="H875" s="6" t="str">
        <f>IF(E875="","",IF(E875=G875,"Yes","No"))</f>
        <v>Yes</v>
      </c>
      <c r="I875" s="8" t="inlineStr">
        <is>
          <t>Wikipedia</t>
        </is>
      </c>
      <c r="J875" s="9" t="inlineStr"/>
      <c r="K875" s="9" t="inlineStr"/>
    </row>
    <row r="876">
      <c r="A876" s="6" t="inlineStr">
        <is>
          <t>BB22</t>
        </is>
      </c>
      <c r="B876" s="6" t="inlineStr">
        <is>
          <t>Week 5</t>
        </is>
      </c>
      <c r="C876" s="6" t="inlineStr"/>
      <c r="D876" s="6" t="inlineStr">
        <is>
          <t>Enzo</t>
        </is>
      </c>
      <c r="E876" s="6" t="inlineStr">
        <is>
          <t>Bayleigh</t>
        </is>
      </c>
      <c r="F876" s="6" t="inlineStr"/>
      <c r="G876" s="6" t="inlineStr">
        <is>
          <t>Bayleigh</t>
        </is>
      </c>
      <c r="H876" s="6" t="str">
        <f>IF(E876="","",IF(E876=G876,"Yes","No"))</f>
        <v>Yes</v>
      </c>
      <c r="I876" s="8" t="inlineStr">
        <is>
          <t>Wikipedia</t>
        </is>
      </c>
      <c r="J876" s="9" t="inlineStr"/>
      <c r="K876" s="9" t="inlineStr"/>
    </row>
    <row r="877">
      <c r="A877" s="6" t="inlineStr">
        <is>
          <t>BB22</t>
        </is>
      </c>
      <c r="B877" s="6" t="inlineStr">
        <is>
          <t>Week 5</t>
        </is>
      </c>
      <c r="C877" s="6" t="inlineStr"/>
      <c r="D877" s="6" t="inlineStr">
        <is>
          <t>Nicole F.</t>
        </is>
      </c>
      <c r="E877" s="6" t="inlineStr">
        <is>
          <t>Bayleigh</t>
        </is>
      </c>
      <c r="F877" s="6" t="inlineStr"/>
      <c r="G877" s="6" t="inlineStr">
        <is>
          <t>Bayleigh</t>
        </is>
      </c>
      <c r="H877" s="6" t="str">
        <f>IF(E877="","",IF(E877=G877,"Yes","No"))</f>
        <v>Yes</v>
      </c>
      <c r="I877" s="8" t="inlineStr">
        <is>
          <t>Wikipedia</t>
        </is>
      </c>
      <c r="J877" s="9" t="inlineStr"/>
      <c r="K877" s="9" t="inlineStr"/>
    </row>
    <row r="878">
      <c r="A878" s="6" t="inlineStr">
        <is>
          <t>BB22</t>
        </is>
      </c>
      <c r="B878" s="6" t="inlineStr">
        <is>
          <t>Week 5</t>
        </is>
      </c>
      <c r="C878" s="6" t="inlineStr"/>
      <c r="D878" s="6" t="inlineStr">
        <is>
          <t>Memphis</t>
        </is>
      </c>
      <c r="E878" s="6" t="inlineStr">
        <is>
          <t>Bayleigh</t>
        </is>
      </c>
      <c r="F878" s="6" t="inlineStr"/>
      <c r="G878" s="6" t="inlineStr">
        <is>
          <t>Bayleigh</t>
        </is>
      </c>
      <c r="H878" s="6" t="str">
        <f>IF(E878="","",IF(E878=G878,"Yes","No"))</f>
        <v>Yes</v>
      </c>
      <c r="I878" s="8" t="inlineStr">
        <is>
          <t>Wikipedia</t>
        </is>
      </c>
      <c r="J878" s="9" t="inlineStr"/>
      <c r="K878" s="9" t="inlineStr"/>
    </row>
    <row r="879">
      <c r="A879" s="6" t="inlineStr">
        <is>
          <t>BB22</t>
        </is>
      </c>
      <c r="B879" s="6" t="inlineStr">
        <is>
          <t>Week 5</t>
        </is>
      </c>
      <c r="C879" s="6" t="inlineStr"/>
      <c r="D879" s="6" t="inlineStr">
        <is>
          <t>Tyler</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Dani</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David</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Kevin</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Ian</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Christmas</t>
        </is>
      </c>
      <c r="E884" s="6" t="inlineStr"/>
      <c r="F884" s="6" t="inlineStr">
        <is>
          <t>Head of Household</t>
        </is>
      </c>
      <c r="G884" s="6" t="inlineStr">
        <is>
          <t>Bayleigh</t>
        </is>
      </c>
      <c r="H884" s="6" t="str">
        <f>IF(E884="","",IF(E884=G884,"Yes","No"))</f>
        <v/>
      </c>
      <c r="I884" s="8" t="inlineStr">
        <is>
          <t>Wikipedia</t>
        </is>
      </c>
      <c r="J884" s="9" t="inlineStr"/>
      <c r="K884" s="9" t="inlineStr"/>
    </row>
    <row r="885">
      <c r="A885" s="6" t="inlineStr">
        <is>
          <t>BB22</t>
        </is>
      </c>
      <c r="B885" s="6" t="inlineStr">
        <is>
          <t>Week 5</t>
        </is>
      </c>
      <c r="C885" s="6" t="inlineStr"/>
      <c r="D885" s="6" t="inlineStr">
        <is>
          <t>Da'Vonne</t>
        </is>
      </c>
      <c r="E885" s="6" t="inlineStr"/>
      <c r="F885" s="6" t="inlineStr">
        <is>
          <t>Nominated</t>
        </is>
      </c>
      <c r="G885" s="6" t="inlineStr">
        <is>
          <t>Bayleigh</t>
        </is>
      </c>
      <c r="H885" s="6" t="str">
        <f>IF(E885="","",IF(E885=G885,"Yes","No"))</f>
        <v/>
      </c>
      <c r="I885" s="8" t="inlineStr">
        <is>
          <t>Wikipedia</t>
        </is>
      </c>
      <c r="J885" s="9" t="inlineStr"/>
      <c r="K885" s="9" t="inlineStr"/>
    </row>
    <row r="886">
      <c r="A886" s="6" t="inlineStr">
        <is>
          <t>BB22</t>
        </is>
      </c>
      <c r="B886" s="6" t="inlineStr">
        <is>
          <t>Week 5</t>
        </is>
      </c>
      <c r="C886" s="6" t="inlineStr"/>
      <c r="D886" s="6" t="inlineStr">
        <is>
          <t>Bayleigh</t>
        </is>
      </c>
      <c r="E886" s="6" t="inlineStr"/>
      <c r="F886" s="6" t="inlineStr">
        <is>
          <t>Nominated</t>
        </is>
      </c>
      <c r="G886" s="6" t="inlineStr">
        <is>
          <t>Bayleigh</t>
        </is>
      </c>
      <c r="H886" s="6" t="str">
        <f>IF(E886="","",IF(E886=G886,"Yes","No"))</f>
        <v/>
      </c>
      <c r="I886" s="8" t="inlineStr">
        <is>
          <t>Wikipedia</t>
        </is>
      </c>
      <c r="J886" s="9" t="inlineStr"/>
      <c r="K886" s="9" t="inlineStr"/>
    </row>
    <row r="887">
      <c r="A887" s="6" t="inlineStr">
        <is>
          <t>BB22</t>
        </is>
      </c>
      <c r="B887" s="6" t="inlineStr">
        <is>
          <t>Week 6</t>
        </is>
      </c>
      <c r="C887" s="6" t="inlineStr"/>
      <c r="D887" s="6" t="inlineStr">
        <is>
          <t>Cody</t>
        </is>
      </c>
      <c r="E887" s="6" t="inlineStr">
        <is>
          <t>Ian</t>
        </is>
      </c>
      <c r="F887" s="6" t="inlineStr"/>
      <c r="G887" s="6" t="inlineStr">
        <is>
          <t>Ian</t>
        </is>
      </c>
      <c r="H887" s="6" t="str">
        <f>IF(E887="","",IF(E887=G887,"Yes","No"))</f>
        <v>Yes</v>
      </c>
      <c r="I887" s="8" t="inlineStr">
        <is>
          <t>Wikipedia</t>
        </is>
      </c>
      <c r="J887" s="9" t="inlineStr"/>
      <c r="K887" s="9" t="inlineStr"/>
    </row>
    <row r="888">
      <c r="A888" s="6" t="inlineStr">
        <is>
          <t>BB22</t>
        </is>
      </c>
      <c r="B888" s="6" t="inlineStr">
        <is>
          <t>Week 6</t>
        </is>
      </c>
      <c r="C888" s="6" t="inlineStr"/>
      <c r="D888" s="6" t="inlineStr">
        <is>
          <t>Enzo</t>
        </is>
      </c>
      <c r="E888" s="6" t="inlineStr">
        <is>
          <t>Ian</t>
        </is>
      </c>
      <c r="F888" s="6" t="inlineStr"/>
      <c r="G888" s="6" t="inlineStr">
        <is>
          <t>Ian</t>
        </is>
      </c>
      <c r="H888" s="6" t="str">
        <f>IF(E888="","",IF(E888=G888,"Yes","No"))</f>
        <v>Yes</v>
      </c>
      <c r="I888" s="8" t="inlineStr">
        <is>
          <t>Wikipedia</t>
        </is>
      </c>
      <c r="J888" s="9" t="inlineStr"/>
      <c r="K888" s="9" t="inlineStr"/>
    </row>
    <row r="889">
      <c r="A889" s="6" t="inlineStr">
        <is>
          <t>BB22</t>
        </is>
      </c>
      <c r="B889" s="6" t="inlineStr">
        <is>
          <t>Week 6</t>
        </is>
      </c>
      <c r="C889" s="6" t="inlineStr"/>
      <c r="D889" s="6" t="inlineStr">
        <is>
          <t>Nicole F.</t>
        </is>
      </c>
      <c r="E889" s="6" t="inlineStr">
        <is>
          <t>Ian</t>
        </is>
      </c>
      <c r="F889" s="6" t="inlineStr"/>
      <c r="G889" s="6" t="inlineStr">
        <is>
          <t>Ian</t>
        </is>
      </c>
      <c r="H889" s="6" t="str">
        <f>IF(E889="","",IF(E889=G889,"Yes","No"))</f>
        <v>Yes</v>
      </c>
      <c r="I889" s="8" t="inlineStr">
        <is>
          <t>Wikipedia</t>
        </is>
      </c>
      <c r="J889" s="9" t="inlineStr"/>
      <c r="K889" s="9" t="inlineStr"/>
    </row>
    <row r="890">
      <c r="A890" s="6" t="inlineStr">
        <is>
          <t>BB22</t>
        </is>
      </c>
      <c r="B890" s="6" t="inlineStr">
        <is>
          <t>Week 6</t>
        </is>
      </c>
      <c r="C890" s="6" t="inlineStr"/>
      <c r="D890" s="6" t="inlineStr">
        <is>
          <t>Christmas</t>
        </is>
      </c>
      <c r="E890" s="6" t="inlineStr">
        <is>
          <t>Ian</t>
        </is>
      </c>
      <c r="F890" s="6" t="inlineStr"/>
      <c r="G890" s="6" t="inlineStr">
        <is>
          <t>Ian</t>
        </is>
      </c>
      <c r="H890" s="6" t="str">
        <f>IF(E890="","",IF(E890=G890,"Yes","No"))</f>
        <v>Yes</v>
      </c>
      <c r="I890" s="8" t="inlineStr">
        <is>
          <t>Wikipedia</t>
        </is>
      </c>
      <c r="J890" s="9" t="inlineStr"/>
      <c r="K890" s="9" t="inlineStr"/>
    </row>
    <row r="891">
      <c r="A891" s="6" t="inlineStr">
        <is>
          <t>BB22</t>
        </is>
      </c>
      <c r="B891" s="6" t="inlineStr">
        <is>
          <t>Week 6</t>
        </is>
      </c>
      <c r="C891" s="6" t="inlineStr"/>
      <c r="D891" s="6" t="inlineStr">
        <is>
          <t>Memphis</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David</t>
        </is>
      </c>
      <c r="E892" s="6" t="inlineStr">
        <is>
          <t>Tyler</t>
        </is>
      </c>
      <c r="F892" s="6" t="inlineStr"/>
      <c r="G892" s="6" t="inlineStr">
        <is>
          <t>Ian</t>
        </is>
      </c>
      <c r="H892" s="6" t="str">
        <f>IF(E892="","",IF(E892=G892,"Yes","No"))</f>
        <v>No</v>
      </c>
      <c r="I892" s="8" t="inlineStr">
        <is>
          <t>Wikipedia</t>
        </is>
      </c>
      <c r="J892" s="9" t="inlineStr"/>
      <c r="K892" s="9" t="inlineStr"/>
    </row>
    <row r="893">
      <c r="A893" s="6" t="inlineStr">
        <is>
          <t>BB22</t>
        </is>
      </c>
      <c r="B893" s="6" t="inlineStr">
        <is>
          <t>Week 6</t>
        </is>
      </c>
      <c r="C893" s="6" t="inlineStr"/>
      <c r="D893" s="6" t="inlineStr">
        <is>
          <t>Kevin</t>
        </is>
      </c>
      <c r="E893" s="6" t="inlineStr">
        <is>
          <t>Tyler</t>
        </is>
      </c>
      <c r="F893" s="6" t="inlineStr"/>
      <c r="G893" s="6" t="inlineStr">
        <is>
          <t>Ian</t>
        </is>
      </c>
      <c r="H893" s="6" t="str">
        <f>IF(E893="","",IF(E893=G893,"Yes","No"))</f>
        <v>No</v>
      </c>
      <c r="I893" s="8" t="inlineStr">
        <is>
          <t>Wikipedia</t>
        </is>
      </c>
      <c r="J893" s="9" t="inlineStr"/>
      <c r="K893" s="9" t="inlineStr"/>
    </row>
    <row r="894">
      <c r="A894" s="6" t="inlineStr">
        <is>
          <t>BB22</t>
        </is>
      </c>
      <c r="B894" s="6" t="inlineStr">
        <is>
          <t>Week 6</t>
        </is>
      </c>
      <c r="C894" s="6" t="inlineStr"/>
      <c r="D894" s="6" t="inlineStr">
        <is>
          <t>Da'Vonne</t>
        </is>
      </c>
      <c r="E894" s="6" t="inlineStr">
        <is>
          <t>Tyler</t>
        </is>
      </c>
      <c r="F894" s="6" t="inlineStr"/>
      <c r="G894" s="6" t="inlineStr">
        <is>
          <t>Ian</t>
        </is>
      </c>
      <c r="H894" s="6" t="str">
        <f>IF(E894="","",IF(E894=G894,"Yes","No"))</f>
        <v>No</v>
      </c>
      <c r="I894" s="8" t="inlineStr">
        <is>
          <t>Wikipedia</t>
        </is>
      </c>
      <c r="J894" s="9" t="inlineStr"/>
      <c r="K894" s="9" t="inlineStr"/>
    </row>
    <row r="895">
      <c r="A895" s="6" t="inlineStr">
        <is>
          <t>BB22</t>
        </is>
      </c>
      <c r="B895" s="6" t="inlineStr">
        <is>
          <t>Week 6</t>
        </is>
      </c>
      <c r="C895" s="6" t="inlineStr"/>
      <c r="D895" s="6" t="inlineStr">
        <is>
          <t>Tyler</t>
        </is>
      </c>
      <c r="E895" s="6" t="inlineStr"/>
      <c r="F895" s="6" t="inlineStr">
        <is>
          <t>Nominated</t>
        </is>
      </c>
      <c r="G895" s="6" t="inlineStr">
        <is>
          <t>Ian</t>
        </is>
      </c>
      <c r="H895" s="6" t="str">
        <f>IF(E895="","",IF(E895=G895,"Yes","No"))</f>
        <v/>
      </c>
      <c r="I895" s="8" t="inlineStr">
        <is>
          <t>Wikipedia</t>
        </is>
      </c>
      <c r="J895" s="9" t="inlineStr"/>
      <c r="K895" s="9" t="inlineStr"/>
    </row>
    <row r="896">
      <c r="A896" s="6" t="inlineStr">
        <is>
          <t>BB22</t>
        </is>
      </c>
      <c r="B896" s="6" t="inlineStr">
        <is>
          <t>Week 6</t>
        </is>
      </c>
      <c r="C896" s="6" t="inlineStr"/>
      <c r="D896" s="6" t="inlineStr">
        <is>
          <t>Dani</t>
        </is>
      </c>
      <c r="E896" s="6" t="inlineStr"/>
      <c r="F896" s="6" t="inlineStr">
        <is>
          <t>Head of Household</t>
        </is>
      </c>
      <c r="G896" s="6" t="inlineStr">
        <is>
          <t>Ian</t>
        </is>
      </c>
      <c r="H896" s="6" t="str">
        <f>IF(E896="","",IF(E896=G896,"Yes","No"))</f>
        <v/>
      </c>
      <c r="I896" s="8" t="inlineStr">
        <is>
          <t>Wikipedia</t>
        </is>
      </c>
      <c r="J896" s="9" t="inlineStr"/>
      <c r="K896" s="9" t="inlineStr"/>
    </row>
    <row r="897">
      <c r="A897" s="6" t="inlineStr">
        <is>
          <t>BB22</t>
        </is>
      </c>
      <c r="B897" s="6" t="inlineStr">
        <is>
          <t>Week 6</t>
        </is>
      </c>
      <c r="C897" s="6" t="inlineStr"/>
      <c r="D897" s="6" t="inlineStr">
        <is>
          <t>Ian</t>
        </is>
      </c>
      <c r="E897" s="6" t="inlineStr"/>
      <c r="F897" s="6" t="inlineStr">
        <is>
          <t>Nominated</t>
        </is>
      </c>
      <c r="G897" s="6" t="inlineStr">
        <is>
          <t>Ian</t>
        </is>
      </c>
      <c r="H897" s="6" t="str">
        <f>IF(E897="","",IF(E897=G897,"Yes","No"))</f>
        <v/>
      </c>
      <c r="I897" s="8" t="inlineStr">
        <is>
          <t>Wikipedia</t>
        </is>
      </c>
      <c r="J897" s="9" t="inlineStr"/>
      <c r="K897" s="9" t="inlineStr"/>
    </row>
    <row r="898">
      <c r="A898" s="6" t="inlineStr">
        <is>
          <t>BB22</t>
        </is>
      </c>
      <c r="B898" s="6" t="inlineStr">
        <is>
          <t>Week 7</t>
        </is>
      </c>
      <c r="C898" s="6" t="inlineStr"/>
      <c r="D898" s="6" t="inlineStr">
        <is>
          <t>Cody</t>
        </is>
      </c>
      <c r="E898" s="6" t="inlineStr">
        <is>
          <t>Da'Vonne</t>
        </is>
      </c>
      <c r="F898" s="6" t="inlineStr"/>
      <c r="G898" s="6" t="inlineStr">
        <is>
          <t>Da'Vonne</t>
        </is>
      </c>
      <c r="H898" s="6" t="str">
        <f>IF(E898="","",IF(E898=G898,"Yes","No"))</f>
        <v>Yes</v>
      </c>
      <c r="I898" s="8" t="inlineStr">
        <is>
          <t>Wikipedia</t>
        </is>
      </c>
      <c r="J898" s="9" t="inlineStr"/>
      <c r="K898" s="9" t="inlineStr"/>
    </row>
    <row r="899">
      <c r="A899" s="6" t="inlineStr">
        <is>
          <t>BB22</t>
        </is>
      </c>
      <c r="B899" s="6" t="inlineStr">
        <is>
          <t>Week 7</t>
        </is>
      </c>
      <c r="C899" s="6" t="inlineStr"/>
      <c r="D899" s="6" t="inlineStr">
        <is>
          <t>Enzo</t>
        </is>
      </c>
      <c r="E899" s="6" t="inlineStr">
        <is>
          <t>Da'Vonne</t>
        </is>
      </c>
      <c r="F899" s="6" t="inlineStr"/>
      <c r="G899" s="6" t="inlineStr">
        <is>
          <t>Da'Vonne</t>
        </is>
      </c>
      <c r="H899" s="6" t="str">
        <f>IF(E899="","",IF(E899=G899,"Yes","No"))</f>
        <v>Yes</v>
      </c>
      <c r="I899" s="8" t="inlineStr">
        <is>
          <t>Wikipedia</t>
        </is>
      </c>
      <c r="J899" s="9" t="inlineStr"/>
      <c r="K899" s="9" t="inlineStr"/>
    </row>
    <row r="900">
      <c r="A900" s="6" t="inlineStr">
        <is>
          <t>BB22</t>
        </is>
      </c>
      <c r="B900" s="6" t="inlineStr">
        <is>
          <t>Week 7</t>
        </is>
      </c>
      <c r="C900" s="6" t="inlineStr"/>
      <c r="D900" s="6" t="inlineStr">
        <is>
          <t>Nicole F.</t>
        </is>
      </c>
      <c r="E900" s="6" t="inlineStr">
        <is>
          <t>Kevin</t>
        </is>
      </c>
      <c r="F900" s="6" t="inlineStr"/>
      <c r="G900" s="6" t="inlineStr">
        <is>
          <t>Da'Vonne</t>
        </is>
      </c>
      <c r="H900" s="6" t="str">
        <f>IF(E900="","",IF(E900=G900,"Yes","No"))</f>
        <v>No</v>
      </c>
      <c r="I900" s="8" t="inlineStr">
        <is>
          <t>Wikipedia</t>
        </is>
      </c>
      <c r="J900" s="9" t="inlineStr"/>
      <c r="K900" s="9" t="inlineStr"/>
    </row>
    <row r="901">
      <c r="A901" s="6" t="inlineStr">
        <is>
          <t>BB22</t>
        </is>
      </c>
      <c r="B901" s="6" t="inlineStr">
        <is>
          <t>Week 7</t>
        </is>
      </c>
      <c r="C901" s="6" t="inlineStr"/>
      <c r="D901" s="6" t="inlineStr">
        <is>
          <t>Christmas</t>
        </is>
      </c>
      <c r="E901" s="6" t="inlineStr">
        <is>
          <t>Da'Vonne</t>
        </is>
      </c>
      <c r="F901" s="6" t="inlineStr"/>
      <c r="G901" s="6" t="inlineStr">
        <is>
          <t>Da'Vonne</t>
        </is>
      </c>
      <c r="H901" s="6" t="str">
        <f>IF(E901="","",IF(E901=G901,"Yes","No"))</f>
        <v>Yes</v>
      </c>
      <c r="I901" s="8" t="inlineStr">
        <is>
          <t>Wikipedia</t>
        </is>
      </c>
      <c r="J901" s="9" t="inlineStr"/>
      <c r="K901" s="9" t="inlineStr"/>
    </row>
    <row r="902">
      <c r="A902" s="6" t="inlineStr">
        <is>
          <t>BB22</t>
        </is>
      </c>
      <c r="B902" s="6" t="inlineStr">
        <is>
          <t>Week 7</t>
        </is>
      </c>
      <c r="C902" s="6" t="inlineStr"/>
      <c r="D902" s="6" t="inlineStr">
        <is>
          <t>Tyler</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Dani</t>
        </is>
      </c>
      <c r="E903" s="6" t="inlineStr">
        <is>
          <t>Kevin</t>
        </is>
      </c>
      <c r="F903" s="6" t="inlineStr"/>
      <c r="G903" s="6" t="inlineStr">
        <is>
          <t>Da'Vonne</t>
        </is>
      </c>
      <c r="H903" s="6" t="str">
        <f>IF(E903="","",IF(E903=G903,"Yes","No"))</f>
        <v>No</v>
      </c>
      <c r="I903" s="8" t="inlineStr">
        <is>
          <t>Wikipedia</t>
        </is>
      </c>
      <c r="J903" s="9" t="inlineStr"/>
      <c r="K903" s="9" t="inlineStr"/>
    </row>
    <row r="904">
      <c r="A904" s="6" t="inlineStr">
        <is>
          <t>BB22</t>
        </is>
      </c>
      <c r="B904" s="6" t="inlineStr">
        <is>
          <t>Week 7</t>
        </is>
      </c>
      <c r="C904" s="6" t="inlineStr"/>
      <c r="D904" s="6" t="inlineStr">
        <is>
          <t>David</t>
        </is>
      </c>
      <c r="E904" s="6" t="inlineStr">
        <is>
          <t>Da'Vonne</t>
        </is>
      </c>
      <c r="F904" s="6" t="inlineStr"/>
      <c r="G904" s="6" t="inlineStr">
        <is>
          <t>Da'Vonne</t>
        </is>
      </c>
      <c r="H904" s="6" t="str">
        <f>IF(E904="","",IF(E904=G904,"Yes","No"))</f>
        <v>Yes</v>
      </c>
      <c r="I904" s="8" t="inlineStr">
        <is>
          <t>Wikipedia</t>
        </is>
      </c>
      <c r="J904" s="9" t="inlineStr"/>
      <c r="K904" s="9" t="inlineStr"/>
    </row>
    <row r="905">
      <c r="A905" s="6" t="inlineStr">
        <is>
          <t>BB22</t>
        </is>
      </c>
      <c r="B905" s="6" t="inlineStr">
        <is>
          <t>Week 7</t>
        </is>
      </c>
      <c r="C905" s="6" t="inlineStr"/>
      <c r="D905" s="6" t="inlineStr">
        <is>
          <t>Memphis</t>
        </is>
      </c>
      <c r="E905" s="6" t="inlineStr"/>
      <c r="F905" s="6" t="inlineStr">
        <is>
          <t>Head of Household</t>
        </is>
      </c>
      <c r="G905" s="6" t="inlineStr">
        <is>
          <t>Da'Vonne</t>
        </is>
      </c>
      <c r="H905" s="6" t="str">
        <f>IF(E905="","",IF(E905=G905,"Yes","No"))</f>
        <v/>
      </c>
      <c r="I905" s="8" t="inlineStr">
        <is>
          <t>Wikipedia</t>
        </is>
      </c>
      <c r="J905" s="9" t="inlineStr"/>
      <c r="K905" s="9" t="inlineStr"/>
    </row>
    <row r="906">
      <c r="A906" s="6" t="inlineStr">
        <is>
          <t>BB22</t>
        </is>
      </c>
      <c r="B906" s="6" t="inlineStr">
        <is>
          <t>Week 7</t>
        </is>
      </c>
      <c r="C906" s="6" t="inlineStr"/>
      <c r="D906" s="6" t="inlineStr">
        <is>
          <t>Kevin</t>
        </is>
      </c>
      <c r="E906" s="6" t="inlineStr"/>
      <c r="F906" s="6" t="inlineStr">
        <is>
          <t>Nominated</t>
        </is>
      </c>
      <c r="G906" s="6" t="inlineStr">
        <is>
          <t>Da'Vonne</t>
        </is>
      </c>
      <c r="H906" s="6" t="str">
        <f>IF(E906="","",IF(E906=G906,"Yes","No"))</f>
        <v/>
      </c>
      <c r="I906" s="8" t="inlineStr">
        <is>
          <t>Wikipedia</t>
        </is>
      </c>
      <c r="J906" s="9" t="inlineStr"/>
      <c r="K906" s="9" t="inlineStr"/>
    </row>
    <row r="907">
      <c r="A907" s="6" t="inlineStr">
        <is>
          <t>BB22</t>
        </is>
      </c>
      <c r="B907" s="6" t="inlineStr">
        <is>
          <t>Week 7</t>
        </is>
      </c>
      <c r="C907" s="6" t="inlineStr"/>
      <c r="D907" s="6" t="inlineStr">
        <is>
          <t>Da'Vonne</t>
        </is>
      </c>
      <c r="E907" s="6" t="inlineStr"/>
      <c r="F907" s="6" t="inlineStr">
        <is>
          <t>Nominated</t>
        </is>
      </c>
      <c r="G907" s="6" t="inlineStr">
        <is>
          <t>Da'Vonne</t>
        </is>
      </c>
      <c r="H907" s="6" t="str">
        <f>IF(E907="","",IF(E907=G907,"Yes","No"))</f>
        <v/>
      </c>
      <c r="I907" s="8" t="inlineStr">
        <is>
          <t>Wikipedia</t>
        </is>
      </c>
      <c r="J907" s="9" t="inlineStr"/>
      <c r="K907" s="9" t="inlineStr"/>
    </row>
    <row r="908">
      <c r="A908" s="6" t="inlineStr">
        <is>
          <t>BB22</t>
        </is>
      </c>
      <c r="B908" s="6" t="inlineStr">
        <is>
          <t>Week 8</t>
        </is>
      </c>
      <c r="C908" s="6" t="inlineStr">
        <is>
          <t>Day 52</t>
        </is>
      </c>
      <c r="D908" s="6" t="inlineStr">
        <is>
          <t>Enzo</t>
        </is>
      </c>
      <c r="E908" s="6" t="inlineStr">
        <is>
          <t>Kevin</t>
        </is>
      </c>
      <c r="F908" s="6" t="inlineStr"/>
      <c r="G908" s="6" t="inlineStr">
        <is>
          <t>Kevin</t>
        </is>
      </c>
      <c r="H908" s="6" t="str">
        <f>IF(E908="","",IF(E908=G908,"Yes","No"))</f>
        <v>Yes</v>
      </c>
      <c r="I908" s="8" t="inlineStr">
        <is>
          <t>Wikipedia</t>
        </is>
      </c>
      <c r="J908" s="9" t="inlineStr"/>
      <c r="K908" s="9" t="inlineStr"/>
    </row>
    <row r="909">
      <c r="A909" s="6" t="inlineStr">
        <is>
          <t>BB22</t>
        </is>
      </c>
      <c r="B909" s="6" t="inlineStr">
        <is>
          <t>Week 8</t>
        </is>
      </c>
      <c r="C909" s="6" t="inlineStr">
        <is>
          <t>Day 52</t>
        </is>
      </c>
      <c r="D909" s="6" t="inlineStr">
        <is>
          <t>Nicole F.</t>
        </is>
      </c>
      <c r="E909" s="6" t="inlineStr">
        <is>
          <t>Kevin</t>
        </is>
      </c>
      <c r="F909" s="6" t="inlineStr"/>
      <c r="G909" s="6" t="inlineStr">
        <is>
          <t>Kevin</t>
        </is>
      </c>
      <c r="H909" s="6" t="str">
        <f>IF(E909="","",IF(E909=G909,"Yes","No"))</f>
        <v>Yes</v>
      </c>
      <c r="I909" s="8" t="inlineStr">
        <is>
          <t>Wikipedia</t>
        </is>
      </c>
      <c r="J909" s="9" t="inlineStr"/>
      <c r="K909" s="9" t="inlineStr"/>
    </row>
    <row r="910">
      <c r="A910" s="6" t="inlineStr">
        <is>
          <t>BB22</t>
        </is>
      </c>
      <c r="B910" s="6" t="inlineStr">
        <is>
          <t>Week 8</t>
        </is>
      </c>
      <c r="C910" s="6" t="inlineStr">
        <is>
          <t>Day 52</t>
        </is>
      </c>
      <c r="D910" s="6" t="inlineStr">
        <is>
          <t>Christmas</t>
        </is>
      </c>
      <c r="E910" s="6" t="inlineStr">
        <is>
          <t>Kevin</t>
        </is>
      </c>
      <c r="F910" s="6" t="inlineStr"/>
      <c r="G910" s="6" t="inlineStr">
        <is>
          <t>Kevin</t>
        </is>
      </c>
      <c r="H910" s="6" t="str">
        <f>IF(E910="","",IF(E910=G910,"Yes","No"))</f>
        <v>Yes</v>
      </c>
      <c r="I910" s="8" t="inlineStr">
        <is>
          <t>Wikipedia</t>
        </is>
      </c>
      <c r="J910" s="9" t="inlineStr"/>
      <c r="K910" s="9" t="inlineStr"/>
    </row>
    <row r="911">
      <c r="A911" s="6" t="inlineStr">
        <is>
          <t>BB22</t>
        </is>
      </c>
      <c r="B911" s="6" t="inlineStr">
        <is>
          <t>Week 8</t>
        </is>
      </c>
      <c r="C911" s="6" t="inlineStr">
        <is>
          <t>Day 52</t>
        </is>
      </c>
      <c r="D911" s="6" t="inlineStr">
        <is>
          <t>Memphis</t>
        </is>
      </c>
      <c r="E911" s="6" t="inlineStr">
        <is>
          <t>Kevin</t>
        </is>
      </c>
      <c r="F911" s="6" t="inlineStr"/>
      <c r="G911" s="6" t="inlineStr">
        <is>
          <t>Kevin</t>
        </is>
      </c>
      <c r="H911" s="6" t="str">
        <f>IF(E911="","",IF(E911=G911,"Yes","No"))</f>
        <v>Yes</v>
      </c>
      <c r="I911" s="8" t="inlineStr">
        <is>
          <t>Wikipedia</t>
        </is>
      </c>
      <c r="J911" s="9" t="inlineStr"/>
      <c r="K911" s="9" t="inlineStr"/>
    </row>
    <row r="912">
      <c r="A912" s="6" t="inlineStr">
        <is>
          <t>BB22</t>
        </is>
      </c>
      <c r="B912" s="6" t="inlineStr">
        <is>
          <t>Week 8</t>
        </is>
      </c>
      <c r="C912" s="6" t="inlineStr">
        <is>
          <t>Day 52</t>
        </is>
      </c>
      <c r="D912" s="6" t="inlineStr">
        <is>
          <t>Tyler</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Dani</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Cody</t>
        </is>
      </c>
      <c r="E914" s="6" t="inlineStr"/>
      <c r="F914" s="6" t="inlineStr">
        <is>
          <t>Head of Household</t>
        </is>
      </c>
      <c r="G914" s="6" t="inlineStr">
        <is>
          <t>Kevin</t>
        </is>
      </c>
      <c r="H914" s="6" t="str">
        <f>IF(E914="","",IF(E914=G914,"Yes","No"))</f>
        <v/>
      </c>
      <c r="I914" s="8" t="inlineStr">
        <is>
          <t>Wikipedia</t>
        </is>
      </c>
      <c r="J914" s="9" t="inlineStr"/>
      <c r="K914" s="9" t="inlineStr"/>
    </row>
    <row r="915">
      <c r="A915" s="6" t="inlineStr">
        <is>
          <t>BB22</t>
        </is>
      </c>
      <c r="B915" s="6" t="inlineStr">
        <is>
          <t>Week 8</t>
        </is>
      </c>
      <c r="C915" s="6" t="inlineStr">
        <is>
          <t>Day 52</t>
        </is>
      </c>
      <c r="D915" s="6" t="inlineStr">
        <is>
          <t>David</t>
        </is>
      </c>
      <c r="E915" s="6" t="inlineStr"/>
      <c r="F915" s="6" t="inlineStr">
        <is>
          <t>Nominated</t>
        </is>
      </c>
      <c r="G915" s="6" t="inlineStr">
        <is>
          <t>Kevin</t>
        </is>
      </c>
      <c r="H915" s="6" t="str">
        <f>IF(E915="","",IF(E915=G915,"Yes","No"))</f>
        <v/>
      </c>
      <c r="I915" s="8" t="inlineStr">
        <is>
          <t>Wikipedia</t>
        </is>
      </c>
      <c r="J915" s="9" t="inlineStr"/>
      <c r="K915" s="9" t="inlineStr"/>
    </row>
    <row r="916">
      <c r="A916" s="6" t="inlineStr">
        <is>
          <t>BB22</t>
        </is>
      </c>
      <c r="B916" s="6" t="inlineStr">
        <is>
          <t>Week 8</t>
        </is>
      </c>
      <c r="C916" s="6" t="inlineStr">
        <is>
          <t>Day 52</t>
        </is>
      </c>
      <c r="D916" s="6" t="inlineStr">
        <is>
          <t>Kevin</t>
        </is>
      </c>
      <c r="E916" s="6" t="inlineStr"/>
      <c r="F916" s="6" t="inlineStr">
        <is>
          <t>Nominated</t>
        </is>
      </c>
      <c r="G916" s="6" t="inlineStr">
        <is>
          <t>Kevin</t>
        </is>
      </c>
      <c r="H916" s="6" t="str">
        <f>IF(E916="","",IF(E916=G916,"Yes","No"))</f>
        <v/>
      </c>
      <c r="I916" s="8" t="inlineStr">
        <is>
          <t>Wikipedia</t>
        </is>
      </c>
      <c r="J916" s="9" t="inlineStr"/>
      <c r="K916" s="9" t="inlineStr"/>
    </row>
    <row r="917">
      <c r="A917" s="6" t="inlineStr">
        <is>
          <t>BB22</t>
        </is>
      </c>
      <c r="B917" s="6" t="inlineStr">
        <is>
          <t>Week 8</t>
        </is>
      </c>
      <c r="C917" s="6" t="inlineStr">
        <is>
          <t>Day 58</t>
        </is>
      </c>
      <c r="D917" s="6" t="inlineStr">
        <is>
          <t>Cody</t>
        </is>
      </c>
      <c r="E917" s="6" t="inlineStr">
        <is>
          <t>David</t>
        </is>
      </c>
      <c r="F917" s="6" t="inlineStr"/>
      <c r="G917" s="6" t="inlineStr">
        <is>
          <t>David</t>
        </is>
      </c>
      <c r="H917" s="6" t="str">
        <f>IF(E917="","",IF(E917=G917,"Yes","No"))</f>
        <v>Yes</v>
      </c>
      <c r="I917" s="8" t="inlineStr">
        <is>
          <t>Wikipedia</t>
        </is>
      </c>
      <c r="J917" s="9" t="inlineStr"/>
      <c r="K917" s="9" t="inlineStr"/>
    </row>
    <row r="918">
      <c r="A918" s="6" t="inlineStr">
        <is>
          <t>BB22</t>
        </is>
      </c>
      <c r="B918" s="6" t="inlineStr">
        <is>
          <t>Week 8</t>
        </is>
      </c>
      <c r="C918" s="6" t="inlineStr">
        <is>
          <t>Day 58</t>
        </is>
      </c>
      <c r="D918" s="6" t="inlineStr">
        <is>
          <t>Enzo</t>
        </is>
      </c>
      <c r="E918" s="6" t="inlineStr">
        <is>
          <t>David</t>
        </is>
      </c>
      <c r="F918" s="6" t="inlineStr"/>
      <c r="G918" s="6" t="inlineStr">
        <is>
          <t>David</t>
        </is>
      </c>
      <c r="H918" s="6" t="str">
        <f>IF(E918="","",IF(E918=G918,"Yes","No"))</f>
        <v>Yes</v>
      </c>
      <c r="I918" s="8" t="inlineStr">
        <is>
          <t>Wikipedia</t>
        </is>
      </c>
      <c r="J918" s="9" t="inlineStr"/>
      <c r="K918" s="9" t="inlineStr"/>
    </row>
    <row r="919">
      <c r="A919" s="6" t="inlineStr">
        <is>
          <t>BB22</t>
        </is>
      </c>
      <c r="B919" s="6" t="inlineStr">
        <is>
          <t>Week 8</t>
        </is>
      </c>
      <c r="C919" s="6" t="inlineStr">
        <is>
          <t>Day 58</t>
        </is>
      </c>
      <c r="D919" s="6" t="inlineStr">
        <is>
          <t>Christmas</t>
        </is>
      </c>
      <c r="E919" s="6" t="inlineStr">
        <is>
          <t>Nicole F.</t>
        </is>
      </c>
      <c r="F919" s="6" t="inlineStr"/>
      <c r="G919" s="6" t="inlineStr">
        <is>
          <t>David</t>
        </is>
      </c>
      <c r="H919" s="6" t="str">
        <f>IF(E919="","",IF(E919=G919,"Yes","No"))</f>
        <v>No</v>
      </c>
      <c r="I919" s="8" t="inlineStr">
        <is>
          <t>Wikipedia</t>
        </is>
      </c>
      <c r="J919" s="9" t="inlineStr"/>
      <c r="K919" s="9" t="inlineStr"/>
    </row>
    <row r="920">
      <c r="A920" s="6" t="inlineStr">
        <is>
          <t>BB22</t>
        </is>
      </c>
      <c r="B920" s="6" t="inlineStr">
        <is>
          <t>Week 8</t>
        </is>
      </c>
      <c r="C920" s="6" t="inlineStr">
        <is>
          <t>Day 58</t>
        </is>
      </c>
      <c r="D920" s="6" t="inlineStr">
        <is>
          <t>Tyler</t>
        </is>
      </c>
      <c r="E920" s="6" t="inlineStr">
        <is>
          <t>Nicole F.</t>
        </is>
      </c>
      <c r="F920" s="6" t="inlineStr"/>
      <c r="G920" s="6" t="inlineStr">
        <is>
          <t>David</t>
        </is>
      </c>
      <c r="H920" s="6" t="str">
        <f>IF(E920="","",IF(E920=G920,"Yes","No"))</f>
        <v>No</v>
      </c>
      <c r="I920" s="8" t="inlineStr">
        <is>
          <t>Wikipedia</t>
        </is>
      </c>
      <c r="J920" s="9" t="inlineStr"/>
      <c r="K920" s="9" t="inlineStr"/>
    </row>
    <row r="921">
      <c r="A921" s="6" t="inlineStr">
        <is>
          <t>BB22</t>
        </is>
      </c>
      <c r="B921" s="6" t="inlineStr">
        <is>
          <t>Week 8</t>
        </is>
      </c>
      <c r="C921" s="6" t="inlineStr">
        <is>
          <t>Day 58</t>
        </is>
      </c>
      <c r="D921" s="6" t="inlineStr">
        <is>
          <t>Dani</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Nicole F.</t>
        </is>
      </c>
      <c r="E922" s="6" t="inlineStr"/>
      <c r="F922" s="6" t="inlineStr">
        <is>
          <t>Nominated</t>
        </is>
      </c>
      <c r="G922" s="6" t="inlineStr">
        <is>
          <t>David</t>
        </is>
      </c>
      <c r="H922" s="6" t="str">
        <f>IF(E922="","",IF(E922=G922,"Yes","No"))</f>
        <v/>
      </c>
      <c r="I922" s="8" t="inlineStr">
        <is>
          <t>Wikipedia</t>
        </is>
      </c>
      <c r="J922" s="9" t="inlineStr"/>
      <c r="K922" s="9" t="inlineStr"/>
    </row>
    <row r="923">
      <c r="A923" s="6" t="inlineStr">
        <is>
          <t>BB22</t>
        </is>
      </c>
      <c r="B923" s="6" t="inlineStr">
        <is>
          <t>Week 8</t>
        </is>
      </c>
      <c r="C923" s="6" t="inlineStr">
        <is>
          <t>Day 58</t>
        </is>
      </c>
      <c r="D923" s="6" t="inlineStr">
        <is>
          <t>Memphis</t>
        </is>
      </c>
      <c r="E923" s="6" t="inlineStr"/>
      <c r="F923" s="6" t="inlineStr">
        <is>
          <t>Head of Household</t>
        </is>
      </c>
      <c r="G923" s="6" t="inlineStr">
        <is>
          <t>David</t>
        </is>
      </c>
      <c r="H923" s="6" t="str">
        <f>IF(E923="","",IF(E923=G923,"Yes","No"))</f>
        <v/>
      </c>
      <c r="I923" s="8" t="inlineStr">
        <is>
          <t>Wikipedia</t>
        </is>
      </c>
      <c r="J923" s="9" t="inlineStr"/>
      <c r="K923" s="9" t="inlineStr"/>
    </row>
    <row r="924">
      <c r="A924" s="6" t="inlineStr">
        <is>
          <t>BB22</t>
        </is>
      </c>
      <c r="B924" s="6" t="inlineStr">
        <is>
          <t>Week 8</t>
        </is>
      </c>
      <c r="C924" s="6" t="inlineStr">
        <is>
          <t>Day 58</t>
        </is>
      </c>
      <c r="D924" s="6" t="inlineStr">
        <is>
          <t>David</t>
        </is>
      </c>
      <c r="E924" s="6" t="inlineStr"/>
      <c r="F924" s="6" t="inlineStr">
        <is>
          <t>Nominated</t>
        </is>
      </c>
      <c r="G924" s="6" t="inlineStr">
        <is>
          <t>David</t>
        </is>
      </c>
      <c r="H924" s="6" t="str">
        <f>IF(E924="","",IF(E924=G924,"Yes","No"))</f>
        <v/>
      </c>
      <c r="I924" s="8" t="inlineStr">
        <is>
          <t>Wikipedia</t>
        </is>
      </c>
      <c r="J924" s="9" t="inlineStr"/>
      <c r="K924" s="9" t="inlineStr"/>
    </row>
    <row r="925">
      <c r="A925" s="6" t="inlineStr">
        <is>
          <t>BB22</t>
        </is>
      </c>
      <c r="B925" s="6" t="inlineStr">
        <is>
          <t>Week 9</t>
        </is>
      </c>
      <c r="C925" s="6" t="inlineStr"/>
      <c r="D925" s="6" t="inlineStr">
        <is>
          <t>Enzo</t>
        </is>
      </c>
      <c r="E925" s="6" t="inlineStr">
        <is>
          <t>Tyler</t>
        </is>
      </c>
      <c r="F925" s="6" t="inlineStr"/>
      <c r="G925" s="6" t="inlineStr">
        <is>
          <t>Tyler</t>
        </is>
      </c>
      <c r="H925" s="6" t="str">
        <f>IF(E925="","",IF(E925=G925,"Yes","No"))</f>
        <v>Yes</v>
      </c>
      <c r="I925" s="8" t="inlineStr">
        <is>
          <t>Wikipedia</t>
        </is>
      </c>
      <c r="J925" s="9" t="inlineStr"/>
      <c r="K925" s="9" t="inlineStr"/>
    </row>
    <row r="926">
      <c r="A926" s="6" t="inlineStr">
        <is>
          <t>BB22</t>
        </is>
      </c>
      <c r="B926" s="6" t="inlineStr">
        <is>
          <t>Week 9</t>
        </is>
      </c>
      <c r="C926" s="6" t="inlineStr"/>
      <c r="D926" s="6" t="inlineStr">
        <is>
          <t>Nicole F.</t>
        </is>
      </c>
      <c r="E926" s="6" t="inlineStr">
        <is>
          <t>Tyler</t>
        </is>
      </c>
      <c r="F926" s="6" t="inlineStr"/>
      <c r="G926" s="6" t="inlineStr">
        <is>
          <t>Tyler</t>
        </is>
      </c>
      <c r="H926" s="6" t="str">
        <f>IF(E926="","",IF(E926=G926,"Yes","No"))</f>
        <v>Yes</v>
      </c>
      <c r="I926" s="8" t="inlineStr">
        <is>
          <t>Wikipedia</t>
        </is>
      </c>
      <c r="J926" s="9" t="inlineStr"/>
      <c r="K926" s="9" t="inlineStr"/>
    </row>
    <row r="927">
      <c r="A927" s="6" t="inlineStr">
        <is>
          <t>BB22</t>
        </is>
      </c>
      <c r="B927" s="6" t="inlineStr">
        <is>
          <t>Week 9</t>
        </is>
      </c>
      <c r="C927" s="6" t="inlineStr"/>
      <c r="D927" s="6" t="inlineStr">
        <is>
          <t>Memphis</t>
        </is>
      </c>
      <c r="E927" s="6" t="inlineStr">
        <is>
          <t>Tyler</t>
        </is>
      </c>
      <c r="F927" s="6" t="inlineStr"/>
      <c r="G927" s="6" t="inlineStr">
        <is>
          <t>Tyler</t>
        </is>
      </c>
      <c r="H927" s="6" t="str">
        <f>IF(E927="","",IF(E927=G927,"Yes","No"))</f>
        <v>Yes</v>
      </c>
      <c r="I927" s="8" t="inlineStr">
        <is>
          <t>Wikipedia</t>
        </is>
      </c>
      <c r="J927" s="9" t="inlineStr"/>
      <c r="K927" s="9" t="inlineStr"/>
    </row>
    <row r="928">
      <c r="A928" s="6" t="inlineStr">
        <is>
          <t>BB22</t>
        </is>
      </c>
      <c r="B928" s="6" t="inlineStr">
        <is>
          <t>Week 9</t>
        </is>
      </c>
      <c r="C928" s="6" t="inlineStr"/>
      <c r="D928" s="6" t="inlineStr">
        <is>
          <t>Cody</t>
        </is>
      </c>
      <c r="E928" s="6" t="inlineStr"/>
      <c r="F928" s="6" t="inlineStr">
        <is>
          <t>Head of Household</t>
        </is>
      </c>
      <c r="G928" s="6" t="inlineStr">
        <is>
          <t>Tyler</t>
        </is>
      </c>
      <c r="H928" s="6" t="str">
        <f>IF(E928="","",IF(E928=G928,"Yes","No"))</f>
        <v/>
      </c>
      <c r="I928" s="8" t="inlineStr">
        <is>
          <t>Wikipedia</t>
        </is>
      </c>
      <c r="J928" s="9" t="inlineStr"/>
      <c r="K928" s="9" t="inlineStr"/>
    </row>
    <row r="929">
      <c r="A929" s="6" t="inlineStr">
        <is>
          <t>BB22</t>
        </is>
      </c>
      <c r="B929" s="6" t="inlineStr">
        <is>
          <t>Week 9</t>
        </is>
      </c>
      <c r="C929" s="6" t="inlineStr"/>
      <c r="D929" s="6" t="inlineStr">
        <is>
          <t>Christmas</t>
        </is>
      </c>
      <c r="E929" s="6" t="inlineStr"/>
      <c r="F929" s="6" t="inlineStr">
        <is>
          <t>Nominated</t>
        </is>
      </c>
      <c r="G929" s="6" t="inlineStr">
        <is>
          <t>Tyler</t>
        </is>
      </c>
      <c r="H929" s="6" t="str">
        <f>IF(E929="","",IF(E929=G929,"Yes","No"))</f>
        <v/>
      </c>
      <c r="I929" s="8" t="inlineStr">
        <is>
          <t>Wikipedia</t>
        </is>
      </c>
      <c r="J929" s="9" t="inlineStr"/>
      <c r="K929" s="9" t="inlineStr"/>
    </row>
    <row r="930">
      <c r="A930" s="6" t="inlineStr">
        <is>
          <t>BB22</t>
        </is>
      </c>
      <c r="B930" s="6" t="inlineStr">
        <is>
          <t>Week 9</t>
        </is>
      </c>
      <c r="C930" s="6" t="inlineStr"/>
      <c r="D930" s="6" t="inlineStr">
        <is>
          <t>Tyler</t>
        </is>
      </c>
      <c r="E930" s="6" t="inlineStr"/>
      <c r="F930" s="6" t="inlineStr">
        <is>
          <t>Nominated</t>
        </is>
      </c>
      <c r="G930" s="6" t="inlineStr">
        <is>
          <t>Tyler</t>
        </is>
      </c>
      <c r="H930" s="6" t="str">
        <f>IF(E930="","",IF(E930=G930,"Yes","No"))</f>
        <v/>
      </c>
      <c r="I930" s="8" t="inlineStr">
        <is>
          <t>Wikipedia</t>
        </is>
      </c>
      <c r="J930" s="9" t="inlineStr"/>
      <c r="K930" s="9" t="inlineStr"/>
    </row>
    <row r="931">
      <c r="A931" s="6" t="inlineStr">
        <is>
          <t>BB22</t>
        </is>
      </c>
      <c r="B931" s="6" t="inlineStr">
        <is>
          <t>Week 10</t>
        </is>
      </c>
      <c r="C931" s="6" t="inlineStr"/>
      <c r="D931" s="6" t="inlineStr">
        <is>
          <t>Cody</t>
        </is>
      </c>
      <c r="E931" s="6" t="inlineStr">
        <is>
          <t>Memphis</t>
        </is>
      </c>
      <c r="F931" s="6" t="inlineStr"/>
      <c r="G931" s="6" t="inlineStr">
        <is>
          <t>Memphis</t>
        </is>
      </c>
      <c r="H931" s="6" t="str">
        <f>IF(E931="","",IF(E931=G931,"Yes","No"))</f>
        <v>Yes</v>
      </c>
      <c r="I931" s="8" t="inlineStr">
        <is>
          <t>Wikipedia</t>
        </is>
      </c>
      <c r="J931" s="9" t="inlineStr"/>
      <c r="K931" s="9" t="inlineStr"/>
    </row>
    <row r="932">
      <c r="A932" s="6" t="inlineStr">
        <is>
          <t>BB22</t>
        </is>
      </c>
      <c r="B932" s="6" t="inlineStr">
        <is>
          <t>Week 10</t>
        </is>
      </c>
      <c r="C932" s="6" t="inlineStr"/>
      <c r="D932" s="6" t="inlineStr">
        <is>
          <t>Enzo</t>
        </is>
      </c>
      <c r="E932" s="6" t="inlineStr">
        <is>
          <t>Memphis</t>
        </is>
      </c>
      <c r="F932" s="6" t="inlineStr"/>
      <c r="G932" s="6" t="inlineStr">
        <is>
          <t>Memphis</t>
        </is>
      </c>
      <c r="H932" s="6" t="str">
        <f>IF(E932="","",IF(E932=G932,"Yes","No"))</f>
        <v>Yes</v>
      </c>
      <c r="I932" s="8" t="inlineStr">
        <is>
          <t>Wikipedia</t>
        </is>
      </c>
      <c r="J932" s="9" t="inlineStr"/>
      <c r="K932" s="9" t="inlineStr"/>
    </row>
    <row r="933">
      <c r="A933" s="6" t="inlineStr">
        <is>
          <t>BB22</t>
        </is>
      </c>
      <c r="B933" s="6" t="inlineStr">
        <is>
          <t>Week 10</t>
        </is>
      </c>
      <c r="C933" s="6" t="inlineStr"/>
      <c r="D933" s="6" t="inlineStr">
        <is>
          <t>Nicole F.</t>
        </is>
      </c>
      <c r="E933" s="6" t="inlineStr"/>
      <c r="F933" s="6" t="inlineStr">
        <is>
          <t>Head of Household</t>
        </is>
      </c>
      <c r="G933" s="6" t="inlineStr">
        <is>
          <t>Memphis</t>
        </is>
      </c>
      <c r="H933" s="6" t="str">
        <f>IF(E933="","",IF(E933=G933,"Yes","No"))</f>
        <v/>
      </c>
      <c r="I933" s="8" t="inlineStr">
        <is>
          <t>Wikipedia</t>
        </is>
      </c>
      <c r="J933" s="9" t="inlineStr"/>
      <c r="K933" s="9" t="inlineStr"/>
    </row>
    <row r="934">
      <c r="A934" s="6" t="inlineStr">
        <is>
          <t>BB22</t>
        </is>
      </c>
      <c r="B934" s="6" t="inlineStr">
        <is>
          <t>Week 10</t>
        </is>
      </c>
      <c r="C934" s="6" t="inlineStr"/>
      <c r="D934" s="6" t="inlineStr">
        <is>
          <t>Christmas</t>
        </is>
      </c>
      <c r="E934" s="6" t="inlineStr"/>
      <c r="F934" s="6" t="inlineStr">
        <is>
          <t>Nominated</t>
        </is>
      </c>
      <c r="G934" s="6" t="inlineStr">
        <is>
          <t>Memphis</t>
        </is>
      </c>
      <c r="H934" s="6" t="str">
        <f>IF(E934="","",IF(E934=G934,"Yes","No"))</f>
        <v/>
      </c>
      <c r="I934" s="8" t="inlineStr">
        <is>
          <t>Wikipedia</t>
        </is>
      </c>
      <c r="J934" s="9" t="inlineStr"/>
      <c r="K934" s="9" t="inlineStr"/>
    </row>
    <row r="935">
      <c r="A935" s="6" t="inlineStr">
        <is>
          <t>BB22</t>
        </is>
      </c>
      <c r="B935" s="6" t="inlineStr">
        <is>
          <t>Week 10</t>
        </is>
      </c>
      <c r="C935" s="6" t="inlineStr"/>
      <c r="D935" s="6" t="inlineStr">
        <is>
          <t>Memphis</t>
        </is>
      </c>
      <c r="E935" s="6" t="inlineStr"/>
      <c r="F935" s="6" t="inlineStr">
        <is>
          <t>Nominated</t>
        </is>
      </c>
      <c r="G935" s="6" t="inlineStr">
        <is>
          <t>Memphis</t>
        </is>
      </c>
      <c r="H935" s="6" t="str">
        <f>IF(E935="","",IF(E935=G935,"Yes","No"))</f>
        <v/>
      </c>
      <c r="I935" s="8" t="inlineStr">
        <is>
          <t>Wikipedia</t>
        </is>
      </c>
      <c r="J935" s="9" t="inlineStr"/>
      <c r="K935" s="9" t="inlineStr"/>
    </row>
    <row r="936">
      <c r="A936" s="6" t="inlineStr">
        <is>
          <t>BB22</t>
        </is>
      </c>
      <c r="B936" s="6" t="inlineStr">
        <is>
          <t>Week 11</t>
        </is>
      </c>
      <c r="C936" s="6" t="inlineStr"/>
      <c r="D936" s="6" t="inlineStr">
        <is>
          <t>Cody</t>
        </is>
      </c>
      <c r="E936" s="6" t="inlineStr">
        <is>
          <t>Christmas</t>
        </is>
      </c>
      <c r="F936" s="6" t="inlineStr"/>
      <c r="G936" s="6" t="inlineStr">
        <is>
          <t>Christmas</t>
        </is>
      </c>
      <c r="H936" s="6" t="str">
        <f>IF(E936="","",IF(E936=G936,"Yes","No"))</f>
        <v>Yes</v>
      </c>
      <c r="I936" s="8" t="inlineStr">
        <is>
          <t>Wikipedia</t>
        </is>
      </c>
      <c r="J936" s="9" t="inlineStr"/>
      <c r="K936" s="9" t="inlineStr"/>
    </row>
    <row r="937">
      <c r="A937" s="6" t="inlineStr">
        <is>
          <t>BB22</t>
        </is>
      </c>
      <c r="B937" s="6" t="inlineStr">
        <is>
          <t>Week 11</t>
        </is>
      </c>
      <c r="C937" s="6" t="inlineStr"/>
      <c r="D937" s="6" t="inlineStr">
        <is>
          <t>Enzo</t>
        </is>
      </c>
      <c r="E937" s="6" t="inlineStr"/>
      <c r="F937" s="6" t="inlineStr">
        <is>
          <t>Head of Household</t>
        </is>
      </c>
      <c r="G937" s="6" t="inlineStr">
        <is>
          <t>Christmas</t>
        </is>
      </c>
      <c r="H937" s="6" t="str">
        <f>IF(E937="","",IF(E937=G937,"Yes","No"))</f>
        <v/>
      </c>
      <c r="I937" s="8" t="inlineStr">
        <is>
          <t>Wikipedia</t>
        </is>
      </c>
      <c r="J937" s="9" t="inlineStr"/>
      <c r="K937" s="9" t="inlineStr"/>
    </row>
    <row r="938">
      <c r="A938" s="6" t="inlineStr">
        <is>
          <t>BB22</t>
        </is>
      </c>
      <c r="B938" s="6" t="inlineStr">
        <is>
          <t>Week 11</t>
        </is>
      </c>
      <c r="C938" s="6" t="inlineStr"/>
      <c r="D938" s="6" t="inlineStr">
        <is>
          <t>Nicole F.</t>
        </is>
      </c>
      <c r="E938" s="6" t="inlineStr"/>
      <c r="F938" s="6" t="inlineStr">
        <is>
          <t>Nominated</t>
        </is>
      </c>
      <c r="G938" s="6" t="inlineStr">
        <is>
          <t>Christmas</t>
        </is>
      </c>
      <c r="H938" s="6" t="str">
        <f>IF(E938="","",IF(E938=G938,"Yes","No"))</f>
        <v/>
      </c>
      <c r="I938" s="8" t="inlineStr">
        <is>
          <t>Wikipedia</t>
        </is>
      </c>
      <c r="J938" s="9" t="inlineStr"/>
      <c r="K938" s="9" t="inlineStr"/>
    </row>
    <row r="939">
      <c r="A939" s="6" t="inlineStr">
        <is>
          <t>BB22</t>
        </is>
      </c>
      <c r="B939" s="6" t="inlineStr">
        <is>
          <t>Week 11</t>
        </is>
      </c>
      <c r="C939" s="6" t="inlineStr"/>
      <c r="D939" s="6" t="inlineStr">
        <is>
          <t>Christmas</t>
        </is>
      </c>
      <c r="E939" s="6" t="inlineStr"/>
      <c r="F939" s="6" t="inlineStr">
        <is>
          <t>Nominated</t>
        </is>
      </c>
      <c r="G939" s="6" t="inlineStr">
        <is>
          <t>Christmas</t>
        </is>
      </c>
      <c r="H939" s="6" t="str">
        <f>IF(E939="","",IF(E939=G939,"Yes","No"))</f>
        <v/>
      </c>
      <c r="I939" s="8" t="inlineStr">
        <is>
          <t>Wikipedia</t>
        </is>
      </c>
      <c r="J939" s="9" t="inlineStr"/>
      <c r="K939" s="9" t="inlineStr"/>
    </row>
    <row r="940">
      <c r="A940" s="6" t="inlineStr">
        <is>
          <t>BB22</t>
        </is>
      </c>
      <c r="B940" s="6" t="inlineStr">
        <is>
          <t>Week 12</t>
        </is>
      </c>
      <c r="C940" s="6" t="inlineStr">
        <is>
          <t>Day 85</t>
        </is>
      </c>
      <c r="D940" s="6" t="inlineStr">
        <is>
          <t>Cody</t>
        </is>
      </c>
      <c r="E940" s="6" t="inlineStr">
        <is>
          <t>Nicole F.</t>
        </is>
      </c>
      <c r="F940" s="6" t="inlineStr"/>
      <c r="G940" s="6" t="inlineStr">
        <is>
          <t>Nicole F.</t>
        </is>
      </c>
      <c r="H940" s="6" t="str">
        <f>IF(E940="","",IF(E940=G940,"Yes","No"))</f>
        <v>Yes</v>
      </c>
      <c r="I940" s="8" t="inlineStr">
        <is>
          <t>Wikipedia</t>
        </is>
      </c>
      <c r="J940" s="9" t="inlineStr"/>
      <c r="K940" s="9" t="inlineStr"/>
    </row>
    <row r="941">
      <c r="A941" s="6" t="inlineStr">
        <is>
          <t>BB22</t>
        </is>
      </c>
      <c r="B941" s="6" t="inlineStr">
        <is>
          <t>Week 12</t>
        </is>
      </c>
      <c r="C941" s="6" t="inlineStr">
        <is>
          <t>Day 85</t>
        </is>
      </c>
      <c r="D941" s="6" t="inlineStr">
        <is>
          <t>Enzo</t>
        </is>
      </c>
      <c r="E941" s="6" t="inlineStr"/>
      <c r="F941" s="6" t="inlineStr">
        <is>
          <t>Nominated</t>
        </is>
      </c>
      <c r="G941" s="6" t="inlineStr">
        <is>
          <t>Nicole F.</t>
        </is>
      </c>
      <c r="H941" s="6" t="str">
        <f>IF(E941="","",IF(E941=G941,"Yes","No"))</f>
        <v/>
      </c>
      <c r="I941" s="8" t="inlineStr">
        <is>
          <t>Wikipedia</t>
        </is>
      </c>
      <c r="J941" s="9" t="inlineStr"/>
      <c r="K941" s="9" t="inlineStr"/>
    </row>
    <row r="942">
      <c r="A942" s="6" t="inlineStr">
        <is>
          <t>BB21</t>
        </is>
      </c>
      <c r="B942" s="6" t="inlineStr">
        <is>
          <t>Week 1</t>
        </is>
      </c>
      <c r="C942" s="6" t="inlineStr">
        <is>
          <t>Day 8</t>
        </is>
      </c>
      <c r="D942" s="6" t="inlineStr">
        <is>
          <t>Michie</t>
        </is>
      </c>
      <c r="E942" s="6" t="inlineStr">
        <is>
          <t>Ovi</t>
        </is>
      </c>
      <c r="F942" s="6" t="inlineStr"/>
      <c r="G942" s="6" t="inlineStr">
        <is>
          <t>Ovi</t>
        </is>
      </c>
      <c r="H942" s="6" t="str">
        <f>IF(E942="","",IF(E942=G942,"Yes","No"))</f>
        <v>Yes</v>
      </c>
      <c r="I942" s="8" t="inlineStr">
        <is>
          <t>Wikipedia</t>
        </is>
      </c>
      <c r="J942" s="9" t="inlineStr"/>
      <c r="K942" s="9" t="inlineStr"/>
    </row>
    <row r="943">
      <c r="A943" s="6" t="inlineStr">
        <is>
          <t>BB21</t>
        </is>
      </c>
      <c r="B943" s="6" t="inlineStr">
        <is>
          <t>Week 1</t>
        </is>
      </c>
      <c r="C943" s="6" t="inlineStr">
        <is>
          <t>Day 8</t>
        </is>
      </c>
      <c r="D943" s="6" t="inlineStr">
        <is>
          <t>Holly</t>
        </is>
      </c>
      <c r="E943" s="6" t="inlineStr">
        <is>
          <t>Ovi</t>
        </is>
      </c>
      <c r="F943" s="6" t="inlineStr"/>
      <c r="G943" s="6" t="inlineStr">
        <is>
          <t>Ovi</t>
        </is>
      </c>
      <c r="H943" s="6" t="str">
        <f>IF(E943="","",IF(E943=G943,"Yes","No"))</f>
        <v>Yes</v>
      </c>
      <c r="I943" s="8" t="inlineStr">
        <is>
          <t>Wikipedia</t>
        </is>
      </c>
      <c r="J943" s="9" t="inlineStr"/>
      <c r="K943" s="9" t="inlineStr"/>
    </row>
    <row r="944">
      <c r="A944" s="6" t="inlineStr">
        <is>
          <t>BB21</t>
        </is>
      </c>
      <c r="B944" s="6" t="inlineStr">
        <is>
          <t>Week 1</t>
        </is>
      </c>
      <c r="C944" s="6" t="inlineStr">
        <is>
          <t>Day 8</t>
        </is>
      </c>
      <c r="D944" s="6" t="inlineStr">
        <is>
          <t>Nicole</t>
        </is>
      </c>
      <c r="E944" s="6" t="inlineStr">
        <is>
          <t>Ovi</t>
        </is>
      </c>
      <c r="F944" s="6" t="inlineStr"/>
      <c r="G944" s="6" t="inlineStr">
        <is>
          <t>Ovi</t>
        </is>
      </c>
      <c r="H944" s="6" t="str">
        <f>IF(E944="","",IF(E944=G944,"Yes","No"))</f>
        <v>Yes</v>
      </c>
      <c r="I944" s="8" t="inlineStr">
        <is>
          <t>Wikipedia</t>
        </is>
      </c>
      <c r="J944" s="9" t="inlineStr"/>
      <c r="K944" s="9" t="inlineStr"/>
    </row>
    <row r="945">
      <c r="A945" s="6" t="inlineStr">
        <is>
          <t>BB21</t>
        </is>
      </c>
      <c r="B945" s="6" t="inlineStr">
        <is>
          <t>Week 1</t>
        </is>
      </c>
      <c r="C945" s="6" t="inlineStr">
        <is>
          <t>Day 8</t>
        </is>
      </c>
      <c r="D945" s="6" t="inlineStr">
        <is>
          <t>Cliff</t>
        </is>
      </c>
      <c r="E945" s="6" t="inlineStr">
        <is>
          <t>Ovi</t>
        </is>
      </c>
      <c r="F945" s="6" t="inlineStr"/>
      <c r="G945" s="6" t="inlineStr">
        <is>
          <t>Ovi</t>
        </is>
      </c>
      <c r="H945" s="6" t="str">
        <f>IF(E945="","",IF(E945=G945,"Yes","No"))</f>
        <v>Yes</v>
      </c>
      <c r="I945" s="8" t="inlineStr">
        <is>
          <t>Wikipedia</t>
        </is>
      </c>
      <c r="J945" s="9" t="inlineStr"/>
      <c r="K945" s="9" t="inlineStr"/>
    </row>
    <row r="946">
      <c r="A946" s="6" t="inlineStr">
        <is>
          <t>BB21</t>
        </is>
      </c>
      <c r="B946" s="6" t="inlineStr">
        <is>
          <t>Week 1</t>
        </is>
      </c>
      <c r="C946" s="6" t="inlineStr">
        <is>
          <t>Day 8</t>
        </is>
      </c>
      <c r="D946" s="6" t="inlineStr">
        <is>
          <t>Tommy</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Jessica</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Nick</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Analyse</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Jack</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Sam</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Isabella</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Kemi</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Christie</t>
        </is>
      </c>
      <c r="E954" s="6" t="inlineStr"/>
      <c r="F954" s="6" t="inlineStr">
        <is>
          <t>Head of Household</t>
        </is>
      </c>
      <c r="G954" s="6" t="inlineStr">
        <is>
          <t>Ovi</t>
        </is>
      </c>
      <c r="H954" s="6" t="str">
        <f>IF(E954="","",IF(E954=G954,"Yes","No"))</f>
        <v/>
      </c>
      <c r="I954" s="8" t="inlineStr">
        <is>
          <t>Wikipedia</t>
        </is>
      </c>
      <c r="J954" s="9" t="inlineStr"/>
      <c r="K954" s="9" t="inlineStr"/>
    </row>
    <row r="955">
      <c r="A955" s="6" t="inlineStr">
        <is>
          <t>BB21</t>
        </is>
      </c>
      <c r="B955" s="6" t="inlineStr">
        <is>
          <t>Week 1</t>
        </is>
      </c>
      <c r="C955" s="6" t="inlineStr">
        <is>
          <t>Day 8</t>
        </is>
      </c>
      <c r="D955" s="6" t="inlineStr">
        <is>
          <t>Kathryn</t>
        </is>
      </c>
      <c r="E955" s="6" t="inlineStr"/>
      <c r="F955" s="6" t="inlineStr">
        <is>
          <t>Nominated</t>
        </is>
      </c>
      <c r="G955" s="6" t="inlineStr">
        <is>
          <t>Ovi</t>
        </is>
      </c>
      <c r="H955" s="6" t="str">
        <f>IF(E955="","",IF(E955=G955,"Yes","No"))</f>
        <v/>
      </c>
      <c r="I955" s="8" t="inlineStr">
        <is>
          <t>Wikipedia</t>
        </is>
      </c>
      <c r="J955" s="9" t="inlineStr"/>
      <c r="K955" s="9" t="inlineStr"/>
    </row>
    <row r="956">
      <c r="A956" s="6" t="inlineStr">
        <is>
          <t>BB21</t>
        </is>
      </c>
      <c r="B956" s="6" t="inlineStr">
        <is>
          <t>Week 1</t>
        </is>
      </c>
      <c r="C956" s="6" t="inlineStr">
        <is>
          <t>Day 8</t>
        </is>
      </c>
      <c r="D956" s="6" t="inlineStr">
        <is>
          <t>Ovi</t>
        </is>
      </c>
      <c r="E956" s="6" t="inlineStr"/>
      <c r="F956" s="6" t="inlineStr">
        <is>
          <t>Nominated</t>
        </is>
      </c>
      <c r="G956" s="6" t="inlineStr">
        <is>
          <t>Ovi</t>
        </is>
      </c>
      <c r="H956" s="6" t="str">
        <f>IF(E956="","",IF(E956=G956,"Yes","No"))</f>
        <v/>
      </c>
      <c r="I956" s="8" t="inlineStr">
        <is>
          <t>Wikipedia</t>
        </is>
      </c>
      <c r="J956" s="9" t="inlineStr"/>
      <c r="K956" s="9" t="inlineStr"/>
    </row>
    <row r="957">
      <c r="A957" s="6" t="inlineStr">
        <is>
          <t>BB21</t>
        </is>
      </c>
      <c r="B957" s="6" t="inlineStr">
        <is>
          <t>Week 2</t>
        </is>
      </c>
      <c r="C957" s="6" t="inlineStr"/>
      <c r="D957" s="6" t="inlineStr">
        <is>
          <t>Michie</t>
        </is>
      </c>
      <c r="E957" s="6" t="inlineStr">
        <is>
          <t>Jessica</t>
        </is>
      </c>
      <c r="F957" s="6" t="inlineStr"/>
      <c r="G957" s="6" t="inlineStr">
        <is>
          <t>Kemi</t>
        </is>
      </c>
      <c r="H957" s="6" t="str">
        <f>IF(E957="","",IF(E957=G957,"Yes","No"))</f>
        <v>No</v>
      </c>
      <c r="I957" s="8" t="inlineStr">
        <is>
          <t>Wikipedia</t>
        </is>
      </c>
      <c r="J957" s="9" t="inlineStr"/>
      <c r="K957" s="9" t="inlineStr"/>
    </row>
    <row r="958">
      <c r="A958" s="6" t="inlineStr">
        <is>
          <t>BB21</t>
        </is>
      </c>
      <c r="B958" s="6" t="inlineStr">
        <is>
          <t>Week 2</t>
        </is>
      </c>
      <c r="C958" s="6" t="inlineStr"/>
      <c r="D958" s="6" t="inlineStr">
        <is>
          <t>Holly</t>
        </is>
      </c>
      <c r="E958" s="6" t="inlineStr">
        <is>
          <t>Kemi</t>
        </is>
      </c>
      <c r="F958" s="6" t="inlineStr"/>
      <c r="G958" s="6" t="inlineStr">
        <is>
          <t>Kemi</t>
        </is>
      </c>
      <c r="H958" s="6" t="str">
        <f>IF(E958="","",IF(E958=G958,"Yes","No"))</f>
        <v>Yes</v>
      </c>
      <c r="I958" s="8" t="inlineStr">
        <is>
          <t>Wikipedia</t>
        </is>
      </c>
      <c r="J958" s="9" t="inlineStr"/>
      <c r="K958" s="9" t="inlineStr"/>
    </row>
    <row r="959">
      <c r="A959" s="6" t="inlineStr">
        <is>
          <t>BB21</t>
        </is>
      </c>
      <c r="B959" s="6" t="inlineStr">
        <is>
          <t>Week 2</t>
        </is>
      </c>
      <c r="C959" s="6" t="inlineStr"/>
      <c r="D959" s="6" t="inlineStr">
        <is>
          <t>Nicole</t>
        </is>
      </c>
      <c r="E959" s="6" t="inlineStr">
        <is>
          <t>Kemi</t>
        </is>
      </c>
      <c r="F959" s="6" t="inlineStr"/>
      <c r="G959" s="6" t="inlineStr">
        <is>
          <t>Kemi</t>
        </is>
      </c>
      <c r="H959" s="6" t="str">
        <f>IF(E959="","",IF(E959=G959,"Yes","No"))</f>
        <v>Yes</v>
      </c>
      <c r="I959" s="8" t="inlineStr">
        <is>
          <t>Wikipedia</t>
        </is>
      </c>
      <c r="J959" s="9" t="inlineStr"/>
      <c r="K959" s="9" t="inlineStr"/>
    </row>
    <row r="960">
      <c r="A960" s="6" t="inlineStr">
        <is>
          <t>BB21</t>
        </is>
      </c>
      <c r="B960" s="6" t="inlineStr">
        <is>
          <t>Week 2</t>
        </is>
      </c>
      <c r="C960" s="6" t="inlineStr"/>
      <c r="D960" s="6" t="inlineStr">
        <is>
          <t>Cliff</t>
        </is>
      </c>
      <c r="E960" s="6" t="inlineStr">
        <is>
          <t>Kemi</t>
        </is>
      </c>
      <c r="F960" s="6" t="inlineStr"/>
      <c r="G960" s="6" t="inlineStr">
        <is>
          <t>Kemi</t>
        </is>
      </c>
      <c r="H960" s="6" t="str">
        <f>IF(E960="","",IF(E960=G960,"Yes","No"))</f>
        <v>Yes</v>
      </c>
      <c r="I960" s="8" t="inlineStr">
        <is>
          <t>Wikipedia</t>
        </is>
      </c>
      <c r="J960" s="9" t="inlineStr"/>
      <c r="K960" s="9" t="inlineStr"/>
    </row>
    <row r="961">
      <c r="A961" s="6" t="inlineStr">
        <is>
          <t>BB21</t>
        </is>
      </c>
      <c r="B961" s="6" t="inlineStr">
        <is>
          <t>Week 2</t>
        </is>
      </c>
      <c r="C961" s="6" t="inlineStr"/>
      <c r="D961" s="6" t="inlineStr">
        <is>
          <t>Tommy</t>
        </is>
      </c>
      <c r="E961" s="6" t="inlineStr">
        <is>
          <t>Kemi</t>
        </is>
      </c>
      <c r="F961" s="6" t="inlineStr"/>
      <c r="G961" s="6" t="inlineStr">
        <is>
          <t>Kemi</t>
        </is>
      </c>
      <c r="H961" s="6" t="str">
        <f>IF(E961="","",IF(E961=G961,"Yes","No"))</f>
        <v>Yes</v>
      </c>
      <c r="I961" s="8" t="inlineStr">
        <is>
          <t>Wikipedia</t>
        </is>
      </c>
      <c r="J961" s="9" t="inlineStr"/>
      <c r="K961" s="9" t="inlineStr"/>
    </row>
    <row r="962">
      <c r="A962" s="6" t="inlineStr">
        <is>
          <t>BB21</t>
        </is>
      </c>
      <c r="B962" s="6" t="inlineStr">
        <is>
          <t>Week 2</t>
        </is>
      </c>
      <c r="C962" s="6" t="inlineStr"/>
      <c r="D962" s="6" t="inlineStr">
        <is>
          <t>Christie</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Nick</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Analyse</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Kathryn</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Sam</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Isabella</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Jessica</t>
        </is>
      </c>
      <c r="E968" s="6" t="inlineStr"/>
      <c r="F968" s="6" t="inlineStr">
        <is>
          <t>Nominated</t>
        </is>
      </c>
      <c r="G968" s="6" t="inlineStr">
        <is>
          <t>Kemi</t>
        </is>
      </c>
      <c r="H968" s="6" t="str">
        <f>IF(E968="","",IF(E968=G968,"Yes","No"))</f>
        <v/>
      </c>
      <c r="I968" s="8" t="inlineStr">
        <is>
          <t>Wikipedia</t>
        </is>
      </c>
      <c r="J968" s="9" t="inlineStr"/>
      <c r="K968" s="9" t="inlineStr"/>
    </row>
    <row r="969">
      <c r="A969" s="6" t="inlineStr">
        <is>
          <t>BB21</t>
        </is>
      </c>
      <c r="B969" s="6" t="inlineStr">
        <is>
          <t>Week 2</t>
        </is>
      </c>
      <c r="C969" s="6" t="inlineStr"/>
      <c r="D969" s="6" t="inlineStr">
        <is>
          <t>Jack</t>
        </is>
      </c>
      <c r="E969" s="6" t="inlineStr"/>
      <c r="F969" s="6" t="inlineStr">
        <is>
          <t>Head of Household</t>
        </is>
      </c>
      <c r="G969" s="6" t="inlineStr">
        <is>
          <t>Kemi</t>
        </is>
      </c>
      <c r="H969" s="6" t="str">
        <f>IF(E969="","",IF(E969=G969,"Yes","No"))</f>
        <v/>
      </c>
      <c r="I969" s="8" t="inlineStr">
        <is>
          <t>Wikipedia</t>
        </is>
      </c>
      <c r="J969" s="9" t="inlineStr"/>
      <c r="K969" s="9" t="inlineStr"/>
    </row>
    <row r="970">
      <c r="A970" s="6" t="inlineStr">
        <is>
          <t>BB21</t>
        </is>
      </c>
      <c r="B970" s="6" t="inlineStr">
        <is>
          <t>Week 2</t>
        </is>
      </c>
      <c r="C970" s="6" t="inlineStr"/>
      <c r="D970" s="6" t="inlineStr">
        <is>
          <t>Kemi</t>
        </is>
      </c>
      <c r="E970" s="6" t="inlineStr"/>
      <c r="F970" s="6" t="inlineStr">
        <is>
          <t>Nominated</t>
        </is>
      </c>
      <c r="G970" s="6" t="inlineStr">
        <is>
          <t>Kemi</t>
        </is>
      </c>
      <c r="H970" s="6" t="str">
        <f>IF(E970="","",IF(E970=G970,"Yes","No"))</f>
        <v/>
      </c>
      <c r="I970" s="8" t="inlineStr">
        <is>
          <t>Wikipedia</t>
        </is>
      </c>
      <c r="J970" s="9" t="inlineStr"/>
      <c r="K970" s="9" t="inlineStr"/>
    </row>
    <row r="971">
      <c r="A971" s="6" t="inlineStr">
        <is>
          <t>BB21</t>
        </is>
      </c>
      <c r="B971" s="6" t="inlineStr">
        <is>
          <t>Week 2</t>
        </is>
      </c>
      <c r="C971" s="6" t="inlineStr"/>
      <c r="D971" s="6" t="inlineStr">
        <is>
          <t>Ovi</t>
        </is>
      </c>
      <c r="E971" s="6" t="inlineStr"/>
      <c r="F971" s="6" t="inlineStr">
        <is>
          <t>Camp Comeback (Day 15)</t>
        </is>
      </c>
      <c r="G971" s="6" t="inlineStr">
        <is>
          <t>Kemi</t>
        </is>
      </c>
      <c r="H971" s="6" t="str">
        <f>IF(E971="","",IF(E971=G971,"Yes","No"))</f>
        <v/>
      </c>
      <c r="I971" s="8" t="inlineStr">
        <is>
          <t>Wikipedia</t>
        </is>
      </c>
      <c r="J971" s="9" t="inlineStr"/>
      <c r="K971" s="9" t="inlineStr"/>
    </row>
    <row r="972">
      <c r="A972" s="6" t="inlineStr">
        <is>
          <t>BB21</t>
        </is>
      </c>
      <c r="B972" s="6" t="inlineStr">
        <is>
          <t>Week 2</t>
        </is>
      </c>
      <c r="C972" s="6" t="inlineStr"/>
      <c r="D972" s="6" t="inlineStr">
        <is>
          <t>David</t>
        </is>
      </c>
      <c r="E972" s="6" t="inlineStr"/>
      <c r="F972" s="6" t="inlineStr">
        <is>
          <t>Camp Comeback (Day 15)</t>
        </is>
      </c>
      <c r="G972" s="6" t="inlineStr">
        <is>
          <t>Kemi</t>
        </is>
      </c>
      <c r="H972" s="6" t="str">
        <f>IF(E972="","",IF(E972=G972,"Yes","No"))</f>
        <v/>
      </c>
      <c r="I972" s="8" t="inlineStr">
        <is>
          <t>Wikipedia</t>
        </is>
      </c>
      <c r="J972" s="9" t="inlineStr"/>
      <c r="K972" s="9" t="inlineStr"/>
    </row>
    <row r="973">
      <c r="A973" s="6" t="inlineStr">
        <is>
          <t>BB21</t>
        </is>
      </c>
      <c r="B973" s="6" t="inlineStr">
        <is>
          <t>Week 3</t>
        </is>
      </c>
      <c r="C973" s="6" t="inlineStr">
        <is>
          <t>Eviction</t>
        </is>
      </c>
      <c r="D973" s="6" t="inlineStr">
        <is>
          <t>Michie</t>
        </is>
      </c>
      <c r="E973" s="6" t="inlineStr">
        <is>
          <t>Cliff</t>
        </is>
      </c>
      <c r="F973" s="6" t="inlineStr"/>
      <c r="G973" s="6" t="inlineStr">
        <is>
          <t>Cliff</t>
        </is>
      </c>
      <c r="H973" s="6" t="str">
        <f>IF(E973="","",IF(E973=G973,"Yes","No"))</f>
        <v>Yes</v>
      </c>
      <c r="I973" s="8" t="inlineStr">
        <is>
          <t>Wikipedia</t>
        </is>
      </c>
      <c r="J973" s="9" t="inlineStr"/>
      <c r="K973" s="9" t="inlineStr"/>
    </row>
    <row r="974">
      <c r="A974" s="6" t="inlineStr">
        <is>
          <t>BB21</t>
        </is>
      </c>
      <c r="B974" s="6" t="inlineStr">
        <is>
          <t>Week 3</t>
        </is>
      </c>
      <c r="C974" s="6" t="inlineStr">
        <is>
          <t>Eviction</t>
        </is>
      </c>
      <c r="D974" s="6" t="inlineStr">
        <is>
          <t>Holly</t>
        </is>
      </c>
      <c r="E974" s="6" t="inlineStr">
        <is>
          <t>Cliff</t>
        </is>
      </c>
      <c r="F974" s="6" t="inlineStr"/>
      <c r="G974" s="6" t="inlineStr">
        <is>
          <t>Cliff</t>
        </is>
      </c>
      <c r="H974" s="6" t="str">
        <f>IF(E974="","",IF(E974=G974,"Yes","No"))</f>
        <v>Yes</v>
      </c>
      <c r="I974" s="8" t="inlineStr">
        <is>
          <t>Wikipedia</t>
        </is>
      </c>
      <c r="J974" s="9" t="inlineStr"/>
      <c r="K974" s="9" t="inlineStr"/>
    </row>
    <row r="975">
      <c r="A975" s="6" t="inlineStr">
        <is>
          <t>BB21</t>
        </is>
      </c>
      <c r="B975" s="6" t="inlineStr">
        <is>
          <t>Week 3</t>
        </is>
      </c>
      <c r="C975" s="6" t="inlineStr">
        <is>
          <t>Eviction</t>
        </is>
      </c>
      <c r="D975" s="6" t="inlineStr">
        <is>
          <t>Tommy</t>
        </is>
      </c>
      <c r="E975" s="6" t="inlineStr">
        <is>
          <t>Cliff</t>
        </is>
      </c>
      <c r="F975" s="6" t="inlineStr"/>
      <c r="G975" s="6" t="inlineStr">
        <is>
          <t>Cliff</t>
        </is>
      </c>
      <c r="H975" s="6" t="str">
        <f>IF(E975="","",IF(E975=G975,"Yes","No"))</f>
        <v>Yes</v>
      </c>
      <c r="I975" s="8" t="inlineStr">
        <is>
          <t>Wikipedia</t>
        </is>
      </c>
      <c r="J975" s="9" t="inlineStr"/>
      <c r="K975" s="9" t="inlineStr"/>
    </row>
    <row r="976">
      <c r="A976" s="6" t="inlineStr">
        <is>
          <t>BB21</t>
        </is>
      </c>
      <c r="B976" s="6" t="inlineStr">
        <is>
          <t>Week 3</t>
        </is>
      </c>
      <c r="C976" s="6" t="inlineStr">
        <is>
          <t>Eviction</t>
        </is>
      </c>
      <c r="D976" s="6" t="inlineStr">
        <is>
          <t>Christie</t>
        </is>
      </c>
      <c r="E976" s="6" t="inlineStr">
        <is>
          <t>Cliff</t>
        </is>
      </c>
      <c r="F976" s="6" t="inlineStr"/>
      <c r="G976" s="6" t="inlineStr">
        <is>
          <t>Cliff</t>
        </is>
      </c>
      <c r="H976" s="6" t="str">
        <f>IF(E976="","",IF(E976=G976,"Yes","No"))</f>
        <v>Yes</v>
      </c>
      <c r="I976" s="8" t="inlineStr">
        <is>
          <t>Wikipedia</t>
        </is>
      </c>
      <c r="J976" s="9" t="inlineStr"/>
      <c r="K976" s="9" t="inlineStr"/>
    </row>
    <row r="977">
      <c r="A977" s="6" t="inlineStr">
        <is>
          <t>BB21</t>
        </is>
      </c>
      <c r="B977" s="6" t="inlineStr">
        <is>
          <t>Week 3</t>
        </is>
      </c>
      <c r="C977" s="6" t="inlineStr">
        <is>
          <t>Eviction</t>
        </is>
      </c>
      <c r="D977" s="6" t="inlineStr">
        <is>
          <t>Jessica</t>
        </is>
      </c>
      <c r="E977" s="6" t="inlineStr">
        <is>
          <t>Nicole</t>
        </is>
      </c>
      <c r="F977" s="6" t="inlineStr"/>
      <c r="G977" s="6" t="inlineStr">
        <is>
          <t>Cliff</t>
        </is>
      </c>
      <c r="H977" s="6" t="str">
        <f>IF(E977="","",IF(E977=G977,"Yes","No"))</f>
        <v>No</v>
      </c>
      <c r="I977" s="8" t="inlineStr">
        <is>
          <t>Wikipedia</t>
        </is>
      </c>
      <c r="J977" s="9" t="inlineStr"/>
      <c r="K977" s="9" t="inlineStr"/>
    </row>
    <row r="978">
      <c r="A978" s="6" t="inlineStr">
        <is>
          <t>BB21</t>
        </is>
      </c>
      <c r="B978" s="6" t="inlineStr">
        <is>
          <t>Week 3</t>
        </is>
      </c>
      <c r="C978" s="6" t="inlineStr">
        <is>
          <t>Eviction</t>
        </is>
      </c>
      <c r="D978" s="6" t="inlineStr">
        <is>
          <t>Analyse</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Kathryn</t>
        </is>
      </c>
      <c r="E979" s="6" t="inlineStr">
        <is>
          <t>Nicole</t>
        </is>
      </c>
      <c r="F979" s="6" t="inlineStr"/>
      <c r="G979" s="6" t="inlineStr">
        <is>
          <t>Cliff</t>
        </is>
      </c>
      <c r="H979" s="6" t="str">
        <f>IF(E979="","",IF(E979=G979,"Yes","No"))</f>
        <v>No</v>
      </c>
      <c r="I979" s="8" t="inlineStr">
        <is>
          <t>Wikipedia</t>
        </is>
      </c>
      <c r="J979" s="9" t="inlineStr"/>
      <c r="K979" s="9" t="inlineStr"/>
    </row>
    <row r="980">
      <c r="A980" s="6" t="inlineStr">
        <is>
          <t>BB21</t>
        </is>
      </c>
      <c r="B980" s="6" t="inlineStr">
        <is>
          <t>Week 3</t>
        </is>
      </c>
      <c r="C980" s="6" t="inlineStr">
        <is>
          <t>Eviction</t>
        </is>
      </c>
      <c r="D980" s="6" t="inlineStr">
        <is>
          <t>Jack</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Sam</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Isabella</t>
        </is>
      </c>
      <c r="E982" s="6" t="inlineStr">
        <is>
          <t>Nicole</t>
        </is>
      </c>
      <c r="F982" s="6" t="inlineStr"/>
      <c r="G982" s="6" t="inlineStr">
        <is>
          <t>Cliff</t>
        </is>
      </c>
      <c r="H982" s="6" t="str">
        <f>IF(E982="","",IF(E982=G982,"Yes","No"))</f>
        <v>No</v>
      </c>
      <c r="I982" s="8" t="inlineStr">
        <is>
          <t>Wikipedia</t>
        </is>
      </c>
      <c r="J982" s="9" t="inlineStr"/>
      <c r="K982" s="9" t="inlineStr"/>
    </row>
    <row r="983">
      <c r="A983" s="6" t="inlineStr">
        <is>
          <t>BB21</t>
        </is>
      </c>
      <c r="B983" s="6" t="inlineStr">
        <is>
          <t>Week 3</t>
        </is>
      </c>
      <c r="C983" s="6" t="inlineStr">
        <is>
          <t>Eviction</t>
        </is>
      </c>
      <c r="D983" s="6" t="inlineStr">
        <is>
          <t>Nicole</t>
        </is>
      </c>
      <c r="E983" s="6" t="inlineStr"/>
      <c r="F983" s="6" t="inlineStr">
        <is>
          <t>Nominated</t>
        </is>
      </c>
      <c r="G983" s="6" t="inlineStr">
        <is>
          <t>Cliff</t>
        </is>
      </c>
      <c r="H983" s="6" t="str">
        <f>IF(E983="","",IF(E983=G983,"Yes","No"))</f>
        <v/>
      </c>
      <c r="I983" s="8" t="inlineStr">
        <is>
          <t>Wikipedia</t>
        </is>
      </c>
      <c r="J983" s="9" t="inlineStr"/>
      <c r="K983" s="9" t="inlineStr"/>
    </row>
    <row r="984">
      <c r="A984" s="6" t="inlineStr">
        <is>
          <t>BB21</t>
        </is>
      </c>
      <c r="B984" s="6" t="inlineStr">
        <is>
          <t>Week 3</t>
        </is>
      </c>
      <c r="C984" s="6" t="inlineStr">
        <is>
          <t>Eviction</t>
        </is>
      </c>
      <c r="D984" s="6" t="inlineStr">
        <is>
          <t>Cliff</t>
        </is>
      </c>
      <c r="E984" s="6" t="inlineStr"/>
      <c r="F984" s="6" t="inlineStr">
        <is>
          <t>Nominated</t>
        </is>
      </c>
      <c r="G984" s="6" t="inlineStr">
        <is>
          <t>Cliff</t>
        </is>
      </c>
      <c r="H984" s="6" t="str">
        <f>IF(E984="","",IF(E984=G984,"Yes","No"))</f>
        <v/>
      </c>
      <c r="I984" s="8" t="inlineStr">
        <is>
          <t>Wikipedia</t>
        </is>
      </c>
      <c r="J984" s="9" t="inlineStr"/>
      <c r="K984" s="9" t="inlineStr"/>
    </row>
    <row r="985">
      <c r="A985" s="6" t="inlineStr">
        <is>
          <t>BB21</t>
        </is>
      </c>
      <c r="B985" s="6" t="inlineStr">
        <is>
          <t>Week 3</t>
        </is>
      </c>
      <c r="C985" s="6" t="inlineStr">
        <is>
          <t>Eviction</t>
        </is>
      </c>
      <c r="D985" s="6" t="inlineStr">
        <is>
          <t>Nick</t>
        </is>
      </c>
      <c r="E985" s="6" t="inlineStr"/>
      <c r="F985" s="6" t="inlineStr">
        <is>
          <t>Head of Household</t>
        </is>
      </c>
      <c r="G985" s="6" t="inlineStr">
        <is>
          <t>Cliff</t>
        </is>
      </c>
      <c r="H985" s="6" t="str">
        <f>IF(E985="","",IF(E985=G985,"Yes","No"))</f>
        <v/>
      </c>
      <c r="I985" s="8" t="inlineStr">
        <is>
          <t>Wikipedia</t>
        </is>
      </c>
      <c r="J985" s="9" t="inlineStr"/>
      <c r="K985" s="9" t="inlineStr"/>
    </row>
    <row r="986">
      <c r="A986" s="6" t="inlineStr">
        <is>
          <t>BB21</t>
        </is>
      </c>
      <c r="B986" s="6" t="inlineStr">
        <is>
          <t>Week 3</t>
        </is>
      </c>
      <c r="C986" s="6" t="inlineStr">
        <is>
          <t>Eviction</t>
        </is>
      </c>
      <c r="D986" s="6" t="inlineStr">
        <is>
          <t>Kemi</t>
        </is>
      </c>
      <c r="E986" s="6" t="inlineStr"/>
      <c r="F986" s="6" t="inlineStr">
        <is>
          <t>Camp Comeback (Day 23)</t>
        </is>
      </c>
      <c r="G986" s="6" t="inlineStr">
        <is>
          <t>Cliff</t>
        </is>
      </c>
      <c r="H986" s="6" t="str">
        <f>IF(E986="","",IF(E986=G986,"Yes","No"))</f>
        <v/>
      </c>
      <c r="I986" s="8" t="inlineStr">
        <is>
          <t>Wikipedia</t>
        </is>
      </c>
      <c r="J986" s="9" t="inlineStr"/>
      <c r="K986" s="9" t="inlineStr"/>
    </row>
    <row r="987">
      <c r="A987" s="6" t="inlineStr">
        <is>
          <t>BB21</t>
        </is>
      </c>
      <c r="B987" s="6" t="inlineStr">
        <is>
          <t>Week 3</t>
        </is>
      </c>
      <c r="C987" s="6" t="inlineStr">
        <is>
          <t>Eviction</t>
        </is>
      </c>
      <c r="D987" s="6" t="inlineStr">
        <is>
          <t>Ovi</t>
        </is>
      </c>
      <c r="E987" s="6" t="inlineStr"/>
      <c r="F987" s="6" t="inlineStr">
        <is>
          <t>Camp Comeback (Day 15)</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David</t>
        </is>
      </c>
      <c r="E988" s="6" t="inlineStr"/>
      <c r="F988" s="6" t="inlineStr">
        <is>
          <t>Camp Comeback (Day 15)</t>
        </is>
      </c>
      <c r="G988" s="6" t="inlineStr">
        <is>
          <t>Cliff</t>
        </is>
      </c>
      <c r="H988" s="6" t="str">
        <f>IF(E988="","",IF(E988=G988,"Yes","No"))</f>
        <v/>
      </c>
      <c r="I988" s="8" t="inlineStr">
        <is>
          <t>Wikipedia</t>
        </is>
      </c>
      <c r="J988" s="9" t="inlineStr"/>
      <c r="K988" s="9" t="inlineStr"/>
    </row>
    <row r="989">
      <c r="A989" s="6" t="inlineStr">
        <is>
          <t>BB21</t>
        </is>
      </c>
      <c r="B989" s="6" t="inlineStr">
        <is>
          <t>Week 4</t>
        </is>
      </c>
      <c r="C989" s="6" t="inlineStr"/>
      <c r="D989" s="6" t="inlineStr">
        <is>
          <t>Michie</t>
        </is>
      </c>
      <c r="E989" s="6" t="inlineStr">
        <is>
          <t>Isabella</t>
        </is>
      </c>
      <c r="F989" s="6" t="inlineStr"/>
      <c r="G989" s="6" t="inlineStr">
        <is>
          <t>Isabella</t>
        </is>
      </c>
      <c r="H989" s="6" t="str">
        <f>IF(E989="","",IF(E989=G989,"Yes","No"))</f>
        <v>Yes</v>
      </c>
      <c r="I989" s="8" t="inlineStr">
        <is>
          <t>Wikipedia</t>
        </is>
      </c>
      <c r="J989" s="9" t="inlineStr"/>
      <c r="K989" s="9" t="inlineStr"/>
    </row>
    <row r="990">
      <c r="A990" s="6" t="inlineStr">
        <is>
          <t>BB21</t>
        </is>
      </c>
      <c r="B990" s="6" t="inlineStr">
        <is>
          <t>Week 4</t>
        </is>
      </c>
      <c r="C990" s="6" t="inlineStr"/>
      <c r="D990" s="6" t="inlineStr">
        <is>
          <t>Holly</t>
        </is>
      </c>
      <c r="E990" s="6" t="inlineStr">
        <is>
          <t>Isabella</t>
        </is>
      </c>
      <c r="F990" s="6" t="inlineStr"/>
      <c r="G990" s="6" t="inlineStr">
        <is>
          <t>Isabella</t>
        </is>
      </c>
      <c r="H990" s="6" t="str">
        <f>IF(E990="","",IF(E990=G990,"Yes","No"))</f>
        <v>Yes</v>
      </c>
      <c r="I990" s="8" t="inlineStr">
        <is>
          <t>Wikipedia</t>
        </is>
      </c>
      <c r="J990" s="9" t="inlineStr"/>
      <c r="K990" s="9" t="inlineStr"/>
    </row>
    <row r="991">
      <c r="A991" s="6" t="inlineStr">
        <is>
          <t>BB21</t>
        </is>
      </c>
      <c r="B991" s="6" t="inlineStr">
        <is>
          <t>Week 4</t>
        </is>
      </c>
      <c r="C991" s="6" t="inlineStr"/>
      <c r="D991" s="6" t="inlineStr">
        <is>
          <t>Nicole</t>
        </is>
      </c>
      <c r="E991" s="6" t="inlineStr">
        <is>
          <t>Isabella</t>
        </is>
      </c>
      <c r="F991" s="6" t="inlineStr"/>
      <c r="G991" s="6" t="inlineStr">
        <is>
          <t>Isabella</t>
        </is>
      </c>
      <c r="H991" s="6" t="str">
        <f>IF(E991="","",IF(E991=G991,"Yes","No"))</f>
        <v>Yes</v>
      </c>
      <c r="I991" s="8" t="inlineStr">
        <is>
          <t>Wikipedia</t>
        </is>
      </c>
      <c r="J991" s="9" t="inlineStr"/>
      <c r="K991" s="9" t="inlineStr"/>
    </row>
    <row r="992">
      <c r="A992" s="6" t="inlineStr">
        <is>
          <t>BB21</t>
        </is>
      </c>
      <c r="B992" s="6" t="inlineStr">
        <is>
          <t>Week 4</t>
        </is>
      </c>
      <c r="C992" s="6" t="inlineStr"/>
      <c r="D992" s="6" t="inlineStr">
        <is>
          <t>Tommy</t>
        </is>
      </c>
      <c r="E992" s="6" t="inlineStr">
        <is>
          <t>Isabella</t>
        </is>
      </c>
      <c r="F992" s="6" t="inlineStr"/>
      <c r="G992" s="6" t="inlineStr">
        <is>
          <t>Isabella</t>
        </is>
      </c>
      <c r="H992" s="6" t="str">
        <f>IF(E992="","",IF(E992=G992,"Yes","No"))</f>
        <v>Yes</v>
      </c>
      <c r="I992" s="8" t="inlineStr">
        <is>
          <t>Wikipedia</t>
        </is>
      </c>
      <c r="J992" s="9" t="inlineStr"/>
      <c r="K992" s="9" t="inlineStr"/>
    </row>
    <row r="993">
      <c r="A993" s="6" t="inlineStr">
        <is>
          <t>BB21</t>
        </is>
      </c>
      <c r="B993" s="6" t="inlineStr">
        <is>
          <t>Week 4</t>
        </is>
      </c>
      <c r="C993" s="6" t="inlineStr"/>
      <c r="D993" s="6" t="inlineStr">
        <is>
          <t>Christie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Jessica</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Nick</t>
        </is>
      </c>
      <c r="E995" s="6" t="inlineStr">
        <is>
          <t>Jack</t>
        </is>
      </c>
      <c r="F995" s="6" t="inlineStr"/>
      <c r="G995" s="6" t="inlineStr">
        <is>
          <t>Isabella</t>
        </is>
      </c>
      <c r="H995" s="6" t="str">
        <f>IF(E995="","",IF(E995=G995,"Yes","No"))</f>
        <v>No</v>
      </c>
      <c r="I995" s="8" t="inlineStr">
        <is>
          <t>Wikipedia</t>
        </is>
      </c>
      <c r="J995" s="9" t="inlineStr"/>
      <c r="K995" s="9" t="inlineStr"/>
    </row>
    <row r="996">
      <c r="A996" s="6" t="inlineStr">
        <is>
          <t>BB21</t>
        </is>
      </c>
      <c r="B996" s="6" t="inlineStr">
        <is>
          <t>Week 4</t>
        </is>
      </c>
      <c r="C996" s="6" t="inlineStr"/>
      <c r="D996" s="6" t="inlineStr">
        <is>
          <t>Analyse</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Kathryn</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Sam</t>
        </is>
      </c>
      <c r="E998" s="6" t="inlineStr">
        <is>
          <t>Jack</t>
        </is>
      </c>
      <c r="F998" s="6" t="inlineStr"/>
      <c r="G998" s="6" t="inlineStr">
        <is>
          <t>Isabella</t>
        </is>
      </c>
      <c r="H998" s="6" t="str">
        <f>IF(E998="","",IF(E998=G998,"Yes","No"))</f>
        <v>No</v>
      </c>
      <c r="I998" s="8" t="inlineStr">
        <is>
          <t>Wikipedia</t>
        </is>
      </c>
      <c r="J998" s="9" t="inlineStr"/>
      <c r="K998" s="9" t="inlineStr"/>
    </row>
    <row r="999">
      <c r="A999" s="6" t="inlineStr">
        <is>
          <t>BB21</t>
        </is>
      </c>
      <c r="B999" s="6" t="inlineStr">
        <is>
          <t>Week 4</t>
        </is>
      </c>
      <c r="C999" s="6" t="inlineStr"/>
      <c r="D999" s="6" t="inlineStr">
        <is>
          <t>Cliff</t>
        </is>
      </c>
      <c r="E999" s="6" t="inlineStr"/>
      <c r="F999" s="6" t="inlineStr">
        <is>
          <t>Head of Household</t>
        </is>
      </c>
      <c r="G999" s="6" t="inlineStr">
        <is>
          <t>Isabella</t>
        </is>
      </c>
      <c r="H999" s="6" t="str">
        <f>IF(E999="","",IF(E999=G999,"Yes","No"))</f>
        <v/>
      </c>
      <c r="I999" s="8" t="inlineStr">
        <is>
          <t>Wikipedia</t>
        </is>
      </c>
      <c r="J999" s="9" t="inlineStr"/>
      <c r="K999" s="9" t="inlineStr"/>
    </row>
    <row r="1000">
      <c r="A1000" s="6" t="inlineStr">
        <is>
          <t>BB21</t>
        </is>
      </c>
      <c r="B1000" s="6" t="inlineStr">
        <is>
          <t>Week 4</t>
        </is>
      </c>
      <c r="C1000" s="6" t="inlineStr"/>
      <c r="D1000" s="6" t="inlineStr">
        <is>
          <t>Jack</t>
        </is>
      </c>
      <c r="E1000" s="6" t="inlineStr"/>
      <c r="F1000" s="6" t="inlineStr">
        <is>
          <t>Nominated</t>
        </is>
      </c>
      <c r="G1000" s="6" t="inlineStr">
        <is>
          <t>Isabella</t>
        </is>
      </c>
      <c r="H1000" s="6" t="str">
        <f>IF(E1000="","",IF(E1000=G1000,"Yes","No"))</f>
        <v/>
      </c>
      <c r="I1000" s="8" t="inlineStr">
        <is>
          <t>Wikipedia</t>
        </is>
      </c>
      <c r="J1000" s="9" t="inlineStr"/>
      <c r="K1000" s="9" t="inlineStr"/>
    </row>
    <row r="1001">
      <c r="A1001" s="6" t="inlineStr">
        <is>
          <t>BB21</t>
        </is>
      </c>
      <c r="B1001" s="6" t="inlineStr">
        <is>
          <t>Week 4</t>
        </is>
      </c>
      <c r="C1001" s="6" t="inlineStr"/>
      <c r="D1001" s="6" t="inlineStr">
        <is>
          <t>Isabella</t>
        </is>
      </c>
      <c r="E1001" s="6" t="inlineStr"/>
      <c r="F1001" s="6" t="inlineStr">
        <is>
          <t>Nominated</t>
        </is>
      </c>
      <c r="G1001" s="6" t="inlineStr">
        <is>
          <t>Isabella</t>
        </is>
      </c>
      <c r="H1001" s="6" t="str">
        <f>IF(E1001="","",IF(E1001=G1001,"Yes","No"))</f>
        <v/>
      </c>
      <c r="I1001" s="8" t="inlineStr">
        <is>
          <t>Wikipedia</t>
        </is>
      </c>
      <c r="J1001" s="9" t="inlineStr"/>
      <c r="K1001" s="9" t="inlineStr"/>
    </row>
    <row r="1002">
      <c r="A1002" s="6" t="inlineStr">
        <is>
          <t>BB21</t>
        </is>
      </c>
      <c r="B1002" s="6" t="inlineStr">
        <is>
          <t>Week 4</t>
        </is>
      </c>
      <c r="C1002" s="6" t="inlineStr"/>
      <c r="D1002" s="6" t="inlineStr">
        <is>
          <t>Kemi</t>
        </is>
      </c>
      <c r="E1002" s="6" t="inlineStr"/>
      <c r="F1002" s="6" t="inlineStr">
        <is>
          <t>Remained evicted (Day 30)</t>
        </is>
      </c>
      <c r="G1002" s="6" t="inlineStr">
        <is>
          <t>Isabella</t>
        </is>
      </c>
      <c r="H1002" s="6" t="str">
        <f>IF(E1002="","",IF(E1002=G1002,"Yes","No"))</f>
        <v/>
      </c>
      <c r="I1002" s="8" t="inlineStr">
        <is>
          <t>Wikipedia</t>
        </is>
      </c>
      <c r="J1002" s="9" t="inlineStr"/>
      <c r="K1002" s="9" t="inlineStr"/>
    </row>
    <row r="1003">
      <c r="A1003" s="6" t="inlineStr">
        <is>
          <t>BB21</t>
        </is>
      </c>
      <c r="B1003" s="6" t="inlineStr">
        <is>
          <t>Week 4</t>
        </is>
      </c>
      <c r="C1003" s="6" t="inlineStr"/>
      <c r="D1003" s="6" t="inlineStr">
        <is>
          <t>Ovi</t>
        </is>
      </c>
      <c r="E1003" s="6" t="inlineStr"/>
      <c r="F1003" s="6" t="inlineStr">
        <is>
          <t>Remained evicted (Day 30)</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David</t>
        </is>
      </c>
      <c r="E1004" s="6" t="inlineStr"/>
      <c r="F1004" s="6" t="inlineStr">
        <is>
          <t>Remained evicted (Day 30)</t>
        </is>
      </c>
      <c r="G1004" s="6" t="inlineStr">
        <is>
          <t>Isabella</t>
        </is>
      </c>
      <c r="H1004" s="6" t="str">
        <f>IF(E1004="","",IF(E1004=G1004,"Yes","No"))</f>
        <v/>
      </c>
      <c r="I1004" s="8" t="inlineStr">
        <is>
          <t>Wikipedia</t>
        </is>
      </c>
      <c r="J1004" s="9" t="inlineStr"/>
      <c r="K1004" s="9" t="inlineStr"/>
    </row>
    <row r="1005">
      <c r="A1005" s="6" t="inlineStr">
        <is>
          <t>BB21</t>
        </is>
      </c>
      <c r="B1005" s="6" t="inlineStr">
        <is>
          <t>Week 5</t>
        </is>
      </c>
      <c r="C1005" s="6" t="inlineStr"/>
      <c r="D1005" s="6" t="inlineStr">
        <is>
          <t>Michie</t>
        </is>
      </c>
      <c r="E1005" s="6" t="inlineStr">
        <is>
          <t>Sam</t>
        </is>
      </c>
      <c r="F1005" s="6" t="inlineStr"/>
      <c r="G1005" s="6" t="inlineStr">
        <is>
          <t>Sam</t>
        </is>
      </c>
      <c r="H1005" s="6" t="str">
        <f>IF(E1005="","",IF(E1005=G1005,"Yes","No"))</f>
        <v>Yes</v>
      </c>
      <c r="I1005" s="8" t="inlineStr">
        <is>
          <t>Wikipedia</t>
        </is>
      </c>
      <c r="J1005" s="9" t="inlineStr"/>
      <c r="K1005" s="9" t="inlineStr"/>
    </row>
    <row r="1006">
      <c r="A1006" s="6" t="inlineStr">
        <is>
          <t>BB21</t>
        </is>
      </c>
      <c r="B1006" s="6" t="inlineStr">
        <is>
          <t>Week 5</t>
        </is>
      </c>
      <c r="C1006" s="6" t="inlineStr"/>
      <c r="D1006" s="6" t="inlineStr">
        <is>
          <t>Nicole</t>
        </is>
      </c>
      <c r="E1006" s="6" t="inlineStr">
        <is>
          <t>Sam</t>
        </is>
      </c>
      <c r="F1006" s="6" t="inlineStr"/>
      <c r="G1006" s="6" t="inlineStr">
        <is>
          <t>Sam</t>
        </is>
      </c>
      <c r="H1006" s="6" t="str">
        <f>IF(E1006="","",IF(E1006=G1006,"Yes","No"))</f>
        <v>Yes</v>
      </c>
      <c r="I1006" s="8" t="inlineStr">
        <is>
          <t>Wikipedia</t>
        </is>
      </c>
      <c r="J1006" s="9" t="inlineStr"/>
      <c r="K1006" s="9" t="inlineStr"/>
    </row>
    <row r="1007">
      <c r="A1007" s="6" t="inlineStr">
        <is>
          <t>BB21</t>
        </is>
      </c>
      <c r="B1007" s="6" t="inlineStr">
        <is>
          <t>Week 5</t>
        </is>
      </c>
      <c r="C1007" s="6" t="inlineStr"/>
      <c r="D1007" s="6" t="inlineStr">
        <is>
          <t>Cliff</t>
        </is>
      </c>
      <c r="E1007" s="6" t="inlineStr">
        <is>
          <t>Sam</t>
        </is>
      </c>
      <c r="F1007" s="6" t="inlineStr"/>
      <c r="G1007" s="6" t="inlineStr">
        <is>
          <t>Sam</t>
        </is>
      </c>
      <c r="H1007" s="6" t="str">
        <f>IF(E1007="","",IF(E1007=G1007,"Yes","No"))</f>
        <v>Yes</v>
      </c>
      <c r="I1007" s="8" t="inlineStr">
        <is>
          <t>Wikipedia</t>
        </is>
      </c>
      <c r="J1007" s="9" t="inlineStr"/>
      <c r="K1007" s="9" t="inlineStr"/>
    </row>
    <row r="1008">
      <c r="A1008" s="6" t="inlineStr">
        <is>
          <t>BB21</t>
        </is>
      </c>
      <c r="B1008" s="6" t="inlineStr">
        <is>
          <t>Week 5</t>
        </is>
      </c>
      <c r="C1008" s="6" t="inlineStr"/>
      <c r="D1008" s="6" t="inlineStr">
        <is>
          <t>Tommy</t>
        </is>
      </c>
      <c r="E1008" s="6" t="inlineStr">
        <is>
          <t>Sam</t>
        </is>
      </c>
      <c r="F1008" s="6" t="inlineStr"/>
      <c r="G1008" s="6" t="inlineStr">
        <is>
          <t>Sam</t>
        </is>
      </c>
      <c r="H1008" s="6" t="str">
        <f>IF(E1008="","",IF(E1008=G1008,"Yes","No"))</f>
        <v>Yes</v>
      </c>
      <c r="I1008" s="8" t="inlineStr">
        <is>
          <t>Wikipedia</t>
        </is>
      </c>
      <c r="J1008" s="9" t="inlineStr"/>
      <c r="K1008" s="9" t="inlineStr"/>
    </row>
    <row r="1009">
      <c r="A1009" s="6" t="inlineStr">
        <is>
          <t>BB21</t>
        </is>
      </c>
      <c r="B1009" s="6" t="inlineStr">
        <is>
          <t>Week 5</t>
        </is>
      </c>
      <c r="C1009" s="6" t="inlineStr"/>
      <c r="D1009" s="6" t="inlineStr">
        <is>
          <t>Christie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Jessica</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Nick</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Analyse</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Jack</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Holly</t>
        </is>
      </c>
      <c r="E1014" s="6" t="inlineStr"/>
      <c r="F1014" s="6" t="inlineStr">
        <is>
          <t>Head of Household</t>
        </is>
      </c>
      <c r="G1014" s="6" t="inlineStr">
        <is>
          <t>Sam</t>
        </is>
      </c>
      <c r="H1014" s="6" t="str">
        <f>IF(E1014="","",IF(E1014=G1014,"Yes","No"))</f>
        <v/>
      </c>
      <c r="I1014" s="8" t="inlineStr">
        <is>
          <t>Wikipedia</t>
        </is>
      </c>
      <c r="J1014" s="9" t="inlineStr"/>
      <c r="K1014" s="9" t="inlineStr"/>
    </row>
    <row r="1015">
      <c r="A1015" s="6" t="inlineStr">
        <is>
          <t>BB21</t>
        </is>
      </c>
      <c r="B1015" s="6" t="inlineStr">
        <is>
          <t>Week 5</t>
        </is>
      </c>
      <c r="C1015" s="6" t="inlineStr"/>
      <c r="D1015" s="6" t="inlineStr">
        <is>
          <t>Kathryn</t>
        </is>
      </c>
      <c r="E1015" s="6" t="inlineStr"/>
      <c r="F1015" s="6" t="inlineStr">
        <is>
          <t>Nominated</t>
        </is>
      </c>
      <c r="G1015" s="6" t="inlineStr">
        <is>
          <t>Sam</t>
        </is>
      </c>
      <c r="H1015" s="6" t="str">
        <f>IF(E1015="","",IF(E1015=G1015,"Yes","No"))</f>
        <v/>
      </c>
      <c r="I1015" s="8" t="inlineStr">
        <is>
          <t>Wikipedia</t>
        </is>
      </c>
      <c r="J1015" s="9" t="inlineStr"/>
      <c r="K1015" s="9" t="inlineStr"/>
    </row>
    <row r="1016">
      <c r="A1016" s="6" t="inlineStr">
        <is>
          <t>BB21</t>
        </is>
      </c>
      <c r="B1016" s="6" t="inlineStr">
        <is>
          <t>Week 5</t>
        </is>
      </c>
      <c r="C1016" s="6" t="inlineStr"/>
      <c r="D1016" s="6" t="inlineStr">
        <is>
          <t>Sam</t>
        </is>
      </c>
      <c r="E1016" s="6" t="inlineStr"/>
      <c r="F1016" s="6" t="inlineStr">
        <is>
          <t>Nominated</t>
        </is>
      </c>
      <c r="G1016" s="6" t="inlineStr">
        <is>
          <t>Sam</t>
        </is>
      </c>
      <c r="H1016" s="6" t="str">
        <f>IF(E1016="","",IF(E1016=G1016,"Yes","No"))</f>
        <v/>
      </c>
      <c r="I1016" s="8" t="inlineStr">
        <is>
          <t>Wikipedia</t>
        </is>
      </c>
      <c r="J1016" s="9" t="inlineStr"/>
      <c r="K1016" s="9" t="inlineStr"/>
    </row>
    <row r="1017">
      <c r="A1017" s="6" t="inlineStr">
        <is>
          <t>BB21</t>
        </is>
      </c>
      <c r="B1017" s="6" t="inlineStr">
        <is>
          <t>Week 5</t>
        </is>
      </c>
      <c r="C1017" s="6" t="inlineStr"/>
      <c r="D1017" s="6" t="inlineStr">
        <is>
          <t>Kemi</t>
        </is>
      </c>
      <c r="E1017" s="6" t="inlineStr"/>
      <c r="F1017" s="6" t="inlineStr">
        <is>
          <t>Remained evicted (Day 30)</t>
        </is>
      </c>
      <c r="G1017" s="6" t="inlineStr">
        <is>
          <t>Sam</t>
        </is>
      </c>
      <c r="H1017" s="6" t="str">
        <f>IF(E1017="","",IF(E1017=G1017,"Yes","No"))</f>
        <v/>
      </c>
      <c r="I1017" s="8" t="inlineStr">
        <is>
          <t>Wikipedia</t>
        </is>
      </c>
      <c r="J1017" s="9" t="inlineStr"/>
      <c r="K1017" s="9" t="inlineStr"/>
    </row>
    <row r="1018">
      <c r="A1018" s="6" t="inlineStr">
        <is>
          <t>BB21</t>
        </is>
      </c>
      <c r="B1018" s="6" t="inlineStr">
        <is>
          <t>Week 5</t>
        </is>
      </c>
      <c r="C1018" s="6" t="inlineStr"/>
      <c r="D1018" s="6" t="inlineStr">
        <is>
          <t>Ovi</t>
        </is>
      </c>
      <c r="E1018" s="6" t="inlineStr"/>
      <c r="F1018" s="6" t="inlineStr">
        <is>
          <t>Remained evicted (Day 30)</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David</t>
        </is>
      </c>
      <c r="E1019" s="6" t="inlineStr"/>
      <c r="F1019" s="6" t="inlineStr">
        <is>
          <t>Remained evicted (Day 30)</t>
        </is>
      </c>
      <c r="G1019" s="6" t="inlineStr">
        <is>
          <t>Sam</t>
        </is>
      </c>
      <c r="H1019" s="6" t="str">
        <f>IF(E1019="","",IF(E1019=G1019,"Yes","No"))</f>
        <v/>
      </c>
      <c r="I1019" s="8" t="inlineStr">
        <is>
          <t>Wikipedia</t>
        </is>
      </c>
      <c r="J1019" s="9" t="inlineStr"/>
      <c r="K1019" s="9" t="inlineStr"/>
    </row>
    <row r="1020">
      <c r="A1020" s="6" t="inlineStr">
        <is>
          <t>BB21</t>
        </is>
      </c>
      <c r="B1020" s="6" t="inlineStr">
        <is>
          <t>Week 6</t>
        </is>
      </c>
      <c r="C1020" s="6" t="inlineStr"/>
      <c r="D1020" s="6" t="inlineStr">
        <is>
          <t>Holly</t>
        </is>
      </c>
      <c r="E1020" s="6" t="inlineStr">
        <is>
          <t>Jack</t>
        </is>
      </c>
      <c r="F1020" s="6" t="inlineStr"/>
      <c r="G1020" s="6" t="inlineStr">
        <is>
          <t>Jack</t>
        </is>
      </c>
      <c r="H1020" s="6" t="str">
        <f>IF(E1020="","",IF(E1020=G1020,"Yes","No"))</f>
        <v>Yes</v>
      </c>
      <c r="I1020" s="8" t="inlineStr">
        <is>
          <t>Wikipedia</t>
        </is>
      </c>
      <c r="J1020" s="9" t="inlineStr"/>
      <c r="K1020" s="9" t="inlineStr"/>
    </row>
    <row r="1021">
      <c r="A1021" s="6" t="inlineStr">
        <is>
          <t>BB21</t>
        </is>
      </c>
      <c r="B1021" s="6" t="inlineStr">
        <is>
          <t>Week 6</t>
        </is>
      </c>
      <c r="C1021" s="6" t="inlineStr"/>
      <c r="D1021" s="6" t="inlineStr">
        <is>
          <t>Nicole</t>
        </is>
      </c>
      <c r="E1021" s="6" t="inlineStr">
        <is>
          <t>Jack</t>
        </is>
      </c>
      <c r="F1021" s="6" t="inlineStr"/>
      <c r="G1021" s="6" t="inlineStr">
        <is>
          <t>Jack</t>
        </is>
      </c>
      <c r="H1021" s="6" t="str">
        <f>IF(E1021="","",IF(E1021=G1021,"Yes","No"))</f>
        <v>Yes</v>
      </c>
      <c r="I1021" s="8" t="inlineStr">
        <is>
          <t>Wikipedia</t>
        </is>
      </c>
      <c r="J1021" s="9" t="inlineStr"/>
      <c r="K1021" s="9" t="inlineStr"/>
    </row>
    <row r="1022">
      <c r="A1022" s="6" t="inlineStr">
        <is>
          <t>BB21</t>
        </is>
      </c>
      <c r="B1022" s="6" t="inlineStr">
        <is>
          <t>Week 6</t>
        </is>
      </c>
      <c r="C1022" s="6" t="inlineStr"/>
      <c r="D1022" s="6" t="inlineStr">
        <is>
          <t>Cliff</t>
        </is>
      </c>
      <c r="E1022" s="6" t="inlineStr">
        <is>
          <t>Jack</t>
        </is>
      </c>
      <c r="F1022" s="6" t="inlineStr"/>
      <c r="G1022" s="6" t="inlineStr">
        <is>
          <t>Jack</t>
        </is>
      </c>
      <c r="H1022" s="6" t="str">
        <f>IF(E1022="","",IF(E1022=G1022,"Yes","No"))</f>
        <v>Yes</v>
      </c>
      <c r="I1022" s="8" t="inlineStr">
        <is>
          <t>Wikipedia</t>
        </is>
      </c>
      <c r="J1022" s="9" t="inlineStr"/>
      <c r="K1022" s="9" t="inlineStr"/>
    </row>
    <row r="1023">
      <c r="A1023" s="6" t="inlineStr">
        <is>
          <t>BB21</t>
        </is>
      </c>
      <c r="B1023" s="6" t="inlineStr">
        <is>
          <t>Week 6</t>
        </is>
      </c>
      <c r="C1023" s="6" t="inlineStr"/>
      <c r="D1023" s="6" t="inlineStr">
        <is>
          <t>Tommy</t>
        </is>
      </c>
      <c r="E1023" s="6" t="inlineStr">
        <is>
          <t>Jack</t>
        </is>
      </c>
      <c r="F1023" s="6" t="inlineStr"/>
      <c r="G1023" s="6" t="inlineStr">
        <is>
          <t>Jack</t>
        </is>
      </c>
      <c r="H1023" s="6" t="str">
        <f>IF(E1023="","",IF(E1023=G1023,"Yes","No"))</f>
        <v>Yes</v>
      </c>
      <c r="I1023" s="8" t="inlineStr">
        <is>
          <t>Wikipedia</t>
        </is>
      </c>
      <c r="J1023" s="9" t="inlineStr"/>
      <c r="K1023" s="9" t="inlineStr"/>
    </row>
    <row r="1024">
      <c r="A1024" s="6" t="inlineStr">
        <is>
          <t>BB21</t>
        </is>
      </c>
      <c r="B1024" s="6" t="inlineStr">
        <is>
          <t>Week 6</t>
        </is>
      </c>
      <c r="C1024" s="6" t="inlineStr"/>
      <c r="D1024" s="6" t="inlineStr">
        <is>
          <t>Christie</t>
        </is>
      </c>
      <c r="E1024" s="6" t="inlineStr">
        <is>
          <t>Michie</t>
        </is>
      </c>
      <c r="F1024" s="6" t="inlineStr"/>
      <c r="G1024" s="6" t="inlineStr">
        <is>
          <t>Jack</t>
        </is>
      </c>
      <c r="H1024" s="6" t="str">
        <f>IF(E1024="","",IF(E1024=G1024,"Yes","No"))</f>
        <v>No</v>
      </c>
      <c r="I1024" s="8" t="inlineStr">
        <is>
          <t>Wikipedia</t>
        </is>
      </c>
      <c r="J1024" s="9" t="inlineStr"/>
      <c r="K1024" s="9" t="inlineStr"/>
    </row>
    <row r="1025">
      <c r="A1025" s="6" t="inlineStr">
        <is>
          <t>BB21</t>
        </is>
      </c>
      <c r="B1025" s="6" t="inlineStr">
        <is>
          <t>Week 6</t>
        </is>
      </c>
      <c r="C1025" s="6" t="inlineStr"/>
      <c r="D1025" s="6" t="inlineStr">
        <is>
          <t>Nick</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Analyse</t>
        </is>
      </c>
      <c r="E1026" s="6" t="inlineStr">
        <is>
          <t>Michie</t>
        </is>
      </c>
      <c r="F1026" s="6" t="inlineStr"/>
      <c r="G1026" s="6" t="inlineStr">
        <is>
          <t>Jack</t>
        </is>
      </c>
      <c r="H1026" s="6" t="str">
        <f>IF(E1026="","",IF(E1026=G1026,"Yes","No"))</f>
        <v>No</v>
      </c>
      <c r="I1026" s="8" t="inlineStr">
        <is>
          <t>Wikipedia</t>
        </is>
      </c>
      <c r="J1026" s="9" t="inlineStr"/>
      <c r="K1026" s="9" t="inlineStr"/>
    </row>
    <row r="1027">
      <c r="A1027" s="6" t="inlineStr">
        <is>
          <t>BB21</t>
        </is>
      </c>
      <c r="B1027" s="6" t="inlineStr">
        <is>
          <t>Week 6</t>
        </is>
      </c>
      <c r="C1027" s="6" t="inlineStr"/>
      <c r="D1027" s="6" t="inlineStr">
        <is>
          <t>Kathryn</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Michie</t>
        </is>
      </c>
      <c r="E1028" s="6" t="inlineStr"/>
      <c r="F1028" s="6" t="inlineStr">
        <is>
          <t>Nominated</t>
        </is>
      </c>
      <c r="G1028" s="6" t="inlineStr">
        <is>
          <t>Jack</t>
        </is>
      </c>
      <c r="H1028" s="6" t="str">
        <f>IF(E1028="","",IF(E1028=G1028,"Yes","No"))</f>
        <v/>
      </c>
      <c r="I1028" s="8" t="inlineStr">
        <is>
          <t>Wikipedia</t>
        </is>
      </c>
      <c r="J1028" s="9" t="inlineStr"/>
      <c r="K1028" s="9" t="inlineStr"/>
    </row>
    <row r="1029">
      <c r="A1029" s="6" t="inlineStr">
        <is>
          <t>BB21</t>
        </is>
      </c>
      <c r="B1029" s="6" t="inlineStr">
        <is>
          <t>Week 6</t>
        </is>
      </c>
      <c r="C1029" s="6" t="inlineStr"/>
      <c r="D1029" s="6" t="inlineStr">
        <is>
          <t>Jessica</t>
        </is>
      </c>
      <c r="E1029" s="6" t="inlineStr"/>
      <c r="F1029" s="6" t="inlineStr">
        <is>
          <t>Head of Household</t>
        </is>
      </c>
      <c r="G1029" s="6" t="inlineStr">
        <is>
          <t>Jack</t>
        </is>
      </c>
      <c r="H1029" s="6" t="str">
        <f>IF(E1029="","",IF(E1029=G1029,"Yes","No"))</f>
        <v/>
      </c>
      <c r="I1029" s="8" t="inlineStr">
        <is>
          <t>Wikipedia</t>
        </is>
      </c>
      <c r="J1029" s="9" t="inlineStr"/>
      <c r="K1029" s="9" t="inlineStr"/>
    </row>
    <row r="1030">
      <c r="A1030" s="6" t="inlineStr">
        <is>
          <t>BB21</t>
        </is>
      </c>
      <c r="B1030" s="6" t="inlineStr">
        <is>
          <t>Week 6</t>
        </is>
      </c>
      <c r="C1030" s="6" t="inlineStr"/>
      <c r="D1030" s="6" t="inlineStr">
        <is>
          <t>Jack</t>
        </is>
      </c>
      <c r="E1030" s="6" t="inlineStr"/>
      <c r="F1030" s="6" t="inlineStr">
        <is>
          <t>Nominated</t>
        </is>
      </c>
      <c r="G1030" s="6" t="inlineStr">
        <is>
          <t>Jack</t>
        </is>
      </c>
      <c r="H1030" s="6" t="str">
        <f>IF(E1030="","",IF(E1030=G1030,"Yes","No"))</f>
        <v/>
      </c>
      <c r="I1030" s="8" t="inlineStr">
        <is>
          <t>Wikipedia</t>
        </is>
      </c>
      <c r="J1030" s="9" t="inlineStr"/>
      <c r="K1030" s="9" t="inlineStr"/>
    </row>
    <row r="1031">
      <c r="A1031" s="6" t="inlineStr">
        <is>
          <t>BB21</t>
        </is>
      </c>
      <c r="B1031" s="6" t="inlineStr">
        <is>
          <t>Week 6</t>
        </is>
      </c>
      <c r="C1031" s="6" t="inlineStr"/>
      <c r="D1031" s="6" t="inlineStr">
        <is>
          <t>Kemi</t>
        </is>
      </c>
      <c r="E1031" s="6" t="inlineStr"/>
      <c r="F1031" s="6" t="inlineStr">
        <is>
          <t>Remained evicted (Day 30)</t>
        </is>
      </c>
      <c r="G1031" s="6" t="inlineStr">
        <is>
          <t>Jack</t>
        </is>
      </c>
      <c r="H1031" s="6" t="str">
        <f>IF(E1031="","",IF(E1031=G1031,"Yes","No"))</f>
        <v/>
      </c>
      <c r="I1031" s="8" t="inlineStr">
        <is>
          <t>Wikipedia</t>
        </is>
      </c>
      <c r="J1031" s="9" t="inlineStr"/>
      <c r="K1031" s="9" t="inlineStr"/>
    </row>
    <row r="1032">
      <c r="A1032" s="6" t="inlineStr">
        <is>
          <t>BB21</t>
        </is>
      </c>
      <c r="B1032" s="6" t="inlineStr">
        <is>
          <t>Week 6</t>
        </is>
      </c>
      <c r="C1032" s="6" t="inlineStr"/>
      <c r="D1032" s="6" t="inlineStr">
        <is>
          <t>Ovi</t>
        </is>
      </c>
      <c r="E1032" s="6" t="inlineStr"/>
      <c r="F1032" s="6" t="inlineStr">
        <is>
          <t>Remained evicted (Day 30)</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David</t>
        </is>
      </c>
      <c r="E1033" s="6" t="inlineStr"/>
      <c r="F1033" s="6" t="inlineStr">
        <is>
          <t>Remained evicted (Day 30)</t>
        </is>
      </c>
      <c r="G1033" s="6" t="inlineStr">
        <is>
          <t>Jack</t>
        </is>
      </c>
      <c r="H1033" s="6" t="str">
        <f>IF(E1033="","",IF(E1033=G1033,"Yes","No"))</f>
        <v/>
      </c>
      <c r="I1033" s="8" t="inlineStr">
        <is>
          <t>Wikipedia</t>
        </is>
      </c>
      <c r="J1033" s="9" t="inlineStr"/>
      <c r="K1033" s="9" t="inlineStr"/>
    </row>
    <row r="1034">
      <c r="A1034" s="6" t="inlineStr">
        <is>
          <t>BB21</t>
        </is>
      </c>
      <c r="B1034" s="6" t="inlineStr">
        <is>
          <t>Week 7</t>
        </is>
      </c>
      <c r="C1034" s="6" t="inlineStr"/>
      <c r="D1034" s="6" t="inlineStr">
        <is>
          <t>Michie</t>
        </is>
      </c>
      <c r="E1034" s="6" t="inlineStr">
        <is>
          <t>Kathryn</t>
        </is>
      </c>
      <c r="F1034" s="6" t="inlineStr"/>
      <c r="G1034" s="6" t="inlineStr">
        <is>
          <t>Kathryn</t>
        </is>
      </c>
      <c r="H1034" s="6" t="str">
        <f>IF(E1034="","",IF(E1034=G1034,"Yes","No"))</f>
        <v>Yes</v>
      </c>
      <c r="I1034" s="8" t="inlineStr">
        <is>
          <t>Wikipedia</t>
        </is>
      </c>
      <c r="J1034" s="9" t="inlineStr"/>
      <c r="K1034" s="9" t="inlineStr"/>
    </row>
    <row r="1035">
      <c r="A1035" s="6" t="inlineStr">
        <is>
          <t>BB21</t>
        </is>
      </c>
      <c r="B1035" s="6" t="inlineStr">
        <is>
          <t>Week 7</t>
        </is>
      </c>
      <c r="C1035" s="6" t="inlineStr"/>
      <c r="D1035" s="6" t="inlineStr">
        <is>
          <t>Holly</t>
        </is>
      </c>
      <c r="E1035" s="6" t="inlineStr">
        <is>
          <t>Kathryn</t>
        </is>
      </c>
      <c r="F1035" s="6" t="inlineStr"/>
      <c r="G1035" s="6" t="inlineStr">
        <is>
          <t>Kathryn</t>
        </is>
      </c>
      <c r="H1035" s="6" t="str">
        <f>IF(E1035="","",IF(E1035=G1035,"Yes","No"))</f>
        <v>Yes</v>
      </c>
      <c r="I1035" s="8" t="inlineStr">
        <is>
          <t>Wikipedia</t>
        </is>
      </c>
      <c r="J1035" s="9" t="inlineStr"/>
      <c r="K1035" s="9" t="inlineStr"/>
    </row>
    <row r="1036">
      <c r="A1036" s="6" t="inlineStr">
        <is>
          <t>BB21</t>
        </is>
      </c>
      <c r="B1036" s="6" t="inlineStr">
        <is>
          <t>Week 7</t>
        </is>
      </c>
      <c r="C1036" s="6" t="inlineStr"/>
      <c r="D1036" s="6" t="inlineStr">
        <is>
          <t>Nicole</t>
        </is>
      </c>
      <c r="E1036" s="6" t="inlineStr">
        <is>
          <t>Kathryn</t>
        </is>
      </c>
      <c r="F1036" s="6" t="inlineStr"/>
      <c r="G1036" s="6" t="inlineStr">
        <is>
          <t>Kathryn</t>
        </is>
      </c>
      <c r="H1036" s="6" t="str">
        <f>IF(E1036="","",IF(E1036=G1036,"Yes","No"))</f>
        <v>Yes</v>
      </c>
      <c r="I1036" s="8" t="inlineStr">
        <is>
          <t>Wikipedia</t>
        </is>
      </c>
      <c r="J1036" s="9" t="inlineStr"/>
      <c r="K1036" s="9" t="inlineStr"/>
    </row>
    <row r="1037">
      <c r="A1037" s="6" t="inlineStr">
        <is>
          <t>BB21</t>
        </is>
      </c>
      <c r="B1037" s="6" t="inlineStr">
        <is>
          <t>Week 7</t>
        </is>
      </c>
      <c r="C1037" s="6" t="inlineStr"/>
      <c r="D1037" s="6" t="inlineStr">
        <is>
          <t>Christie</t>
        </is>
      </c>
      <c r="E1037" s="6" t="inlineStr">
        <is>
          <t>Kathryn</t>
        </is>
      </c>
      <c r="F1037" s="6" t="inlineStr"/>
      <c r="G1037" s="6" t="inlineStr">
        <is>
          <t>Kathryn</t>
        </is>
      </c>
      <c r="H1037" s="6" t="str">
        <f>IF(E1037="","",IF(E1037=G1037,"Yes","No"))</f>
        <v>Yes</v>
      </c>
      <c r="I1037" s="8" t="inlineStr">
        <is>
          <t>Wikipedia</t>
        </is>
      </c>
      <c r="J1037" s="9" t="inlineStr"/>
      <c r="K1037" s="9" t="inlineStr"/>
    </row>
    <row r="1038">
      <c r="A1038" s="6" t="inlineStr">
        <is>
          <t>BB21</t>
        </is>
      </c>
      <c r="B1038" s="6" t="inlineStr">
        <is>
          <t>Week 7</t>
        </is>
      </c>
      <c r="C1038" s="6" t="inlineStr"/>
      <c r="D1038" s="6" t="inlineStr">
        <is>
          <t>Jessica</t>
        </is>
      </c>
      <c r="E1038" s="6" t="inlineStr">
        <is>
          <t>Cliff</t>
        </is>
      </c>
      <c r="F1038" s="6" t="inlineStr"/>
      <c r="G1038" s="6" t="inlineStr">
        <is>
          <t>Kathryn</t>
        </is>
      </c>
      <c r="H1038" s="6" t="str">
        <f>IF(E1038="","",IF(E1038=G1038,"Yes","No"))</f>
        <v>No</v>
      </c>
      <c r="I1038" s="8" t="inlineStr">
        <is>
          <t>Wikipedia</t>
        </is>
      </c>
      <c r="J1038" s="9" t="inlineStr"/>
      <c r="K1038" s="9" t="inlineStr"/>
    </row>
    <row r="1039">
      <c r="A1039" s="6" t="inlineStr">
        <is>
          <t>BB21</t>
        </is>
      </c>
      <c r="B1039" s="6" t="inlineStr">
        <is>
          <t>Week 7</t>
        </is>
      </c>
      <c r="C1039" s="6" t="inlineStr"/>
      <c r="D1039" s="6" t="inlineStr">
        <is>
          <t>Nick</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Analyse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Cliff</t>
        </is>
      </c>
      <c r="E1041" s="6" t="inlineStr"/>
      <c r="F1041" s="6" t="inlineStr">
        <is>
          <t>Nominated</t>
        </is>
      </c>
      <c r="G1041" s="6" t="inlineStr">
        <is>
          <t>Kathryn</t>
        </is>
      </c>
      <c r="H1041" s="6" t="str">
        <f>IF(E1041="","",IF(E1041=G1041,"Yes","No"))</f>
        <v/>
      </c>
      <c r="I1041" s="8" t="inlineStr">
        <is>
          <t>Wikipedia</t>
        </is>
      </c>
      <c r="J1041" s="9" t="inlineStr"/>
      <c r="K1041" s="9" t="inlineStr"/>
    </row>
    <row r="1042">
      <c r="A1042" s="6" t="inlineStr">
        <is>
          <t>BB21</t>
        </is>
      </c>
      <c r="B1042" s="6" t="inlineStr">
        <is>
          <t>Week 7</t>
        </is>
      </c>
      <c r="C1042" s="6" t="inlineStr"/>
      <c r="D1042" s="6" t="inlineStr">
        <is>
          <t>Tommy</t>
        </is>
      </c>
      <c r="E1042" s="6" t="inlineStr"/>
      <c r="F1042" s="6" t="inlineStr">
        <is>
          <t>Head of Household</t>
        </is>
      </c>
      <c r="G1042" s="6" t="inlineStr">
        <is>
          <t>Kathryn</t>
        </is>
      </c>
      <c r="H1042" s="6" t="str">
        <f>IF(E1042="","",IF(E1042=G1042,"Yes","No"))</f>
        <v/>
      </c>
      <c r="I1042" s="8" t="inlineStr">
        <is>
          <t>Wikipedia</t>
        </is>
      </c>
      <c r="J1042" s="9" t="inlineStr"/>
      <c r="K1042" s="9" t="inlineStr"/>
    </row>
    <row r="1043">
      <c r="A1043" s="6" t="inlineStr">
        <is>
          <t>BB21</t>
        </is>
      </c>
      <c r="B1043" s="6" t="inlineStr">
        <is>
          <t>Week 7</t>
        </is>
      </c>
      <c r="C1043" s="6" t="inlineStr"/>
      <c r="D1043" s="6" t="inlineStr">
        <is>
          <t>Kathryn</t>
        </is>
      </c>
      <c r="E1043" s="6" t="inlineStr"/>
      <c r="F1043" s="6" t="inlineStr">
        <is>
          <t>Nominated</t>
        </is>
      </c>
      <c r="G1043" s="6" t="inlineStr">
        <is>
          <t>Kathryn</t>
        </is>
      </c>
      <c r="H1043" s="6" t="str">
        <f>IF(E1043="","",IF(E1043=G1043,"Yes","No"))</f>
        <v/>
      </c>
      <c r="I1043" s="8" t="inlineStr">
        <is>
          <t>Wikipedia</t>
        </is>
      </c>
      <c r="J1043" s="9" t="inlineStr"/>
      <c r="K1043" s="9" t="inlineStr"/>
    </row>
    <row r="1044">
      <c r="A1044" s="6" t="inlineStr">
        <is>
          <t>BB21</t>
        </is>
      </c>
      <c r="B1044" s="6" t="inlineStr">
        <is>
          <t>Week 7</t>
        </is>
      </c>
      <c r="C1044" s="6" t="inlineStr"/>
      <c r="D1044" s="6" t="inlineStr">
        <is>
          <t>Kemi</t>
        </is>
      </c>
      <c r="E1044" s="6" t="inlineStr"/>
      <c r="F1044" s="6" t="inlineStr">
        <is>
          <t>Remained evicted (Day 30)</t>
        </is>
      </c>
      <c r="G1044" s="6" t="inlineStr">
        <is>
          <t>Kathryn</t>
        </is>
      </c>
      <c r="H1044" s="6" t="str">
        <f>IF(E1044="","",IF(E1044=G1044,"Yes","No"))</f>
        <v/>
      </c>
      <c r="I1044" s="8" t="inlineStr">
        <is>
          <t>Wikipedia</t>
        </is>
      </c>
      <c r="J1044" s="9" t="inlineStr"/>
      <c r="K1044" s="9" t="inlineStr"/>
    </row>
    <row r="1045">
      <c r="A1045" s="6" t="inlineStr">
        <is>
          <t>BB21</t>
        </is>
      </c>
      <c r="B1045" s="6" t="inlineStr">
        <is>
          <t>Week 7</t>
        </is>
      </c>
      <c r="C1045" s="6" t="inlineStr"/>
      <c r="D1045" s="6" t="inlineStr">
        <is>
          <t>Ovi</t>
        </is>
      </c>
      <c r="E1045" s="6" t="inlineStr"/>
      <c r="F1045" s="6" t="inlineStr">
        <is>
          <t>Remained evicted (Day 30)</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David</t>
        </is>
      </c>
      <c r="E1046" s="6" t="inlineStr"/>
      <c r="F1046" s="6" t="inlineStr">
        <is>
          <t>Remained evicted (Day 30)</t>
        </is>
      </c>
      <c r="G1046" s="6" t="inlineStr">
        <is>
          <t>Kathryn</t>
        </is>
      </c>
      <c r="H1046" s="6" t="str">
        <f>IF(E1046="","",IF(E1046=G1046,"Yes","No"))</f>
        <v/>
      </c>
      <c r="I1046" s="8" t="inlineStr">
        <is>
          <t>Wikipedia</t>
        </is>
      </c>
      <c r="J1046" s="9" t="inlineStr"/>
      <c r="K1046" s="9" t="inlineStr"/>
    </row>
    <row r="1047">
      <c r="A1047" s="6" t="inlineStr">
        <is>
          <t>BB21</t>
        </is>
      </c>
      <c r="B1047" s="6" t="inlineStr">
        <is>
          <t>Week 8</t>
        </is>
      </c>
      <c r="C1047" s="6" t="inlineStr"/>
      <c r="D1047" s="6" t="inlineStr">
        <is>
          <t>Holly</t>
        </is>
      </c>
      <c r="E1047" s="6" t="inlineStr">
        <is>
          <t>Analyse</t>
        </is>
      </c>
      <c r="F1047" s="6" t="inlineStr"/>
      <c r="G1047" s="6" t="inlineStr">
        <is>
          <t>Analyse</t>
        </is>
      </c>
      <c r="H1047" s="6" t="str">
        <f>IF(E1047="","",IF(E1047=G1047,"Yes","No"))</f>
        <v>Yes</v>
      </c>
      <c r="I1047" s="8" t="inlineStr">
        <is>
          <t>Wikipedia</t>
        </is>
      </c>
      <c r="J1047" s="9" t="inlineStr"/>
      <c r="K1047" s="9" t="inlineStr"/>
    </row>
    <row r="1048">
      <c r="A1048" s="6" t="inlineStr">
        <is>
          <t>BB21</t>
        </is>
      </c>
      <c r="B1048" s="6" t="inlineStr">
        <is>
          <t>Week 8</t>
        </is>
      </c>
      <c r="C1048" s="6" t="inlineStr"/>
      <c r="D1048" s="6" t="inlineStr">
        <is>
          <t>Nicole</t>
        </is>
      </c>
      <c r="E1048" s="6" t="inlineStr">
        <is>
          <t>Analyse</t>
        </is>
      </c>
      <c r="F1048" s="6" t="inlineStr"/>
      <c r="G1048" s="6" t="inlineStr">
        <is>
          <t>Analyse</t>
        </is>
      </c>
      <c r="H1048" s="6" t="str">
        <f>IF(E1048="","",IF(E1048=G1048,"Yes","No"))</f>
        <v>Yes</v>
      </c>
      <c r="I1048" s="8" t="inlineStr">
        <is>
          <t>Wikipedia</t>
        </is>
      </c>
      <c r="J1048" s="9" t="inlineStr"/>
      <c r="K1048" s="9" t="inlineStr"/>
    </row>
    <row r="1049">
      <c r="A1049" s="6" t="inlineStr">
        <is>
          <t>BB21</t>
        </is>
      </c>
      <c r="B1049" s="6" t="inlineStr">
        <is>
          <t>Week 8</t>
        </is>
      </c>
      <c r="C1049" s="6" t="inlineStr"/>
      <c r="D1049" s="6" t="inlineStr">
        <is>
          <t>Cliff</t>
        </is>
      </c>
      <c r="E1049" s="6" t="inlineStr">
        <is>
          <t>Analyse</t>
        </is>
      </c>
      <c r="F1049" s="6" t="inlineStr"/>
      <c r="G1049" s="6" t="inlineStr">
        <is>
          <t>Analyse</t>
        </is>
      </c>
      <c r="H1049" s="6" t="str">
        <f>IF(E1049="","",IF(E1049=G1049,"Yes","No"))</f>
        <v>Yes</v>
      </c>
      <c r="I1049" s="8" t="inlineStr">
        <is>
          <t>Wikipedia</t>
        </is>
      </c>
      <c r="J1049" s="9" t="inlineStr"/>
      <c r="K1049" s="9" t="inlineStr"/>
    </row>
    <row r="1050">
      <c r="A1050" s="6" t="inlineStr">
        <is>
          <t>BB21</t>
        </is>
      </c>
      <c r="B1050" s="6" t="inlineStr">
        <is>
          <t>Week 8</t>
        </is>
      </c>
      <c r="C1050" s="6" t="inlineStr"/>
      <c r="D1050" s="6" t="inlineStr">
        <is>
          <t>Tommy</t>
        </is>
      </c>
      <c r="E1050" s="6" t="inlineStr">
        <is>
          <t>Analyse</t>
        </is>
      </c>
      <c r="F1050" s="6" t="inlineStr"/>
      <c r="G1050" s="6" t="inlineStr">
        <is>
          <t>Analyse</t>
        </is>
      </c>
      <c r="H1050" s="6" t="str">
        <f>IF(E1050="","",IF(E1050=G1050,"Yes","No"))</f>
        <v>Yes</v>
      </c>
      <c r="I1050" s="8" t="inlineStr">
        <is>
          <t>Wikipedia</t>
        </is>
      </c>
      <c r="J1050" s="9" t="inlineStr"/>
      <c r="K1050" s="9" t="inlineStr"/>
    </row>
    <row r="1051">
      <c r="A1051" s="6" t="inlineStr">
        <is>
          <t>BB21</t>
        </is>
      </c>
      <c r="B1051" s="6" t="inlineStr">
        <is>
          <t>Week 8</t>
        </is>
      </c>
      <c r="C1051" s="6" t="inlineStr"/>
      <c r="D1051" s="6" t="inlineStr">
        <is>
          <t>Jessica</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Nick</t>
        </is>
      </c>
      <c r="E1052" s="6" t="inlineStr">
        <is>
          <t>Christie</t>
        </is>
      </c>
      <c r="F1052" s="6" t="inlineStr"/>
      <c r="G1052" s="6" t="inlineStr">
        <is>
          <t>Analyse</t>
        </is>
      </c>
      <c r="H1052" s="6" t="str">
        <f>IF(E1052="","",IF(E1052=G1052,"Yes","No"))</f>
        <v>No</v>
      </c>
      <c r="I1052" s="8" t="inlineStr">
        <is>
          <t>Wikipedia</t>
        </is>
      </c>
      <c r="J1052" s="9" t="inlineStr"/>
      <c r="K1052" s="9" t="inlineStr"/>
    </row>
    <row r="1053">
      <c r="A1053" s="6" t="inlineStr">
        <is>
          <t>BB21</t>
        </is>
      </c>
      <c r="B1053" s="6" t="inlineStr">
        <is>
          <t>Week 8</t>
        </is>
      </c>
      <c r="C1053" s="6" t="inlineStr"/>
      <c r="D1053" s="6" t="inlineStr">
        <is>
          <t>Michie</t>
        </is>
      </c>
      <c r="E1053" s="6" t="inlineStr"/>
      <c r="F1053" s="6" t="inlineStr">
        <is>
          <t>Head of Household</t>
        </is>
      </c>
      <c r="G1053" s="6" t="inlineStr">
        <is>
          <t>Analyse</t>
        </is>
      </c>
      <c r="H1053" s="6" t="str">
        <f>IF(E1053="","",IF(E1053=G1053,"Yes","No"))</f>
        <v/>
      </c>
      <c r="I1053" s="8" t="inlineStr">
        <is>
          <t>Wikipedia</t>
        </is>
      </c>
      <c r="J1053" s="9" t="inlineStr"/>
      <c r="K1053" s="9" t="inlineStr"/>
    </row>
    <row r="1054">
      <c r="A1054" s="6" t="inlineStr">
        <is>
          <t>BB21</t>
        </is>
      </c>
      <c r="B1054" s="6" t="inlineStr">
        <is>
          <t>Week 8</t>
        </is>
      </c>
      <c r="C1054" s="6" t="inlineStr"/>
      <c r="D1054" s="6" t="inlineStr">
        <is>
          <t>Christie</t>
        </is>
      </c>
      <c r="E1054" s="6" t="inlineStr"/>
      <c r="F1054" s="6" t="inlineStr">
        <is>
          <t>Nominated</t>
        </is>
      </c>
      <c r="G1054" s="6" t="inlineStr">
        <is>
          <t>Analyse</t>
        </is>
      </c>
      <c r="H1054" s="6" t="str">
        <f>IF(E1054="","",IF(E1054=G1054,"Yes","No"))</f>
        <v/>
      </c>
      <c r="I1054" s="8" t="inlineStr">
        <is>
          <t>Wikipedia</t>
        </is>
      </c>
      <c r="J1054" s="9" t="inlineStr"/>
      <c r="K1054" s="9" t="inlineStr"/>
    </row>
    <row r="1055">
      <c r="A1055" s="6" t="inlineStr">
        <is>
          <t>BB21</t>
        </is>
      </c>
      <c r="B1055" s="6" t="inlineStr">
        <is>
          <t>Week 8</t>
        </is>
      </c>
      <c r="C1055" s="6" t="inlineStr"/>
      <c r="D1055" s="6" t="inlineStr">
        <is>
          <t>Analyse</t>
        </is>
      </c>
      <c r="E1055" s="6" t="inlineStr"/>
      <c r="F1055" s="6" t="inlineStr">
        <is>
          <t>Nominated</t>
        </is>
      </c>
      <c r="G1055" s="6" t="inlineStr">
        <is>
          <t>Analyse</t>
        </is>
      </c>
      <c r="H1055" s="6" t="str">
        <f>IF(E1055="","",IF(E1055=G1055,"Yes","No"))</f>
        <v/>
      </c>
      <c r="I1055" s="8" t="inlineStr">
        <is>
          <t>Wikipedia</t>
        </is>
      </c>
      <c r="J1055" s="9" t="inlineStr"/>
      <c r="K1055" s="9" t="inlineStr"/>
    </row>
    <row r="1056">
      <c r="A1056" s="6" t="inlineStr">
        <is>
          <t>BB21</t>
        </is>
      </c>
      <c r="B1056" s="6" t="inlineStr">
        <is>
          <t>Week 8</t>
        </is>
      </c>
      <c r="C1056" s="6" t="inlineStr"/>
      <c r="D1056" s="6" t="inlineStr">
        <is>
          <t>Kemi</t>
        </is>
      </c>
      <c r="E1056" s="6" t="inlineStr"/>
      <c r="F1056" s="6" t="inlineStr">
        <is>
          <t>Remained evicted (Day 30)</t>
        </is>
      </c>
      <c r="G1056" s="6" t="inlineStr">
        <is>
          <t>Analyse</t>
        </is>
      </c>
      <c r="H1056" s="6" t="str">
        <f>IF(E1056="","",IF(E1056=G1056,"Yes","No"))</f>
        <v/>
      </c>
      <c r="I1056" s="8" t="inlineStr">
        <is>
          <t>Wikipedia</t>
        </is>
      </c>
      <c r="J1056" s="9" t="inlineStr"/>
      <c r="K1056" s="9" t="inlineStr"/>
    </row>
    <row r="1057">
      <c r="A1057" s="6" t="inlineStr">
        <is>
          <t>BB21</t>
        </is>
      </c>
      <c r="B1057" s="6" t="inlineStr">
        <is>
          <t>Week 8</t>
        </is>
      </c>
      <c r="C1057" s="6" t="inlineStr"/>
      <c r="D1057" s="6" t="inlineStr">
        <is>
          <t>Ovi</t>
        </is>
      </c>
      <c r="E1057" s="6" t="inlineStr"/>
      <c r="F1057" s="6" t="inlineStr">
        <is>
          <t>Remained evicted (Day 30)</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David</t>
        </is>
      </c>
      <c r="E1058" s="6" t="inlineStr"/>
      <c r="F1058" s="6" t="inlineStr">
        <is>
          <t>Remained evicted (Day 30)</t>
        </is>
      </c>
      <c r="G1058" s="6" t="inlineStr">
        <is>
          <t>Analyse</t>
        </is>
      </c>
      <c r="H1058" s="6" t="str">
        <f>IF(E1058="","",IF(E1058=G1058,"Yes","No"))</f>
        <v/>
      </c>
      <c r="I1058" s="8" t="inlineStr">
        <is>
          <t>Wikipedia</t>
        </is>
      </c>
      <c r="J1058" s="9" t="inlineStr"/>
      <c r="K1058" s="9" t="inlineStr"/>
    </row>
    <row r="1059">
      <c r="A1059" s="6" t="inlineStr">
        <is>
          <t>BB21</t>
        </is>
      </c>
      <c r="B1059" s="6" t="inlineStr">
        <is>
          <t>Week 9</t>
        </is>
      </c>
      <c r="C1059" s="6" t="inlineStr"/>
      <c r="D1059" s="6" t="inlineStr">
        <is>
          <t>Michie</t>
        </is>
      </c>
      <c r="E1059" s="6" t="inlineStr">
        <is>
          <t>Nick</t>
        </is>
      </c>
      <c r="F1059" s="6" t="inlineStr"/>
      <c r="G1059" s="6" t="inlineStr">
        <is>
          <t>Nick</t>
        </is>
      </c>
      <c r="H1059" s="6" t="str">
        <f>IF(E1059="","",IF(E1059=G1059,"Yes","No"))</f>
        <v>Yes</v>
      </c>
      <c r="I1059" s="8" t="inlineStr">
        <is>
          <t>Wikipedia</t>
        </is>
      </c>
      <c r="J1059" s="9" t="inlineStr"/>
      <c r="K1059" s="9" t="inlineStr"/>
    </row>
    <row r="1060">
      <c r="A1060" s="6" t="inlineStr">
        <is>
          <t>BB21</t>
        </is>
      </c>
      <c r="B1060" s="6" t="inlineStr">
        <is>
          <t>Week 9</t>
        </is>
      </c>
      <c r="C1060" s="6" t="inlineStr"/>
      <c r="D1060" s="6" t="inlineStr">
        <is>
          <t>Nicole</t>
        </is>
      </c>
      <c r="E1060" s="6" t="inlineStr">
        <is>
          <t>Nick</t>
        </is>
      </c>
      <c r="F1060" s="6" t="inlineStr"/>
      <c r="G1060" s="6" t="inlineStr">
        <is>
          <t>Nick</t>
        </is>
      </c>
      <c r="H1060" s="6" t="str">
        <f>IF(E1060="","",IF(E1060=G1060,"Yes","No"))</f>
        <v>Yes</v>
      </c>
      <c r="I1060" s="8" t="inlineStr">
        <is>
          <t>Wikipedia</t>
        </is>
      </c>
      <c r="J1060" s="9" t="inlineStr"/>
      <c r="K1060" s="9" t="inlineStr"/>
    </row>
    <row r="1061">
      <c r="A1061" s="6" t="inlineStr">
        <is>
          <t>BB21</t>
        </is>
      </c>
      <c r="B1061" s="6" t="inlineStr">
        <is>
          <t>Week 9</t>
        </is>
      </c>
      <c r="C1061" s="6" t="inlineStr"/>
      <c r="D1061" s="6" t="inlineStr">
        <is>
          <t>Cliff</t>
        </is>
      </c>
      <c r="E1061" s="6" t="inlineStr">
        <is>
          <t>Nick</t>
        </is>
      </c>
      <c r="F1061" s="6" t="inlineStr"/>
      <c r="G1061" s="6" t="inlineStr">
        <is>
          <t>Nick</t>
        </is>
      </c>
      <c r="H1061" s="6" t="str">
        <f>IF(E1061="","",IF(E1061=G1061,"Yes","No"))</f>
        <v>Yes</v>
      </c>
      <c r="I1061" s="8" t="inlineStr">
        <is>
          <t>Wikipedia</t>
        </is>
      </c>
      <c r="J1061" s="9" t="inlineStr"/>
      <c r="K1061" s="9" t="inlineStr"/>
    </row>
    <row r="1062">
      <c r="A1062" s="6" t="inlineStr">
        <is>
          <t>BB21</t>
        </is>
      </c>
      <c r="B1062" s="6" t="inlineStr">
        <is>
          <t>Week 9</t>
        </is>
      </c>
      <c r="C1062" s="6" t="inlineStr"/>
      <c r="D1062" s="6" t="inlineStr">
        <is>
          <t>Tommy</t>
        </is>
      </c>
      <c r="E1062" s="6" t="inlineStr">
        <is>
          <t>Nick</t>
        </is>
      </c>
      <c r="F1062" s="6" t="inlineStr"/>
      <c r="G1062" s="6" t="inlineStr">
        <is>
          <t>Nick</t>
        </is>
      </c>
      <c r="H1062" s="6" t="str">
        <f>IF(E1062="","",IF(E1062=G1062,"Yes","No"))</f>
        <v>Yes</v>
      </c>
      <c r="I1062" s="8" t="inlineStr">
        <is>
          <t>Wikipedia</t>
        </is>
      </c>
      <c r="J1062" s="9" t="inlineStr"/>
      <c r="K1062" s="9" t="inlineStr"/>
    </row>
    <row r="1063">
      <c r="A1063" s="6" t="inlineStr">
        <is>
          <t>BB21</t>
        </is>
      </c>
      <c r="B1063" s="6" t="inlineStr">
        <is>
          <t>Week 9</t>
        </is>
      </c>
      <c r="C1063" s="6" t="inlineStr"/>
      <c r="D1063" s="6" t="inlineStr">
        <is>
          <t>Jessica</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Holly</t>
        </is>
      </c>
      <c r="E1064" s="6" t="inlineStr"/>
      <c r="F1064" s="6" t="inlineStr">
        <is>
          <t>Head of Household</t>
        </is>
      </c>
      <c r="G1064" s="6" t="inlineStr">
        <is>
          <t>Nick</t>
        </is>
      </c>
      <c r="H1064" s="6" t="str">
        <f>IF(E1064="","",IF(E1064=G1064,"Yes","No"))</f>
        <v/>
      </c>
      <c r="I1064" s="8" t="inlineStr">
        <is>
          <t>Wikipedia</t>
        </is>
      </c>
      <c r="J1064" s="9" t="inlineStr"/>
      <c r="K1064" s="9" t="inlineStr"/>
    </row>
    <row r="1065">
      <c r="A1065" s="6" t="inlineStr">
        <is>
          <t>BB21</t>
        </is>
      </c>
      <c r="B1065" s="6" t="inlineStr">
        <is>
          <t>Week 9</t>
        </is>
      </c>
      <c r="C1065" s="6" t="inlineStr"/>
      <c r="D1065" s="6" t="inlineStr">
        <is>
          <t>Christie</t>
        </is>
      </c>
      <c r="E1065" s="6" t="inlineStr"/>
      <c r="F1065" s="6" t="inlineStr">
        <is>
          <t>Nominated</t>
        </is>
      </c>
      <c r="G1065" s="6" t="inlineStr">
        <is>
          <t>Nick</t>
        </is>
      </c>
      <c r="H1065" s="6" t="str">
        <f>IF(E1065="","",IF(E1065=G1065,"Yes","No"))</f>
        <v/>
      </c>
      <c r="I1065" s="8" t="inlineStr">
        <is>
          <t>Wikipedia</t>
        </is>
      </c>
      <c r="J1065" s="9" t="inlineStr"/>
      <c r="K1065" s="9" t="inlineStr"/>
    </row>
    <row r="1066">
      <c r="A1066" s="6" t="inlineStr">
        <is>
          <t>BB21</t>
        </is>
      </c>
      <c r="B1066" s="6" t="inlineStr">
        <is>
          <t>Week 9</t>
        </is>
      </c>
      <c r="C1066" s="6" t="inlineStr"/>
      <c r="D1066" s="6" t="inlineStr">
        <is>
          <t>Nick</t>
        </is>
      </c>
      <c r="E1066" s="6" t="inlineStr"/>
      <c r="F1066" s="6" t="inlineStr">
        <is>
          <t>Nominated</t>
        </is>
      </c>
      <c r="G1066" s="6" t="inlineStr">
        <is>
          <t>Nick</t>
        </is>
      </c>
      <c r="H1066" s="6" t="str">
        <f>IF(E1066="","",IF(E1066=G1066,"Yes","No"))</f>
        <v/>
      </c>
      <c r="I1066" s="8" t="inlineStr">
        <is>
          <t>Wikipedia</t>
        </is>
      </c>
      <c r="J1066" s="9" t="inlineStr"/>
      <c r="K1066" s="9" t="inlineStr"/>
    </row>
    <row r="1067">
      <c r="A1067" s="6" t="inlineStr">
        <is>
          <t>BB21</t>
        </is>
      </c>
      <c r="B1067" s="6" t="inlineStr">
        <is>
          <t>Week 9</t>
        </is>
      </c>
      <c r="C1067" s="6" t="inlineStr"/>
      <c r="D1067" s="6" t="inlineStr">
        <is>
          <t>Kemi</t>
        </is>
      </c>
      <c r="E1067" s="6" t="inlineStr"/>
      <c r="F1067" s="6" t="inlineStr">
        <is>
          <t>Remained evicted (Day 30)</t>
        </is>
      </c>
      <c r="G1067" s="6" t="inlineStr">
        <is>
          <t>Nick</t>
        </is>
      </c>
      <c r="H1067" s="6" t="str">
        <f>IF(E1067="","",IF(E1067=G1067,"Yes","No"))</f>
        <v/>
      </c>
      <c r="I1067" s="8" t="inlineStr">
        <is>
          <t>Wikipedia</t>
        </is>
      </c>
      <c r="J1067" s="9" t="inlineStr"/>
      <c r="K1067" s="9" t="inlineStr"/>
    </row>
    <row r="1068">
      <c r="A1068" s="6" t="inlineStr">
        <is>
          <t>BB21</t>
        </is>
      </c>
      <c r="B1068" s="6" t="inlineStr">
        <is>
          <t>Week 9</t>
        </is>
      </c>
      <c r="C1068" s="6" t="inlineStr"/>
      <c r="D1068" s="6" t="inlineStr">
        <is>
          <t>Ovi</t>
        </is>
      </c>
      <c r="E1068" s="6" t="inlineStr"/>
      <c r="F1068" s="6" t="inlineStr">
        <is>
          <t>Remained evicted (Day 30)</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David</t>
        </is>
      </c>
      <c r="E1069" s="6" t="inlineStr"/>
      <c r="F1069" s="6" t="inlineStr">
        <is>
          <t>Remained evicted (Day 30)</t>
        </is>
      </c>
      <c r="G1069" s="6" t="inlineStr">
        <is>
          <t>Nick</t>
        </is>
      </c>
      <c r="H1069" s="6" t="str">
        <f>IF(E1069="","",IF(E1069=G1069,"Yes","No"))</f>
        <v/>
      </c>
      <c r="I1069" s="8" t="inlineStr">
        <is>
          <t>Wikipedia</t>
        </is>
      </c>
      <c r="J1069" s="9" t="inlineStr"/>
      <c r="K1069" s="9" t="inlineStr"/>
    </row>
    <row r="1070">
      <c r="A1070" s="6" t="inlineStr">
        <is>
          <t>BB21</t>
        </is>
      </c>
      <c r="B1070" s="6" t="inlineStr">
        <is>
          <t>Week 10</t>
        </is>
      </c>
      <c r="C1070" s="6" t="inlineStr">
        <is>
          <t>Day 73</t>
        </is>
      </c>
      <c r="D1070" s="6" t="inlineStr">
        <is>
          <t>Holly</t>
        </is>
      </c>
      <c r="E1070" s="6" t="inlineStr">
        <is>
          <t>Jessica</t>
        </is>
      </c>
      <c r="F1070" s="6" t="inlineStr"/>
      <c r="G1070" s="6" t="inlineStr">
        <is>
          <t>Jessica</t>
        </is>
      </c>
      <c r="H1070" s="6" t="str">
        <f>IF(E1070="","",IF(E1070=G1070,"Yes","No"))</f>
        <v>Yes</v>
      </c>
      <c r="I1070" s="8" t="inlineStr">
        <is>
          <t>Wikipedia</t>
        </is>
      </c>
      <c r="J1070" s="9" t="inlineStr"/>
      <c r="K1070" s="9" t="inlineStr"/>
    </row>
    <row r="1071">
      <c r="A1071" s="6" t="inlineStr">
        <is>
          <t>BB21</t>
        </is>
      </c>
      <c r="B1071" s="6" t="inlineStr">
        <is>
          <t>Week 10</t>
        </is>
      </c>
      <c r="C1071" s="6" t="inlineStr">
        <is>
          <t>Day 73</t>
        </is>
      </c>
      <c r="D1071" s="6" t="inlineStr">
        <is>
          <t>Nicole</t>
        </is>
      </c>
      <c r="E1071" s="6" t="inlineStr">
        <is>
          <t>Jessica</t>
        </is>
      </c>
      <c r="F1071" s="6" t="inlineStr"/>
      <c r="G1071" s="6" t="inlineStr">
        <is>
          <t>Jessica</t>
        </is>
      </c>
      <c r="H1071" s="6" t="str">
        <f>IF(E1071="","",IF(E1071=G1071,"Yes","No"))</f>
        <v>Yes</v>
      </c>
      <c r="I1071" s="8" t="inlineStr">
        <is>
          <t>Wikipedia</t>
        </is>
      </c>
      <c r="J1071" s="9" t="inlineStr"/>
      <c r="K1071" s="9" t="inlineStr"/>
    </row>
    <row r="1072">
      <c r="A1072" s="6" t="inlineStr">
        <is>
          <t>BB21</t>
        </is>
      </c>
      <c r="B1072" s="6" t="inlineStr">
        <is>
          <t>Week 10</t>
        </is>
      </c>
      <c r="C1072" s="6" t="inlineStr">
        <is>
          <t>Day 73</t>
        </is>
      </c>
      <c r="D1072" s="6" t="inlineStr">
        <is>
          <t>Tommy</t>
        </is>
      </c>
      <c r="E1072" s="6" t="inlineStr">
        <is>
          <t>Jessica</t>
        </is>
      </c>
      <c r="F1072" s="6" t="inlineStr"/>
      <c r="G1072" s="6" t="inlineStr">
        <is>
          <t>Jessica</t>
        </is>
      </c>
      <c r="H1072" s="6" t="str">
        <f>IF(E1072="","",IF(E1072=G1072,"Yes","No"))</f>
        <v>Yes</v>
      </c>
      <c r="I1072" s="8" t="inlineStr">
        <is>
          <t>Wikipedia</t>
        </is>
      </c>
      <c r="J1072" s="9" t="inlineStr"/>
      <c r="K1072" s="9" t="inlineStr"/>
    </row>
    <row r="1073">
      <c r="A1073" s="6" t="inlineStr">
        <is>
          <t>BB21</t>
        </is>
      </c>
      <c r="B1073" s="6" t="inlineStr">
        <is>
          <t>Week 10</t>
        </is>
      </c>
      <c r="C1073" s="6" t="inlineStr">
        <is>
          <t>Day 73</t>
        </is>
      </c>
      <c r="D1073" s="6" t="inlineStr">
        <is>
          <t>Christie</t>
        </is>
      </c>
      <c r="E1073" s="6" t="inlineStr">
        <is>
          <t>Jessica</t>
        </is>
      </c>
      <c r="F1073" s="6" t="inlineStr"/>
      <c r="G1073" s="6" t="inlineStr">
        <is>
          <t>Jessica</t>
        </is>
      </c>
      <c r="H1073" s="6" t="str">
        <f>IF(E1073="","",IF(E1073=G1073,"Yes","No"))</f>
        <v>Yes</v>
      </c>
      <c r="I1073" s="8" t="inlineStr">
        <is>
          <t>Wikipedia</t>
        </is>
      </c>
      <c r="J1073" s="9" t="inlineStr"/>
      <c r="K1073" s="9" t="inlineStr"/>
    </row>
    <row r="1074">
      <c r="A1074" s="6" t="inlineStr">
        <is>
          <t>BB21</t>
        </is>
      </c>
      <c r="B1074" s="6" t="inlineStr">
        <is>
          <t>Week 10</t>
        </is>
      </c>
      <c r="C1074" s="6" t="inlineStr">
        <is>
          <t>Day 73</t>
        </is>
      </c>
      <c r="D1074" s="6" t="inlineStr">
        <is>
          <t>Michie</t>
        </is>
      </c>
      <c r="E1074" s="6" t="inlineStr"/>
      <c r="F1074" s="6" t="inlineStr">
        <is>
          <t>Head of Household</t>
        </is>
      </c>
      <c r="G1074" s="6" t="inlineStr">
        <is>
          <t>Jessica</t>
        </is>
      </c>
      <c r="H1074" s="6" t="str">
        <f>IF(E1074="","",IF(E1074=G1074,"Yes","No"))</f>
        <v/>
      </c>
      <c r="I1074" s="8" t="inlineStr">
        <is>
          <t>Wikipedia</t>
        </is>
      </c>
      <c r="J1074" s="9" t="inlineStr"/>
      <c r="K1074" s="9" t="inlineStr"/>
    </row>
    <row r="1075">
      <c r="A1075" s="6" t="inlineStr">
        <is>
          <t>BB21</t>
        </is>
      </c>
      <c r="B1075" s="6" t="inlineStr">
        <is>
          <t>Week 10</t>
        </is>
      </c>
      <c r="C1075" s="6" t="inlineStr">
        <is>
          <t>Day 73</t>
        </is>
      </c>
      <c r="D1075" s="6" t="inlineStr">
        <is>
          <t>Cliff</t>
        </is>
      </c>
      <c r="E1075" s="6" t="inlineStr"/>
      <c r="F1075" s="6" t="inlineStr">
        <is>
          <t>Nominated</t>
        </is>
      </c>
      <c r="G1075" s="6" t="inlineStr">
        <is>
          <t>Jessica</t>
        </is>
      </c>
      <c r="H1075" s="6" t="str">
        <f>IF(E1075="","",IF(E1075=G1075,"Yes","No"))</f>
        <v/>
      </c>
      <c r="I1075" s="8" t="inlineStr">
        <is>
          <t>Wikipedia</t>
        </is>
      </c>
      <c r="J1075" s="9" t="inlineStr"/>
      <c r="K1075" s="9" t="inlineStr"/>
    </row>
    <row r="1076">
      <c r="A1076" s="6" t="inlineStr">
        <is>
          <t>BB21</t>
        </is>
      </c>
      <c r="B1076" s="6" t="inlineStr">
        <is>
          <t>Week 10</t>
        </is>
      </c>
      <c r="C1076" s="6" t="inlineStr">
        <is>
          <t>Day 73</t>
        </is>
      </c>
      <c r="D1076" s="6" t="inlineStr">
        <is>
          <t>Jessica</t>
        </is>
      </c>
      <c r="E1076" s="6" t="inlineStr"/>
      <c r="F1076" s="6" t="inlineStr">
        <is>
          <t>Nominated</t>
        </is>
      </c>
      <c r="G1076" s="6" t="inlineStr">
        <is>
          <t>Jessica</t>
        </is>
      </c>
      <c r="H1076" s="6" t="str">
        <f>IF(E1076="","",IF(E1076=G1076,"Yes","No"))</f>
        <v/>
      </c>
      <c r="I1076" s="8" t="inlineStr">
        <is>
          <t>Wikipedia</t>
        </is>
      </c>
      <c r="J1076" s="9" t="inlineStr"/>
      <c r="K1076" s="9" t="inlineStr"/>
    </row>
    <row r="1077">
      <c r="A1077" s="6" t="inlineStr">
        <is>
          <t>BB21</t>
        </is>
      </c>
      <c r="B1077" s="6" t="inlineStr">
        <is>
          <t>Week 10</t>
        </is>
      </c>
      <c r="C1077" s="6" t="inlineStr">
        <is>
          <t>Day 73</t>
        </is>
      </c>
      <c r="D1077" s="6" t="inlineStr">
        <is>
          <t>Kemi</t>
        </is>
      </c>
      <c r="E1077" s="6" t="inlineStr"/>
      <c r="F1077" s="6" t="inlineStr">
        <is>
          <t>Remained evicted (Day 30)</t>
        </is>
      </c>
      <c r="G1077" s="6" t="inlineStr">
        <is>
          <t>Jessica</t>
        </is>
      </c>
      <c r="H1077" s="6" t="str">
        <f>IF(E1077="","",IF(E1077=G1077,"Yes","No"))</f>
        <v/>
      </c>
      <c r="I1077" s="8" t="inlineStr">
        <is>
          <t>Wikipedia</t>
        </is>
      </c>
      <c r="J1077" s="9" t="inlineStr"/>
      <c r="K1077" s="9" t="inlineStr"/>
    </row>
    <row r="1078">
      <c r="A1078" s="6" t="inlineStr">
        <is>
          <t>BB21</t>
        </is>
      </c>
      <c r="B1078" s="6" t="inlineStr">
        <is>
          <t>Week 10</t>
        </is>
      </c>
      <c r="C1078" s="6" t="inlineStr">
        <is>
          <t>Day 73</t>
        </is>
      </c>
      <c r="D1078" s="6" t="inlineStr">
        <is>
          <t>Ovi</t>
        </is>
      </c>
      <c r="E1078" s="6" t="inlineStr"/>
      <c r="F1078" s="6" t="inlineStr">
        <is>
          <t>Remained evicted (Day 30)</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David</t>
        </is>
      </c>
      <c r="E1079" s="6" t="inlineStr"/>
      <c r="F1079" s="6" t="inlineStr">
        <is>
          <t>Remained evicted (Day 30)</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79</t>
        </is>
      </c>
      <c r="D1080" s="6" t="inlineStr">
        <is>
          <t>Michie</t>
        </is>
      </c>
      <c r="E1080" s="6" t="inlineStr">
        <is>
          <t>Christie</t>
        </is>
      </c>
      <c r="F1080" s="6" t="inlineStr"/>
      <c r="G1080" s="6" t="inlineStr">
        <is>
          <t>Christie</t>
        </is>
      </c>
      <c r="H1080" s="6" t="str">
        <f>IF(E1080="","",IF(E1080=G1080,"Yes","No"))</f>
        <v>Yes</v>
      </c>
      <c r="I1080" s="8" t="inlineStr">
        <is>
          <t>Wikipedia</t>
        </is>
      </c>
      <c r="J1080" s="9" t="inlineStr"/>
      <c r="K1080" s="9" t="inlineStr"/>
    </row>
    <row r="1081">
      <c r="A1081" s="6" t="inlineStr">
        <is>
          <t>BB21</t>
        </is>
      </c>
      <c r="B1081" s="6" t="inlineStr">
        <is>
          <t>Week 10</t>
        </is>
      </c>
      <c r="C1081" s="6" t="inlineStr">
        <is>
          <t>Day 79</t>
        </is>
      </c>
      <c r="D1081" s="6" t="inlineStr">
        <is>
          <t>Holly</t>
        </is>
      </c>
      <c r="E1081" s="6" t="inlineStr">
        <is>
          <t>Christie</t>
        </is>
      </c>
      <c r="F1081" s="6" t="inlineStr"/>
      <c r="G1081" s="6" t="inlineStr">
        <is>
          <t>Christie</t>
        </is>
      </c>
      <c r="H1081" s="6" t="str">
        <f>IF(E1081="","",IF(E1081=G1081,"Yes","No"))</f>
        <v>Yes</v>
      </c>
      <c r="I1081" s="8" t="inlineStr">
        <is>
          <t>Wikipedia</t>
        </is>
      </c>
      <c r="J1081" s="9" t="inlineStr"/>
      <c r="K1081" s="9" t="inlineStr"/>
    </row>
    <row r="1082">
      <c r="A1082" s="6" t="inlineStr">
        <is>
          <t>BB21</t>
        </is>
      </c>
      <c r="B1082" s="6" t="inlineStr">
        <is>
          <t>Week 10</t>
        </is>
      </c>
      <c r="C1082" s="6" t="inlineStr">
        <is>
          <t>Day 79</t>
        </is>
      </c>
      <c r="D1082" s="6" t="inlineStr">
        <is>
          <t>Cliff</t>
        </is>
      </c>
      <c r="E1082" s="6" t="inlineStr">
        <is>
          <t>Christie</t>
        </is>
      </c>
      <c r="F1082" s="6" t="inlineStr"/>
      <c r="G1082" s="6" t="inlineStr">
        <is>
          <t>Christie</t>
        </is>
      </c>
      <c r="H1082" s="6" t="str">
        <f>IF(E1082="","",IF(E1082=G1082,"Yes","No"))</f>
        <v>Yes</v>
      </c>
      <c r="I1082" s="8" t="inlineStr">
        <is>
          <t>Wikipedia</t>
        </is>
      </c>
      <c r="J1082" s="9" t="inlineStr"/>
      <c r="K1082" s="9" t="inlineStr"/>
    </row>
    <row r="1083">
      <c r="A1083" s="6" t="inlineStr">
        <is>
          <t>BB21</t>
        </is>
      </c>
      <c r="B1083" s="6" t="inlineStr">
        <is>
          <t>Week 10</t>
        </is>
      </c>
      <c r="C1083" s="6" t="inlineStr">
        <is>
          <t>Day 79</t>
        </is>
      </c>
      <c r="D1083" s="6" t="inlineStr">
        <is>
          <t>Nicole</t>
        </is>
      </c>
      <c r="E1083" s="6" t="inlineStr"/>
      <c r="F1083" s="6" t="inlineStr">
        <is>
          <t>Head of Household</t>
        </is>
      </c>
      <c r="G1083" s="6" t="inlineStr">
        <is>
          <t>Christie</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Tommy</t>
        </is>
      </c>
      <c r="E1084" s="6" t="inlineStr"/>
      <c r="F1084" s="6" t="inlineStr">
        <is>
          <t>Nominated</t>
        </is>
      </c>
      <c r="G1084" s="6" t="inlineStr">
        <is>
          <t>Christie</t>
        </is>
      </c>
      <c r="H1084" s="6" t="str">
        <f>IF(E1084="","",IF(E1084=G1084,"Yes","No"))</f>
        <v/>
      </c>
      <c r="I1084" s="8" t="inlineStr">
        <is>
          <t>Wikipedia</t>
        </is>
      </c>
      <c r="J1084" s="9" t="inlineStr"/>
      <c r="K1084" s="9" t="inlineStr"/>
    </row>
    <row r="1085">
      <c r="A1085" s="6" t="inlineStr">
        <is>
          <t>BB21</t>
        </is>
      </c>
      <c r="B1085" s="6" t="inlineStr">
        <is>
          <t>Week 10</t>
        </is>
      </c>
      <c r="C1085" s="6" t="inlineStr">
        <is>
          <t>Day 79</t>
        </is>
      </c>
      <c r="D1085" s="6" t="inlineStr">
        <is>
          <t>Christie</t>
        </is>
      </c>
      <c r="E1085" s="6" t="inlineStr"/>
      <c r="F1085" s="6" t="inlineStr">
        <is>
          <t>Nominated</t>
        </is>
      </c>
      <c r="G1085" s="6" t="inlineStr">
        <is>
          <t>Christie</t>
        </is>
      </c>
      <c r="H1085" s="6" t="str">
        <f>IF(E1085="","",IF(E1085=G1085,"Yes","No"))</f>
        <v/>
      </c>
      <c r="I1085" s="8" t="inlineStr">
        <is>
          <t>Wikipedia</t>
        </is>
      </c>
      <c r="J1085" s="9" t="inlineStr"/>
      <c r="K1085" s="9" t="inlineStr"/>
    </row>
    <row r="1086">
      <c r="A1086" s="6" t="inlineStr">
        <is>
          <t>BB21</t>
        </is>
      </c>
      <c r="B1086" s="6" t="inlineStr">
        <is>
          <t>Week 10</t>
        </is>
      </c>
      <c r="C1086" s="6" t="inlineStr">
        <is>
          <t>Day 79</t>
        </is>
      </c>
      <c r="D1086" s="6" t="inlineStr">
        <is>
          <t>Kemi</t>
        </is>
      </c>
      <c r="E1086" s="6" t="inlineStr"/>
      <c r="F1086" s="6" t="inlineStr">
        <is>
          <t>Remained evicted (Day 30)</t>
        </is>
      </c>
      <c r="G1086" s="6" t="inlineStr">
        <is>
          <t>Christie</t>
        </is>
      </c>
      <c r="H1086" s="6" t="str">
        <f>IF(E1086="","",IF(E1086=G1086,"Yes","No"))</f>
        <v/>
      </c>
      <c r="I1086" s="8" t="inlineStr">
        <is>
          <t>Wikipedia</t>
        </is>
      </c>
      <c r="J1086" s="9" t="inlineStr"/>
      <c r="K1086" s="9" t="inlineStr"/>
    </row>
    <row r="1087">
      <c r="A1087" s="6" t="inlineStr">
        <is>
          <t>BB21</t>
        </is>
      </c>
      <c r="B1087" s="6" t="inlineStr">
        <is>
          <t>Week 10</t>
        </is>
      </c>
      <c r="C1087" s="6" t="inlineStr">
        <is>
          <t>Day 79</t>
        </is>
      </c>
      <c r="D1087" s="6" t="inlineStr">
        <is>
          <t>Ovi</t>
        </is>
      </c>
      <c r="E1087" s="6" t="inlineStr"/>
      <c r="F1087" s="6" t="inlineStr">
        <is>
          <t>Remained evicted (Day 30)</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David</t>
        </is>
      </c>
      <c r="E1088" s="6" t="inlineStr"/>
      <c r="F1088" s="6" t="inlineStr">
        <is>
          <t>Remained evicted (Day 30)</t>
        </is>
      </c>
      <c r="G1088" s="6" t="inlineStr">
        <is>
          <t>Christie</t>
        </is>
      </c>
      <c r="H1088" s="6" t="str">
        <f>IF(E1088="","",IF(E1088=G1088,"Yes","No"))</f>
        <v/>
      </c>
      <c r="I1088" s="8" t="inlineStr">
        <is>
          <t>Wikipedia</t>
        </is>
      </c>
      <c r="J1088" s="9" t="inlineStr"/>
      <c r="K1088" s="9" t="inlineStr"/>
    </row>
    <row r="1089">
      <c r="A1089" s="6" t="inlineStr">
        <is>
          <t>BB21</t>
        </is>
      </c>
      <c r="B1089" s="6" t="inlineStr">
        <is>
          <t>Week 11</t>
        </is>
      </c>
      <c r="C1089" s="6" t="inlineStr"/>
      <c r="D1089" s="6" t="inlineStr">
        <is>
          <t>Nicole</t>
        </is>
      </c>
      <c r="E1089" s="6" t="inlineStr">
        <is>
          <t>Tommy</t>
        </is>
      </c>
      <c r="F1089" s="6" t="inlineStr"/>
      <c r="G1089" s="6" t="inlineStr">
        <is>
          <t>Tommy</t>
        </is>
      </c>
      <c r="H1089" s="6" t="str">
        <f>IF(E1089="","",IF(E1089=G1089,"Yes","No"))</f>
        <v>Yes</v>
      </c>
      <c r="I1089" s="8" t="inlineStr">
        <is>
          <t>Wikipedia</t>
        </is>
      </c>
      <c r="J1089" s="9" t="inlineStr"/>
      <c r="K1089" s="9" t="inlineStr"/>
    </row>
    <row r="1090">
      <c r="A1090" s="6" t="inlineStr">
        <is>
          <t>BB21</t>
        </is>
      </c>
      <c r="B1090" s="6" t="inlineStr">
        <is>
          <t>Week 11</t>
        </is>
      </c>
      <c r="C1090" s="6" t="inlineStr"/>
      <c r="D1090" s="6" t="inlineStr">
        <is>
          <t>Cliff</t>
        </is>
      </c>
      <c r="E1090" s="6" t="inlineStr">
        <is>
          <t>Tommy</t>
        </is>
      </c>
      <c r="F1090" s="6" t="inlineStr"/>
      <c r="G1090" s="6" t="inlineStr">
        <is>
          <t>Tommy</t>
        </is>
      </c>
      <c r="H1090" s="6" t="str">
        <f>IF(E1090="","",IF(E1090=G1090,"Yes","No"))</f>
        <v>Yes</v>
      </c>
      <c r="I1090" s="8" t="inlineStr">
        <is>
          <t>Wikipedia</t>
        </is>
      </c>
      <c r="J1090" s="9" t="inlineStr"/>
      <c r="K1090" s="9" t="inlineStr"/>
    </row>
    <row r="1091">
      <c r="A1091" s="6" t="inlineStr">
        <is>
          <t>BB21</t>
        </is>
      </c>
      <c r="B1091" s="6" t="inlineStr">
        <is>
          <t>Week 11</t>
        </is>
      </c>
      <c r="C1091" s="6" t="inlineStr"/>
      <c r="D1091" s="6" t="inlineStr">
        <is>
          <t>Michie</t>
        </is>
      </c>
      <c r="E1091" s="6" t="inlineStr"/>
      <c r="F1091" s="6" t="inlineStr">
        <is>
          <t>Head of Household</t>
        </is>
      </c>
      <c r="G1091" s="6" t="inlineStr">
        <is>
          <t>Tommy</t>
        </is>
      </c>
      <c r="H1091" s="6" t="str">
        <f>IF(E1091="","",IF(E1091=G1091,"Yes","No"))</f>
        <v/>
      </c>
      <c r="I1091" s="8" t="inlineStr">
        <is>
          <t>Wikipedia</t>
        </is>
      </c>
      <c r="J1091" s="9" t="inlineStr"/>
      <c r="K1091" s="9" t="inlineStr"/>
    </row>
    <row r="1092">
      <c r="A1092" s="6" t="inlineStr">
        <is>
          <t>BB21</t>
        </is>
      </c>
      <c r="B1092" s="6" t="inlineStr">
        <is>
          <t>Week 11</t>
        </is>
      </c>
      <c r="C1092" s="6" t="inlineStr"/>
      <c r="D1092" s="6" t="inlineStr">
        <is>
          <t>Holly</t>
        </is>
      </c>
      <c r="E1092" s="6" t="inlineStr"/>
      <c r="F1092" s="6" t="inlineStr">
        <is>
          <t>Nominated</t>
        </is>
      </c>
      <c r="G1092" s="6" t="inlineStr">
        <is>
          <t>Tommy</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Tommy</t>
        </is>
      </c>
      <c r="E1093" s="6" t="inlineStr"/>
      <c r="F1093" s="6" t="inlineStr">
        <is>
          <t>Nominated</t>
        </is>
      </c>
      <c r="G1093" s="6" t="inlineStr">
        <is>
          <t>Tommy</t>
        </is>
      </c>
      <c r="H1093" s="6" t="str">
        <f>IF(E1093="","",IF(E1093=G1093,"Yes","No"))</f>
        <v/>
      </c>
      <c r="I1093" s="8" t="inlineStr">
        <is>
          <t>Wikipedia</t>
        </is>
      </c>
      <c r="J1093" s="9" t="inlineStr"/>
      <c r="K1093" s="9" t="inlineStr"/>
    </row>
    <row r="1094">
      <c r="A1094" s="6" t="inlineStr">
        <is>
          <t>BB21</t>
        </is>
      </c>
      <c r="B1094" s="6" t="inlineStr">
        <is>
          <t>Week 11</t>
        </is>
      </c>
      <c r="C1094" s="6" t="inlineStr"/>
      <c r="D1094" s="6" t="inlineStr">
        <is>
          <t>Kemi</t>
        </is>
      </c>
      <c r="E1094" s="6" t="inlineStr"/>
      <c r="F1094" s="6" t="inlineStr">
        <is>
          <t>Remained evicted (Day 30)</t>
        </is>
      </c>
      <c r="G1094" s="6" t="inlineStr">
        <is>
          <t>Tommy</t>
        </is>
      </c>
      <c r="H1094" s="6" t="str">
        <f>IF(E1094="","",IF(E1094=G1094,"Yes","No"))</f>
        <v/>
      </c>
      <c r="I1094" s="8" t="inlineStr">
        <is>
          <t>Wikipedia</t>
        </is>
      </c>
      <c r="J1094" s="9" t="inlineStr"/>
      <c r="K1094" s="9" t="inlineStr"/>
    </row>
    <row r="1095">
      <c r="A1095" s="6" t="inlineStr">
        <is>
          <t>BB21</t>
        </is>
      </c>
      <c r="B1095" s="6" t="inlineStr">
        <is>
          <t>Week 11</t>
        </is>
      </c>
      <c r="C1095" s="6" t="inlineStr"/>
      <c r="D1095" s="6" t="inlineStr">
        <is>
          <t>Ovi</t>
        </is>
      </c>
      <c r="E1095" s="6" t="inlineStr"/>
      <c r="F1095" s="6" t="inlineStr">
        <is>
          <t>Remained evicted (Day 30)</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David</t>
        </is>
      </c>
      <c r="E1096" s="6" t="inlineStr"/>
      <c r="F1096" s="6" t="inlineStr">
        <is>
          <t>Remained evicted (Day 30)</t>
        </is>
      </c>
      <c r="G1096" s="6" t="inlineStr">
        <is>
          <t>Tommy</t>
        </is>
      </c>
      <c r="H1096" s="6" t="str">
        <f>IF(E1096="","",IF(E1096=G1096,"Yes","No"))</f>
        <v/>
      </c>
      <c r="I1096" s="8" t="inlineStr">
        <is>
          <t>Wikipedia</t>
        </is>
      </c>
      <c r="J1096" s="9" t="inlineStr"/>
      <c r="K1096" s="9" t="inlineStr"/>
    </row>
    <row r="1097">
      <c r="A1097" s="6" t="inlineStr">
        <is>
          <t>BB21</t>
        </is>
      </c>
      <c r="B1097" s="6" t="inlineStr">
        <is>
          <t>Week 12</t>
        </is>
      </c>
      <c r="C1097" s="6" t="inlineStr"/>
      <c r="D1097" s="6" t="inlineStr">
        <is>
          <t>Michie</t>
        </is>
      </c>
      <c r="E1097" s="6" t="inlineStr">
        <is>
          <t>Cliff</t>
        </is>
      </c>
      <c r="F1097" s="6" t="inlineStr"/>
      <c r="G1097" s="6" t="inlineStr">
        <is>
          <t>Cliff</t>
        </is>
      </c>
      <c r="H1097" s="6" t="str">
        <f>IF(E1097="","",IF(E1097=G1097,"Yes","No"))</f>
        <v>Yes</v>
      </c>
      <c r="I1097" s="8" t="inlineStr">
        <is>
          <t>Wikipedia</t>
        </is>
      </c>
      <c r="J1097" s="9" t="inlineStr"/>
      <c r="K1097" s="9" t="inlineStr"/>
    </row>
    <row r="1098">
      <c r="A1098" s="6" t="inlineStr">
        <is>
          <t>BB21</t>
        </is>
      </c>
      <c r="B1098" s="6" t="inlineStr">
        <is>
          <t>Week 12</t>
        </is>
      </c>
      <c r="C1098" s="6" t="inlineStr"/>
      <c r="D1098" s="6" t="inlineStr">
        <is>
          <t>Holly</t>
        </is>
      </c>
      <c r="E1098" s="6" t="inlineStr"/>
      <c r="F1098" s="6" t="inlineStr">
        <is>
          <t>Nominated</t>
        </is>
      </c>
      <c r="G1098" s="6" t="inlineStr">
        <is>
          <t>Cliff</t>
        </is>
      </c>
      <c r="H1098" s="6" t="str">
        <f>IF(E1098="","",IF(E1098=G1098,"Yes","No"))</f>
        <v/>
      </c>
      <c r="I1098" s="8" t="inlineStr">
        <is>
          <t>Wikipedia</t>
        </is>
      </c>
      <c r="J1098" s="9" t="inlineStr"/>
      <c r="K1098" s="9" t="inlineStr"/>
    </row>
    <row r="1099">
      <c r="A1099" s="6" t="inlineStr">
        <is>
          <t>BB21</t>
        </is>
      </c>
      <c r="B1099" s="6" t="inlineStr">
        <is>
          <t>Week 12</t>
        </is>
      </c>
      <c r="C1099" s="6" t="inlineStr"/>
      <c r="D1099" s="6" t="inlineStr">
        <is>
          <t>Nicole</t>
        </is>
      </c>
      <c r="E1099" s="6" t="inlineStr"/>
      <c r="F1099" s="6" t="inlineStr">
        <is>
          <t>Head of Household</t>
        </is>
      </c>
      <c r="G1099" s="6" t="inlineStr">
        <is>
          <t>Cliff</t>
        </is>
      </c>
      <c r="H1099" s="6" t="str">
        <f>IF(E1099="","",IF(E1099=G1099,"Yes","No"))</f>
        <v/>
      </c>
      <c r="I1099" s="8" t="inlineStr">
        <is>
          <t>Wikipedia</t>
        </is>
      </c>
      <c r="J1099" s="9" t="inlineStr"/>
      <c r="K1099" s="9" t="inlineStr"/>
    </row>
    <row r="1100">
      <c r="A1100" s="6" t="inlineStr">
        <is>
          <t>BB21</t>
        </is>
      </c>
      <c r="B1100" s="6" t="inlineStr">
        <is>
          <t>Week 12</t>
        </is>
      </c>
      <c r="C1100" s="6" t="inlineStr"/>
      <c r="D1100" s="6" t="inlineStr">
        <is>
          <t>Cliff</t>
        </is>
      </c>
      <c r="E1100" s="6" t="inlineStr"/>
      <c r="F1100" s="6" t="inlineStr">
        <is>
          <t>Nominated</t>
        </is>
      </c>
      <c r="G1100" s="6" t="inlineStr">
        <is>
          <t>Cliff</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Kemi</t>
        </is>
      </c>
      <c r="E1101" s="6" t="inlineStr"/>
      <c r="F1101" s="6" t="inlineStr">
        <is>
          <t>Remained evicted (Day 30)</t>
        </is>
      </c>
      <c r="G1101" s="6" t="inlineStr">
        <is>
          <t>Cliff</t>
        </is>
      </c>
      <c r="H1101" s="6" t="str">
        <f>IF(E1101="","",IF(E1101=G1101,"Yes","No"))</f>
        <v/>
      </c>
      <c r="I1101" s="8" t="inlineStr">
        <is>
          <t>Wikipedia</t>
        </is>
      </c>
      <c r="J1101" s="9" t="inlineStr"/>
      <c r="K1101" s="9" t="inlineStr"/>
    </row>
    <row r="1102">
      <c r="A1102" s="6" t="inlineStr">
        <is>
          <t>BB21</t>
        </is>
      </c>
      <c r="B1102" s="6" t="inlineStr">
        <is>
          <t>Week 12</t>
        </is>
      </c>
      <c r="C1102" s="6" t="inlineStr"/>
      <c r="D1102" s="6" t="inlineStr">
        <is>
          <t>Ovi</t>
        </is>
      </c>
      <c r="E1102" s="6" t="inlineStr"/>
      <c r="F1102" s="6" t="inlineStr">
        <is>
          <t>Remained evicted (Day 30)</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David</t>
        </is>
      </c>
      <c r="E1103" s="6" t="inlineStr"/>
      <c r="F1103" s="6" t="inlineStr">
        <is>
          <t>Remained evicted (Day 30)</t>
        </is>
      </c>
      <c r="G1103" s="6" t="inlineStr">
        <is>
          <t>Cliff</t>
        </is>
      </c>
      <c r="H1103" s="6" t="str">
        <f>IF(E1103="","",IF(E1103=G1103,"Yes","No"))</f>
        <v/>
      </c>
      <c r="I1103" s="8" t="inlineStr">
        <is>
          <t>Wikipedia</t>
        </is>
      </c>
      <c r="J1103" s="9" t="inlineStr"/>
      <c r="K1103" s="9" t="inlineStr"/>
    </row>
    <row r="1104">
      <c r="A1104" s="6" t="inlineStr">
        <is>
          <t>BB21</t>
        </is>
      </c>
      <c r="B1104" s="6" t="inlineStr">
        <is>
          <t>Week 13</t>
        </is>
      </c>
      <c r="C1104" s="6" t="inlineStr">
        <is>
          <t>Day 99</t>
        </is>
      </c>
      <c r="D1104" s="6" t="inlineStr">
        <is>
          <t>Michie</t>
        </is>
      </c>
      <c r="E1104" s="6" t="inlineStr">
        <is>
          <t>Nicole</t>
        </is>
      </c>
      <c r="F1104" s="6" t="inlineStr"/>
      <c r="G1104" s="6" t="inlineStr">
        <is>
          <t>Nicole</t>
        </is>
      </c>
      <c r="H1104" s="6" t="str">
        <f>IF(E1104="","",IF(E1104=G1104,"Yes","No"))</f>
        <v>Yes</v>
      </c>
      <c r="I1104" s="8" t="inlineStr">
        <is>
          <t>Wikipedia</t>
        </is>
      </c>
      <c r="J1104" s="9" t="inlineStr"/>
      <c r="K1104" s="9" t="inlineStr"/>
    </row>
    <row r="1105">
      <c r="A1105" s="6" t="inlineStr">
        <is>
          <t>BB21</t>
        </is>
      </c>
      <c r="B1105" s="6" t="inlineStr">
        <is>
          <t>Week 13</t>
        </is>
      </c>
      <c r="C1105" s="6" t="inlineStr">
        <is>
          <t>Day 99</t>
        </is>
      </c>
      <c r="D1105" s="6" t="inlineStr">
        <is>
          <t>Holly</t>
        </is>
      </c>
      <c r="E1105" s="6" t="inlineStr"/>
      <c r="F1105" s="6" t="inlineStr">
        <is>
          <t>Nominated</t>
        </is>
      </c>
      <c r="G1105" s="6" t="inlineStr">
        <is>
          <t>Nicole</t>
        </is>
      </c>
      <c r="H1105" s="6" t="str">
        <f>IF(E1105="","",IF(E1105=G1105,"Yes","No"))</f>
        <v/>
      </c>
      <c r="I1105" s="8" t="inlineStr">
        <is>
          <t>Wikipedia</t>
        </is>
      </c>
      <c r="J1105" s="9" t="inlineStr"/>
      <c r="K1105" s="9" t="inlineStr"/>
    </row>
    <row r="1106">
      <c r="A1106" s="6" t="inlineStr">
        <is>
          <t>BB21</t>
        </is>
      </c>
      <c r="B1106" s="6" t="inlineStr">
        <is>
          <t>Week 13</t>
        </is>
      </c>
      <c r="C1106" s="6" t="inlineStr">
        <is>
          <t>Day 99</t>
        </is>
      </c>
      <c r="D1106" s="6" t="inlineStr">
        <is>
          <t>Cliff</t>
        </is>
      </c>
      <c r="E1106" s="6" t="inlineStr"/>
      <c r="F1106" s="6" t="inlineStr">
        <is>
          <t>Re-evicted (Day 93)</t>
        </is>
      </c>
      <c r="G1106" s="6" t="inlineStr">
        <is>
          <t>Nicole</t>
        </is>
      </c>
      <c r="H1106" s="6" t="str">
        <f>IF(E1106="","",IF(E1106=G1106,"Yes","No"))</f>
        <v/>
      </c>
      <c r="I1106" s="8" t="inlineStr">
        <is>
          <t>Wikipedia</t>
        </is>
      </c>
      <c r="J1106" s="9" t="inlineStr"/>
      <c r="K1106" s="9" t="inlineStr"/>
    </row>
    <row r="1107">
      <c r="A1107" s="6" t="inlineStr">
        <is>
          <t>BB21</t>
        </is>
      </c>
      <c r="B1107" s="6" t="inlineStr">
        <is>
          <t>Week 13</t>
        </is>
      </c>
      <c r="C1107" s="6" t="inlineStr">
        <is>
          <t>Day 99</t>
        </is>
      </c>
      <c r="D1107" s="6" t="inlineStr">
        <is>
          <t>Kemi</t>
        </is>
      </c>
      <c r="E1107" s="6" t="inlineStr"/>
      <c r="F1107" s="6" t="inlineStr">
        <is>
          <t>Remained evicted (Day 30)</t>
        </is>
      </c>
      <c r="G1107" s="6" t="inlineStr">
        <is>
          <t>Nicole</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Ovi</t>
        </is>
      </c>
      <c r="E1108" s="6" t="inlineStr"/>
      <c r="F1108" s="6" t="inlineStr">
        <is>
          <t>Remained evicted (Day 30)</t>
        </is>
      </c>
      <c r="G1108" s="6" t="inlineStr">
        <is>
          <t>Nicole</t>
        </is>
      </c>
      <c r="H1108" s="6" t="str">
        <f>IF(E1108="","",IF(E1108=G1108,"Yes","No"))</f>
        <v/>
      </c>
      <c r="I1108" s="8" t="inlineStr">
        <is>
          <t>Wikipedia</t>
        </is>
      </c>
      <c r="J1108" s="9" t="inlineStr"/>
      <c r="K1108" s="9" t="inlineStr"/>
    </row>
    <row r="1109">
      <c r="A1109" s="6" t="inlineStr">
        <is>
          <t>BB21</t>
        </is>
      </c>
      <c r="B1109" s="6" t="inlineStr">
        <is>
          <t>Week 13</t>
        </is>
      </c>
      <c r="C1109" s="6" t="inlineStr">
        <is>
          <t>Day 99</t>
        </is>
      </c>
      <c r="D1109" s="6" t="inlineStr">
        <is>
          <t>David</t>
        </is>
      </c>
      <c r="E1109" s="6" t="inlineStr"/>
      <c r="F1109" s="6" t="inlineStr">
        <is>
          <t>Remained evicted (Day 30)</t>
        </is>
      </c>
      <c r="G1109" s="6" t="inlineStr">
        <is>
          <t>Nicole</t>
        </is>
      </c>
      <c r="H1109" s="6" t="str">
        <f>IF(E1109="","",IF(E1109=G1109,"Yes","No"))</f>
        <v/>
      </c>
      <c r="I1109" s="8" t="inlineStr">
        <is>
          <t>Wikipedia</t>
        </is>
      </c>
      <c r="J1109" s="9" t="inlineStr"/>
      <c r="K1109" s="9" t="inlineStr"/>
    </row>
  </sheetData>
  <autoFilter ref="A1:K1109"/>
  <dataValidations count="1">
    <dataValidation sqref="J2:J1109"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Dee</t>
        </is>
      </c>
      <c r="C2" s="6" t="inlineStr">
        <is>
          <t>In the game</t>
        </is>
      </c>
      <c r="D2" s="6">
        <f>COUNTIFS(Weeks!$A$2:$A$114,$A2,Weeks!$S$2:$S$114,"*;"&amp;$B2&amp;";*")</f>
        <v>2</v>
      </c>
      <c r="E2" s="6">
        <f>COUNTIFS(Weeks!$A$2:$A$114,$A2,Weeks!$T$2:$T$114,"*;"&amp;$B2&amp;";*")</f>
        <v>0</v>
      </c>
      <c r="F2" s="6">
        <f>COUNTIFS(Weeks!$A$2:$A$114,$A2,Weeks!$W$2:$W$114,"*;"&amp;$B2&amp;";*")</f>
        <v>0</v>
      </c>
      <c r="G2" s="6">
        <f>COUNTIFS(Weeks!$A$2:$A$114,$A2,Weeks!$U$2:$U$114,"*;"&amp;$B2&amp;";*")</f>
        <v>3</v>
      </c>
      <c r="H2" s="6">
        <f>COUNTIFS(Weeks!$A$2:$A$114,$A2,Weeks!$V$2:$V$114,"*;"&amp;$B2&amp;";*")</f>
        <v>2</v>
      </c>
      <c r="I2" s="6">
        <f>COUNTIFS(Votes!$A$2:$A$1109,$A2,Votes!$E$2:$E$1109,$B2)</f>
        <v>3</v>
      </c>
      <c r="J2" s="6">
        <f>COUNTIFS(Votes!$A$2:$A$1109,$A2,Votes!$D$2:$D$1109,$B2,Votes!$E$2:$E$1109,"&lt;&gt;")</f>
        <v>8</v>
      </c>
      <c r="K2" s="6">
        <f>COUNTIFS(Votes!$A$2:$A$1109,$A2,Votes!$D$2:$D$1109,$B2,Votes!$H$2:$H$1109,"Yes")</f>
        <v>8</v>
      </c>
      <c r="L2" s="8" t="inlineStr">
        <is>
          <t>Wikipedia</t>
        </is>
      </c>
      <c r="M2" s="9" t="inlineStr"/>
      <c r="N2" s="9" t="inlineStr"/>
    </row>
    <row r="3">
      <c r="A3" s="6" t="inlineStr">
        <is>
          <t>BB28</t>
        </is>
      </c>
      <c r="B3" s="6" t="inlineStr">
        <is>
          <t>Devens</t>
        </is>
      </c>
      <c r="C3" s="6" t="inlineStr">
        <is>
          <t>In the game</t>
        </is>
      </c>
      <c r="D3" s="6">
        <f>COUNTIFS(Weeks!$A$2:$A$114,$A3,Weeks!$S$2:$S$114,"*;"&amp;$B3&amp;";*")</f>
        <v>2</v>
      </c>
      <c r="E3" s="6">
        <f>COUNTIFS(Weeks!$A$2:$A$114,$A3,Weeks!$T$2:$T$114,"*;"&amp;$B3&amp;";*")</f>
        <v>3</v>
      </c>
      <c r="F3" s="6">
        <f>COUNTIFS(Weeks!$A$2:$A$114,$A3,Weeks!$W$2:$W$114,"*;"&amp;$B3&amp;";*")</f>
        <v>2</v>
      </c>
      <c r="G3" s="6">
        <f>COUNTIFS(Weeks!$A$2:$A$114,$A3,Weeks!$U$2:$U$114,"*;"&amp;$B3&amp;";*")</f>
        <v>2</v>
      </c>
      <c r="H3" s="6">
        <f>COUNTIFS(Weeks!$A$2:$A$114,$A3,Weeks!$V$2:$V$114,"*;"&amp;$B3&amp;";*")</f>
        <v>0</v>
      </c>
      <c r="I3" s="6">
        <f>COUNTIFS(Votes!$A$2:$A$1109,$A3,Votes!$E$2:$E$1109,$B3)</f>
        <v>0</v>
      </c>
      <c r="J3" s="6">
        <f>COUNTIFS(Votes!$A$2:$A$1109,$A3,Votes!$D$2:$D$1109,$B3,Votes!$E$2:$E$1109,"&lt;&gt;")</f>
        <v>11</v>
      </c>
      <c r="K3" s="6">
        <f>COUNTIFS(Votes!$A$2:$A$1109,$A3,Votes!$D$2:$D$1109,$B3,Votes!$H$2:$H$1109,"Yes")</f>
        <v>11</v>
      </c>
      <c r="L3" s="8" t="inlineStr">
        <is>
          <t>Wikipedia</t>
        </is>
      </c>
      <c r="M3" s="9" t="inlineStr"/>
      <c r="N3" s="9" t="inlineStr"/>
    </row>
    <row r="4">
      <c r="A4" s="6" t="inlineStr">
        <is>
          <t>BB28</t>
        </is>
      </c>
      <c r="B4" s="6" t="inlineStr">
        <is>
          <t>Drew</t>
        </is>
      </c>
      <c r="C4" s="6" t="inlineStr">
        <is>
          <t>In the game</t>
        </is>
      </c>
      <c r="D4" s="6">
        <f>COUNTIFS(Weeks!$A$2:$A$114,$A4,Weeks!$S$2:$S$114,"*;"&amp;$B4&amp;";*")</f>
        <v>1</v>
      </c>
      <c r="E4" s="6">
        <f>COUNTIFS(Weeks!$A$2:$A$114,$A4,Weeks!$T$2:$T$114,"*;"&amp;$B4&amp;";*")</f>
        <v>2</v>
      </c>
      <c r="F4" s="6">
        <f>COUNTIFS(Weeks!$A$2:$A$114,$A4,Weeks!$W$2:$W$114,"*;"&amp;$B4&amp;";*")</f>
        <v>2</v>
      </c>
      <c r="G4" s="6">
        <f>COUNTIFS(Weeks!$A$2:$A$114,$A4,Weeks!$U$2:$U$114,"*;"&amp;$B4&amp;";*")</f>
        <v>4</v>
      </c>
      <c r="H4" s="6">
        <f>COUNTIFS(Weeks!$A$2:$A$114,$A4,Weeks!$V$2:$V$114,"*;"&amp;$B4&amp;";*")</f>
        <v>0</v>
      </c>
      <c r="I4" s="6">
        <f>COUNTIFS(Votes!$A$2:$A$1109,$A4,Votes!$E$2:$E$1109,$B4)</f>
        <v>0</v>
      </c>
      <c r="J4" s="6">
        <f>COUNTIFS(Votes!$A$2:$A$1109,$A4,Votes!$D$2:$D$1109,$B4,Votes!$E$2:$E$1109,"&lt;&gt;")</f>
        <v>11</v>
      </c>
      <c r="K4" s="6">
        <f>COUNTIFS(Votes!$A$2:$A$1109,$A4,Votes!$D$2:$D$1109,$B4,Votes!$H$2:$H$1109,"Yes")</f>
        <v>9</v>
      </c>
      <c r="L4" s="8" t="inlineStr">
        <is>
          <t>Wikipedia</t>
        </is>
      </c>
      <c r="M4" s="9" t="inlineStr"/>
      <c r="N4" s="9" t="inlineStr"/>
    </row>
    <row r="5">
      <c r="A5" s="6" t="inlineStr">
        <is>
          <t>BB28</t>
        </is>
      </c>
      <c r="B5" s="6" t="inlineStr">
        <is>
          <t>Taylor</t>
        </is>
      </c>
      <c r="C5" s="6" t="inlineStr">
        <is>
          <t>In the game</t>
        </is>
      </c>
      <c r="D5" s="6">
        <f>COUNTIFS(Weeks!$A$2:$A$114,$A5,Weeks!$S$2:$S$114,"*;"&amp;$B5&amp;";*")</f>
        <v>0</v>
      </c>
      <c r="E5" s="6">
        <f>COUNTIFS(Weeks!$A$2:$A$114,$A5,Weeks!$T$2:$T$114,"*;"&amp;$B5&amp;";*")</f>
        <v>1</v>
      </c>
      <c r="F5" s="6">
        <f>COUNTIFS(Weeks!$A$2:$A$114,$A5,Weeks!$W$2:$W$114,"*;"&amp;$B5&amp;";*")</f>
        <v>0</v>
      </c>
      <c r="G5" s="6">
        <f>COUNTIFS(Weeks!$A$2:$A$114,$A5,Weeks!$U$2:$U$114,"*;"&amp;$B5&amp;";*")</f>
        <v>4</v>
      </c>
      <c r="H5" s="6">
        <f>COUNTIFS(Weeks!$A$2:$A$114,$A5,Weeks!$V$2:$V$114,"*;"&amp;$B5&amp;";*")</f>
        <v>5</v>
      </c>
      <c r="I5" s="6">
        <f>COUNTIFS(Votes!$A$2:$A$1109,$A5,Votes!$E$2:$E$1109,$B5)</f>
        <v>6</v>
      </c>
      <c r="J5" s="6">
        <f>COUNTIFS(Votes!$A$2:$A$1109,$A5,Votes!$D$2:$D$1109,$B5,Votes!$E$2:$E$1109,"&lt;&gt;")</f>
        <v>7</v>
      </c>
      <c r="K5" s="6">
        <f>COUNTIFS(Votes!$A$2:$A$1109,$A5,Votes!$D$2:$D$1109,$B5,Votes!$H$2:$H$1109,"Yes")</f>
        <v>5</v>
      </c>
      <c r="L5" s="8" t="inlineStr">
        <is>
          <t>Wikipedia</t>
        </is>
      </c>
      <c r="M5" s="9" t="inlineStr"/>
      <c r="N5" s="9" t="inlineStr"/>
    </row>
    <row r="6">
      <c r="A6" s="6" t="inlineStr">
        <is>
          <t>BB28</t>
        </is>
      </c>
      <c r="B6" s="6" t="inlineStr">
        <is>
          <t>Melody</t>
        </is>
      </c>
      <c r="C6" s="6" t="inlineStr">
        <is>
          <t>Evicted (Day 77)</t>
        </is>
      </c>
      <c r="D6" s="6">
        <f>COUNTIFS(Weeks!$A$2:$A$114,$A6,Weeks!$S$2:$S$114,"*;"&amp;$B6&amp;";*")</f>
        <v>1</v>
      </c>
      <c r="E6" s="6">
        <f>COUNTIFS(Weeks!$A$2:$A$114,$A6,Weeks!$T$2:$T$114,"*;"&amp;$B6&amp;";*")</f>
        <v>0</v>
      </c>
      <c r="F6" s="6">
        <f>COUNTIFS(Weeks!$A$2:$A$114,$A6,Weeks!$W$2:$W$114,"*;"&amp;$B6&amp;";*")</f>
        <v>1</v>
      </c>
      <c r="G6" s="6">
        <f>COUNTIFS(Weeks!$A$2:$A$114,$A6,Weeks!$U$2:$U$114,"*;"&amp;$B6&amp;";*")</f>
        <v>4</v>
      </c>
      <c r="H6" s="6">
        <f>COUNTIFS(Weeks!$A$2:$A$114,$A6,Weeks!$V$2:$V$114,"*;"&amp;$B6&amp;";*")</f>
        <v>3</v>
      </c>
      <c r="I6" s="6">
        <f>COUNTIFS(Votes!$A$2:$A$1109,$A6,Votes!$E$2:$E$1109,$B6)</f>
        <v>6</v>
      </c>
      <c r="J6" s="6">
        <f>COUNTIFS(Votes!$A$2:$A$1109,$A6,Votes!$D$2:$D$1109,$B6,Votes!$E$2:$E$1109,"&lt;&gt;")</f>
        <v>8</v>
      </c>
      <c r="K6" s="6">
        <f>COUNTIFS(Votes!$A$2:$A$1109,$A6,Votes!$D$2:$D$1109,$B6,Votes!$H$2:$H$1109,"Yes")</f>
        <v>4</v>
      </c>
      <c r="L6" s="8" t="inlineStr">
        <is>
          <t>Wikipedia</t>
        </is>
      </c>
      <c r="M6" s="9" t="inlineStr"/>
      <c r="N6" s="9" t="inlineStr"/>
    </row>
    <row r="7">
      <c r="A7" s="6" t="inlineStr">
        <is>
          <t>BB28</t>
        </is>
      </c>
      <c r="B7" s="6" t="inlineStr">
        <is>
          <t>Yash</t>
        </is>
      </c>
      <c r="C7" s="6" t="inlineStr">
        <is>
          <t>Evicted (Day 73)</t>
        </is>
      </c>
      <c r="D7" s="6">
        <f>COUNTIFS(Weeks!$A$2:$A$114,$A7,Weeks!$S$2:$S$114,"*;"&amp;$B7&amp;";*")</f>
        <v>2</v>
      </c>
      <c r="E7" s="6">
        <f>COUNTIFS(Weeks!$A$2:$A$114,$A7,Weeks!$T$2:$T$114,"*;"&amp;$B7&amp;";*")</f>
        <v>3</v>
      </c>
      <c r="F7" s="6">
        <f>COUNTIFS(Weeks!$A$2:$A$114,$A7,Weeks!$W$2:$W$114,"*;"&amp;$B7&amp;";*")</f>
        <v>1</v>
      </c>
      <c r="G7" s="6">
        <f>COUNTIFS(Weeks!$A$2:$A$114,$A7,Weeks!$U$2:$U$114,"*;"&amp;$B7&amp;";*")</f>
        <v>2</v>
      </c>
      <c r="H7" s="6">
        <f>COUNTIFS(Weeks!$A$2:$A$114,$A7,Weeks!$V$2:$V$114,"*;"&amp;$B7&amp;";*")</f>
        <v>1</v>
      </c>
      <c r="I7" s="6">
        <f>COUNTIFS(Votes!$A$2:$A$1109,$A7,Votes!$E$2:$E$1109,$B7)</f>
        <v>2</v>
      </c>
      <c r="J7" s="6">
        <f>COUNTIFS(Votes!$A$2:$A$1109,$A7,Votes!$D$2:$D$1109,$B7,Votes!$E$2:$E$1109,"&lt;&gt;")</f>
        <v>8</v>
      </c>
      <c r="K7" s="6">
        <f>COUNTIFS(Votes!$A$2:$A$1109,$A7,Votes!$D$2:$D$1109,$B7,Votes!$H$2:$H$1109,"Yes")</f>
        <v>7</v>
      </c>
      <c r="L7" s="8" t="inlineStr">
        <is>
          <t>Wikipedia</t>
        </is>
      </c>
      <c r="M7" s="9" t="inlineStr"/>
      <c r="N7" s="9" t="inlineStr"/>
    </row>
    <row r="8">
      <c r="A8" s="6" t="inlineStr">
        <is>
          <t>BB28</t>
        </is>
      </c>
      <c r="B8" s="6" t="inlineStr">
        <is>
          <t>Barrett</t>
        </is>
      </c>
      <c r="C8" s="6" t="inlineStr">
        <is>
          <t>Evicted (Day 73)</t>
        </is>
      </c>
      <c r="D8" s="6">
        <f>COUNTIFS(Weeks!$A$2:$A$114,$A8,Weeks!$S$2:$S$114,"*;"&amp;$B8&amp;";*")</f>
        <v>1</v>
      </c>
      <c r="E8" s="6">
        <f>COUNTIFS(Weeks!$A$2:$A$114,$A8,Weeks!$T$2:$T$114,"*;"&amp;$B8&amp;";*")</f>
        <v>0</v>
      </c>
      <c r="F8" s="6">
        <f>COUNTIFS(Weeks!$A$2:$A$114,$A8,Weeks!$W$2:$W$114,"*;"&amp;$B8&amp;";*")</f>
        <v>0</v>
      </c>
      <c r="G8" s="6">
        <f>COUNTIFS(Weeks!$A$2:$A$114,$A8,Weeks!$U$2:$U$114,"*;"&amp;$B8&amp;";*")</f>
        <v>2</v>
      </c>
      <c r="H8" s="6">
        <f>COUNTIFS(Weeks!$A$2:$A$114,$A8,Weeks!$V$2:$V$114,"*;"&amp;$B8&amp;";*")</f>
        <v>2</v>
      </c>
      <c r="I8" s="6">
        <f>COUNTIFS(Votes!$A$2:$A$1109,$A8,Votes!$E$2:$E$1109,$B8)</f>
        <v>4</v>
      </c>
      <c r="J8" s="6">
        <f>COUNTIFS(Votes!$A$2:$A$1109,$A8,Votes!$D$2:$D$1109,$B8,Votes!$E$2:$E$1109,"&lt;&gt;")</f>
        <v>7</v>
      </c>
      <c r="K8" s="6">
        <f>COUNTIFS(Votes!$A$2:$A$1109,$A8,Votes!$D$2:$D$1109,$B8,Votes!$H$2:$H$1109,"Yes")</f>
        <v>6</v>
      </c>
      <c r="L8" s="8" t="inlineStr">
        <is>
          <t>Wikipedia</t>
        </is>
      </c>
      <c r="M8" s="9" t="inlineStr"/>
      <c r="N8" s="9" t="inlineStr"/>
    </row>
    <row r="9">
      <c r="A9" s="6" t="inlineStr">
        <is>
          <t>BB28</t>
        </is>
      </c>
      <c r="B9" s="6" t="inlineStr">
        <is>
          <t>Angela</t>
        </is>
      </c>
      <c r="C9" s="6" t="inlineStr">
        <is>
          <t>Evicted (Day 66)</t>
        </is>
      </c>
      <c r="D9" s="6">
        <f>COUNTIFS(Weeks!$A$2:$A$114,$A9,Weeks!$S$2:$S$114,"*;"&amp;$B9&amp;";*")</f>
        <v>0</v>
      </c>
      <c r="E9" s="6">
        <f>COUNTIFS(Weeks!$A$2:$A$114,$A9,Weeks!$T$2:$T$114,"*;"&amp;$B9&amp;";*")</f>
        <v>0</v>
      </c>
      <c r="F9" s="6">
        <f>COUNTIFS(Weeks!$A$2:$A$114,$A9,Weeks!$W$2:$W$114,"*;"&amp;$B9&amp;";*")</f>
        <v>1</v>
      </c>
      <c r="G9" s="6">
        <f>COUNTIFS(Weeks!$A$2:$A$114,$A9,Weeks!$U$2:$U$114,"*;"&amp;$B9&amp;";*")</f>
        <v>2</v>
      </c>
      <c r="H9" s="6">
        <f>COUNTIFS(Weeks!$A$2:$A$114,$A9,Weeks!$V$2:$V$114,"*;"&amp;$B9&amp;";*")</f>
        <v>1</v>
      </c>
      <c r="I9" s="6">
        <f>COUNTIFS(Votes!$A$2:$A$1109,$A9,Votes!$E$2:$E$1109,$B9)</f>
        <v>3</v>
      </c>
      <c r="J9" s="6">
        <f>COUNTIFS(Votes!$A$2:$A$1109,$A9,Votes!$D$2:$D$1109,$B9,Votes!$E$2:$E$1109,"&lt;&gt;")</f>
        <v>8</v>
      </c>
      <c r="K9" s="6">
        <f>COUNTIFS(Votes!$A$2:$A$1109,$A9,Votes!$D$2:$D$1109,$B9,Votes!$H$2:$H$1109,"Yes")</f>
        <v>7</v>
      </c>
      <c r="L9" s="8" t="inlineStr">
        <is>
          <t>Wikipedia</t>
        </is>
      </c>
      <c r="M9" s="9" t="inlineStr"/>
      <c r="N9" s="9" t="inlineStr"/>
    </row>
    <row r="10">
      <c r="A10" s="6" t="inlineStr">
        <is>
          <t>BB28</t>
        </is>
      </c>
      <c r="B10" s="6" t="inlineStr">
        <is>
          <t>La Trice</t>
        </is>
      </c>
      <c r="C10" s="6" t="inlineStr">
        <is>
          <t>Evicted (Day 59)</t>
        </is>
      </c>
      <c r="D10" s="6">
        <f>COUNTIFS(Weeks!$A$2:$A$114,$A10,Weeks!$S$2:$S$114,"*;"&amp;$B10&amp;";*")</f>
        <v>1</v>
      </c>
      <c r="E10" s="6">
        <f>COUNTIFS(Weeks!$A$2:$A$114,$A10,Weeks!$T$2:$T$114,"*;"&amp;$B10&amp;";*")</f>
        <v>1</v>
      </c>
      <c r="F10" s="6">
        <f>COUNTIFS(Weeks!$A$2:$A$114,$A10,Weeks!$W$2:$W$114,"*;"&amp;$B10&amp;";*")</f>
        <v>0</v>
      </c>
      <c r="G10" s="6">
        <f>COUNTIFS(Weeks!$A$2:$A$114,$A10,Weeks!$U$2:$U$114,"*;"&amp;$B10&amp;";*")</f>
        <v>3</v>
      </c>
      <c r="H10" s="6">
        <f>COUNTIFS(Weeks!$A$2:$A$114,$A10,Weeks!$V$2:$V$114,"*;"&amp;$B10&amp;";*")</f>
        <v>2</v>
      </c>
      <c r="I10" s="6">
        <f>COUNTIFS(Votes!$A$2:$A$1109,$A10,Votes!$E$2:$E$1109,$B10)</f>
        <v>4</v>
      </c>
      <c r="J10" s="6">
        <f>COUNTIFS(Votes!$A$2:$A$1109,$A10,Votes!$D$2:$D$1109,$B10,Votes!$E$2:$E$1109,"&lt;&gt;")</f>
        <v>5</v>
      </c>
      <c r="K10" s="6">
        <f>COUNTIFS(Votes!$A$2:$A$1109,$A10,Votes!$D$2:$D$1109,$B10,Votes!$H$2:$H$1109,"Yes")</f>
        <v>4</v>
      </c>
      <c r="L10" s="8" t="inlineStr">
        <is>
          <t>Wikipedia</t>
        </is>
      </c>
      <c r="M10" s="9" t="inlineStr"/>
      <c r="N10" s="9" t="inlineStr"/>
    </row>
    <row r="11">
      <c r="A11" s="6" t="inlineStr">
        <is>
          <t>BB28</t>
        </is>
      </c>
      <c r="B11" s="6" t="inlineStr">
        <is>
          <t>Haley</t>
        </is>
      </c>
      <c r="C11" s="6" t="inlineStr">
        <is>
          <t>Eliminated (Day 53)</t>
        </is>
      </c>
      <c r="D11" s="6">
        <f>COUNTIFS(Weeks!$A$2:$A$114,$A11,Weeks!$S$2:$S$114,"*;"&amp;$B11&amp;";*")</f>
        <v>1</v>
      </c>
      <c r="E11" s="6">
        <f>COUNTIFS(Weeks!$A$2:$A$114,$A11,Weeks!$T$2:$T$114,"*;"&amp;$B11&amp;";*")</f>
        <v>0</v>
      </c>
      <c r="F11" s="6">
        <f>COUNTIFS(Weeks!$A$2:$A$114,$A11,Weeks!$W$2:$W$114,"*;"&amp;$B11&amp;";*")</f>
        <v>1</v>
      </c>
      <c r="G11" s="6">
        <f>COUNTIFS(Weeks!$A$2:$A$114,$A11,Weeks!$U$2:$U$114,"*;"&amp;$B11&amp;";*")</f>
        <v>2</v>
      </c>
      <c r="H11" s="6">
        <f>COUNTIFS(Weeks!$A$2:$A$114,$A11,Weeks!$V$2:$V$114,"*;"&amp;$B11&amp;";*")</f>
        <v>1</v>
      </c>
      <c r="I11" s="6">
        <f>COUNTIFS(Votes!$A$2:$A$1109,$A11,Votes!$E$2:$E$1109,$B11)</f>
        <v>1</v>
      </c>
      <c r="J11" s="6">
        <f>COUNTIFS(Votes!$A$2:$A$1109,$A11,Votes!$D$2:$D$1109,$B11,Votes!$E$2:$E$1109,"&lt;&gt;")</f>
        <v>5</v>
      </c>
      <c r="K11" s="6">
        <f>COUNTIFS(Votes!$A$2:$A$1109,$A11,Votes!$D$2:$D$1109,$B11,Votes!$H$2:$H$1109,"Yes")</f>
        <v>4</v>
      </c>
      <c r="L11" s="8" t="inlineStr">
        <is>
          <t>Wikipedia</t>
        </is>
      </c>
      <c r="M11" s="9" t="inlineStr"/>
      <c r="N11" s="9" t="inlineStr"/>
    </row>
    <row r="12">
      <c r="A12" s="6" t="inlineStr">
        <is>
          <t>BB28</t>
        </is>
      </c>
      <c r="B12" s="6" t="inlineStr">
        <is>
          <t>Mallory</t>
        </is>
      </c>
      <c r="C12" s="6" t="inlineStr">
        <is>
          <t>Evicted (Day 52)</t>
        </is>
      </c>
      <c r="D12" s="6">
        <f>COUNTIFS(Weeks!$A$2:$A$114,$A12,Weeks!$S$2:$S$114,"*;"&amp;$B12&amp;";*")</f>
        <v>0</v>
      </c>
      <c r="E12" s="6">
        <f>COUNTIFS(Weeks!$A$2:$A$114,$A12,Weeks!$T$2:$T$114,"*;"&amp;$B12&amp;";*")</f>
        <v>1</v>
      </c>
      <c r="F12" s="6">
        <f>COUNTIFS(Weeks!$A$2:$A$114,$A12,Weeks!$W$2:$W$114,"*;"&amp;$B12&amp;";*")</f>
        <v>1</v>
      </c>
      <c r="G12" s="6">
        <f>COUNTIFS(Weeks!$A$2:$A$114,$A12,Weeks!$U$2:$U$114,"*;"&amp;$B12&amp;";*")</f>
        <v>2</v>
      </c>
      <c r="H12" s="6">
        <f>COUNTIFS(Weeks!$A$2:$A$114,$A12,Weeks!$V$2:$V$114,"*;"&amp;$B12&amp;";*")</f>
        <v>1</v>
      </c>
      <c r="I12" s="6">
        <f>COUNTIFS(Votes!$A$2:$A$1109,$A12,Votes!$E$2:$E$1109,$B12)</f>
        <v>6</v>
      </c>
      <c r="J12" s="6">
        <f>COUNTIFS(Votes!$A$2:$A$1109,$A12,Votes!$D$2:$D$1109,$B12,Votes!$E$2:$E$1109,"&lt;&gt;")</f>
        <v>6</v>
      </c>
      <c r="K12" s="6">
        <f>COUNTIFS(Votes!$A$2:$A$1109,$A12,Votes!$D$2:$D$1109,$B12,Votes!$H$2:$H$1109,"Yes")</f>
        <v>6</v>
      </c>
      <c r="L12" s="8" t="inlineStr">
        <is>
          <t>Wikipedia</t>
        </is>
      </c>
      <c r="M12" s="9" t="inlineStr"/>
      <c r="N12" s="9" t="inlineStr"/>
    </row>
    <row r="13">
      <c r="A13" s="6" t="inlineStr">
        <is>
          <t>BB28</t>
        </is>
      </c>
      <c r="B13" s="6" t="inlineStr">
        <is>
          <t>Kamu</t>
        </is>
      </c>
      <c r="C13" s="6" t="inlineStr">
        <is>
          <t>Evicted (Day 45)</t>
        </is>
      </c>
      <c r="D13" s="6">
        <f>COUNTIFS(Weeks!$A$2:$A$114,$A13,Weeks!$S$2:$S$114,"*;"&amp;$B13&amp;";*")</f>
        <v>1</v>
      </c>
      <c r="E13" s="6">
        <f>COUNTIFS(Weeks!$A$2:$A$114,$A13,Weeks!$T$2:$T$114,"*;"&amp;$B13&amp;";*")</f>
        <v>1</v>
      </c>
      <c r="F13" s="6">
        <f>COUNTIFS(Weeks!$A$2:$A$114,$A13,Weeks!$W$2:$W$114,"*;"&amp;$B13&amp;";*")</f>
        <v>0</v>
      </c>
      <c r="G13" s="6">
        <f>COUNTIFS(Weeks!$A$2:$A$114,$A13,Weeks!$U$2:$U$114,"*;"&amp;$B13&amp;";*")</f>
        <v>0</v>
      </c>
      <c r="H13" s="6">
        <f>COUNTIFS(Weeks!$A$2:$A$114,$A13,Weeks!$V$2:$V$114,"*;"&amp;$B13&amp;";*")</f>
        <v>1</v>
      </c>
      <c r="I13" s="6">
        <f>COUNTIFS(Votes!$A$2:$A$1109,$A13,Votes!$E$2:$E$1109,$B13)</f>
        <v>8</v>
      </c>
      <c r="J13" s="6">
        <f>COUNTIFS(Votes!$A$2:$A$1109,$A13,Votes!$D$2:$D$1109,$B13,Votes!$E$2:$E$1109,"&lt;&gt;")</f>
        <v>4</v>
      </c>
      <c r="K13" s="6">
        <f>COUNTIFS(Votes!$A$2:$A$1109,$A13,Votes!$D$2:$D$1109,$B13,Votes!$H$2:$H$1109,"Yes")</f>
        <v>3</v>
      </c>
      <c r="L13" s="8" t="inlineStr">
        <is>
          <t>Wikipedia</t>
        </is>
      </c>
      <c r="M13" s="9" t="inlineStr"/>
      <c r="N13" s="9" t="inlineStr"/>
    </row>
    <row r="14">
      <c r="A14" s="6" t="inlineStr">
        <is>
          <t>BB28</t>
        </is>
      </c>
      <c r="B14" s="6" t="inlineStr">
        <is>
          <t>Chuk</t>
        </is>
      </c>
      <c r="C14" s="6" t="inlineStr">
        <is>
          <t>Evicted (Day 38)</t>
        </is>
      </c>
      <c r="D14" s="6">
        <f>COUNTIFS(Weeks!$A$2:$A$114,$A14,Weeks!$S$2:$S$114,"*;"&amp;$B14&amp;";*")</f>
        <v>0</v>
      </c>
      <c r="E14" s="6">
        <f>COUNTIFS(Weeks!$A$2:$A$114,$A14,Weeks!$T$2:$T$114,"*;"&amp;$B14&amp;";*")</f>
        <v>0</v>
      </c>
      <c r="F14" s="6">
        <f>COUNTIFS(Weeks!$A$2:$A$114,$A14,Weeks!$W$2:$W$114,"*;"&amp;$B14&amp;";*")</f>
        <v>0</v>
      </c>
      <c r="G14" s="6">
        <f>COUNTIFS(Weeks!$A$2:$A$114,$A14,Weeks!$U$2:$U$114,"*;"&amp;$B14&amp;";*")</f>
        <v>1</v>
      </c>
      <c r="H14" s="6">
        <f>COUNTIFS(Weeks!$A$2:$A$114,$A14,Weeks!$V$2:$V$114,"*;"&amp;$B14&amp;";*")</f>
        <v>1</v>
      </c>
      <c r="I14" s="6">
        <f>COUNTIFS(Votes!$A$2:$A$1109,$A14,Votes!$E$2:$E$1109,$B14)</f>
        <v>9</v>
      </c>
      <c r="J14" s="6">
        <f>COUNTIFS(Votes!$A$2:$A$1109,$A14,Votes!$D$2:$D$1109,$B14,Votes!$E$2:$E$1109,"&lt;&gt;")</f>
        <v>4</v>
      </c>
      <c r="K14" s="6">
        <f>COUNTIFS(Votes!$A$2:$A$1109,$A14,Votes!$D$2:$D$1109,$B14,Votes!$H$2:$H$1109,"Yes")</f>
        <v>3</v>
      </c>
      <c r="L14" s="8" t="inlineStr">
        <is>
          <t>Wikipedia</t>
        </is>
      </c>
      <c r="M14" s="9" t="inlineStr"/>
      <c r="N14" s="9" t="inlineStr"/>
    </row>
    <row r="15">
      <c r="A15" s="6" t="inlineStr">
        <is>
          <t>BB28</t>
        </is>
      </c>
      <c r="B15" s="6" t="inlineStr">
        <is>
          <t>Lyric</t>
        </is>
      </c>
      <c r="C15" s="6" t="inlineStr">
        <is>
          <t>Evicted (Day 31)</t>
        </is>
      </c>
      <c r="D15" s="6">
        <f>COUNTIFS(Weeks!$A$2:$A$114,$A15,Weeks!$S$2:$S$114,"*;"&amp;$B15&amp;";*")</f>
        <v>0</v>
      </c>
      <c r="E15" s="6">
        <f>COUNTIFS(Weeks!$A$2:$A$114,$A15,Weeks!$T$2:$T$114,"*;"&amp;$B15&amp;";*")</f>
        <v>1</v>
      </c>
      <c r="F15" s="6">
        <f>COUNTIFS(Weeks!$A$2:$A$114,$A15,Weeks!$W$2:$W$114,"*;"&amp;$B15&amp;";*")</f>
        <v>0</v>
      </c>
      <c r="G15" s="6">
        <f>COUNTIFS(Weeks!$A$2:$A$114,$A15,Weeks!$U$2:$U$114,"*;"&amp;$B15&amp;";*")</f>
        <v>2</v>
      </c>
      <c r="H15" s="6">
        <f>COUNTIFS(Weeks!$A$2:$A$114,$A15,Weeks!$V$2:$V$114,"*;"&amp;$B15&amp;";*")</f>
        <v>1</v>
      </c>
      <c r="I15" s="6">
        <f>COUNTIFS(Votes!$A$2:$A$1109,$A15,Votes!$E$2:$E$1109,$B15)</f>
        <v>8</v>
      </c>
      <c r="J15" s="6">
        <f>COUNTIFS(Votes!$A$2:$A$1109,$A15,Votes!$D$2:$D$1109,$B15,Votes!$E$2:$E$1109,"&lt;&gt;")</f>
        <v>3</v>
      </c>
      <c r="K15" s="6">
        <f>COUNTIFS(Votes!$A$2:$A$1109,$A15,Votes!$D$2:$D$1109,$B15,Votes!$H$2:$H$1109,"Yes")</f>
        <v>3</v>
      </c>
      <c r="L15" s="8" t="inlineStr">
        <is>
          <t>Wikipedia</t>
        </is>
      </c>
      <c r="M15" s="9" t="inlineStr"/>
      <c r="N15" s="9" t="inlineStr"/>
    </row>
    <row r="16">
      <c r="A16" s="6" t="inlineStr">
        <is>
          <t>BB28</t>
        </is>
      </c>
      <c r="B16" s="6" t="inlineStr">
        <is>
          <t>Jason</t>
        </is>
      </c>
      <c r="C16" s="6" t="inlineStr">
        <is>
          <t>Evicted (Day 24)</t>
        </is>
      </c>
      <c r="D16" s="6">
        <f>COUNTIFS(Weeks!$A$2:$A$114,$A16,Weeks!$S$2:$S$114,"*;"&amp;$B16&amp;";*")</f>
        <v>0</v>
      </c>
      <c r="E16" s="6">
        <f>COUNTIFS(Weeks!$A$2:$A$114,$A16,Weeks!$T$2:$T$114,"*;"&amp;$B16&amp;";*")</f>
        <v>0</v>
      </c>
      <c r="F16" s="6">
        <f>COUNTIFS(Weeks!$A$2:$A$114,$A16,Weeks!$W$2:$W$114,"*;"&amp;$B16&amp;";*")</f>
        <v>1</v>
      </c>
      <c r="G16" s="6">
        <f>COUNTIFS(Weeks!$A$2:$A$114,$A16,Weeks!$U$2:$U$114,"*;"&amp;$B16&amp;";*")</f>
        <v>1</v>
      </c>
      <c r="H16" s="6">
        <f>COUNTIFS(Weeks!$A$2:$A$114,$A16,Weeks!$V$2:$V$114,"*;"&amp;$B16&amp;";*")</f>
        <v>1</v>
      </c>
      <c r="I16" s="6">
        <f>COUNTIFS(Votes!$A$2:$A$1109,$A16,Votes!$E$2:$E$1109,$B16)</f>
        <v>12</v>
      </c>
      <c r="J16" s="6">
        <f>COUNTIFS(Votes!$A$2:$A$1109,$A16,Votes!$D$2:$D$1109,$B16,Votes!$E$2:$E$1109,"&lt;&gt;")</f>
        <v>2</v>
      </c>
      <c r="K16" s="6">
        <f>COUNTIFS(Votes!$A$2:$A$1109,$A16,Votes!$D$2:$D$1109,$B16,Votes!$H$2:$H$1109,"Yes")</f>
        <v>2</v>
      </c>
      <c r="L16" s="8" t="inlineStr">
        <is>
          <t>Wikipedia</t>
        </is>
      </c>
      <c r="M16" s="9" t="inlineStr"/>
      <c r="N16" s="9" t="inlineStr"/>
    </row>
    <row r="17">
      <c r="A17" s="6" t="inlineStr">
        <is>
          <t>BB28</t>
        </is>
      </c>
      <c r="B17" s="6" t="inlineStr">
        <is>
          <t>Rome</t>
        </is>
      </c>
      <c r="C17" s="6" t="inlineStr">
        <is>
          <t>Evicted (Day 17)</t>
        </is>
      </c>
      <c r="D17" s="6">
        <f>COUNTIFS(Weeks!$A$2:$A$114,$A17,Weeks!$S$2:$S$114,"*;"&amp;$B17&amp;";*")</f>
        <v>0</v>
      </c>
      <c r="E17" s="6">
        <f>COUNTIFS(Weeks!$A$2:$A$114,$A17,Weeks!$T$2:$T$114,"*;"&amp;$B17&amp;";*")</f>
        <v>0</v>
      </c>
      <c r="F17" s="6">
        <f>COUNTIFS(Weeks!$A$2:$A$114,$A17,Weeks!$W$2:$W$114,"*;"&amp;$B17&amp;";*")</f>
        <v>0</v>
      </c>
      <c r="G17" s="6">
        <f>COUNTIFS(Weeks!$A$2:$A$114,$A17,Weeks!$U$2:$U$114,"*;"&amp;$B17&amp;";*")</f>
        <v>0</v>
      </c>
      <c r="H17" s="6">
        <f>COUNTIFS(Weeks!$A$2:$A$114,$A17,Weeks!$V$2:$V$114,"*;"&amp;$B17&amp;";*")</f>
        <v>1</v>
      </c>
      <c r="I17" s="6">
        <f>COUNTIFS(Votes!$A$2:$A$1109,$A17,Votes!$E$2:$E$1109,$B17)</f>
        <v>12</v>
      </c>
      <c r="J17" s="6">
        <f>COUNTIFS(Votes!$A$2:$A$1109,$A17,Votes!$D$2:$D$1109,$B17,Votes!$E$2:$E$1109,"&lt;&gt;")</f>
        <v>1</v>
      </c>
      <c r="K17" s="6">
        <f>COUNTIFS(Votes!$A$2:$A$1109,$A17,Votes!$D$2:$D$1109,$B17,Votes!$H$2:$H$1109,"Yes")</f>
        <v>1</v>
      </c>
      <c r="L17" s="8" t="inlineStr">
        <is>
          <t>Wikipedia</t>
        </is>
      </c>
      <c r="M17" s="9" t="inlineStr"/>
      <c r="N17" s="9" t="inlineStr"/>
    </row>
    <row r="18">
      <c r="A18" s="6" t="inlineStr">
        <is>
          <t>BB28</t>
        </is>
      </c>
      <c r="B18" s="6" t="inlineStr">
        <is>
          <t>Ashley</t>
        </is>
      </c>
      <c r="C18" s="6" t="inlineStr">
        <is>
          <t>Evicted (Day 10)</t>
        </is>
      </c>
      <c r="D18" s="6">
        <f>COUNTIFS(Weeks!$A$2:$A$114,$A18,Weeks!$S$2:$S$114,"*;"&amp;$B18&amp;";*")</f>
        <v>0</v>
      </c>
      <c r="E18" s="6">
        <f>COUNTIFS(Weeks!$A$2:$A$114,$A18,Weeks!$T$2:$T$114,"*;"&amp;$B18&amp;";*")</f>
        <v>0</v>
      </c>
      <c r="F18" s="6">
        <f>COUNTIFS(Weeks!$A$2:$A$114,$A18,Weeks!$W$2:$W$114,"*;"&amp;$B18&amp;";*")</f>
        <v>0</v>
      </c>
      <c r="G18" s="6">
        <f>COUNTIFS(Weeks!$A$2:$A$114,$A18,Weeks!$U$2:$U$114,"*;"&amp;$B18&amp;";*")</f>
        <v>0</v>
      </c>
      <c r="H18" s="6">
        <f>COUNTIFS(Weeks!$A$2:$A$114,$A18,Weeks!$V$2:$V$114,"*;"&amp;$B18&amp;";*")</f>
        <v>1</v>
      </c>
      <c r="I18" s="6">
        <f>COUNTIFS(Votes!$A$2:$A$1109,$A18,Votes!$E$2:$E$1109,$B18)</f>
        <v>14</v>
      </c>
      <c r="J18" s="6">
        <f>COUNTIFS(Votes!$A$2:$A$1109,$A18,Votes!$D$2:$D$1109,$B18,Votes!$E$2:$E$1109,"&lt;&gt;")</f>
        <v>0</v>
      </c>
      <c r="K18" s="6">
        <f>COUNTIFS(Votes!$A$2:$A$1109,$A18,Votes!$D$2:$D$1109,$B18,Votes!$H$2:$H$1109,"Yes")</f>
        <v>0</v>
      </c>
      <c r="L18" s="8" t="inlineStr">
        <is>
          <t>Wikipedia</t>
        </is>
      </c>
      <c r="M18" s="9" t="inlineStr"/>
      <c r="N18" s="9" t="inlineStr"/>
    </row>
    <row r="19">
      <c r="A19" s="6" t="inlineStr">
        <is>
          <t>BB27</t>
        </is>
      </c>
      <c r="B19" s="6" t="inlineStr">
        <is>
          <t>Ashley</t>
        </is>
      </c>
      <c r="C19" s="6" t="inlineStr">
        <is>
          <t>Winner</t>
        </is>
      </c>
      <c r="D19" s="6">
        <f>COUNTIFS(Weeks!$A$2:$A$114,$A19,Weeks!$S$2:$S$114,"*;"&amp;$B19&amp;";*")</f>
        <v>1</v>
      </c>
      <c r="E19" s="6">
        <f>COUNTIFS(Weeks!$A$2:$A$114,$A19,Weeks!$T$2:$T$114,"*;"&amp;$B19&amp;";*")</f>
        <v>1</v>
      </c>
      <c r="F19" s="6">
        <f>COUNTIFS(Weeks!$A$2:$A$114,$A19,Weeks!$W$2:$W$114,"*;"&amp;$B19&amp;";*")</f>
        <v>0</v>
      </c>
      <c r="G19" s="6">
        <f>COUNTIFS(Weeks!$A$2:$A$114,$A19,Weeks!$U$2:$U$114,"*;"&amp;$B19&amp;";*")</f>
        <v>3</v>
      </c>
      <c r="H19" s="6">
        <f>COUNTIFS(Weeks!$A$2:$A$114,$A19,Weeks!$V$2:$V$114,"*;"&amp;$B19&amp;";*")</f>
        <v>3</v>
      </c>
      <c r="I19" s="6">
        <f>COUNTIFS(Votes!$A$2:$A$1109,$A19,Votes!$E$2:$E$1109,$B19)</f>
        <v>3</v>
      </c>
      <c r="J19" s="6">
        <f>COUNTIFS(Votes!$A$2:$A$1109,$A19,Votes!$D$2:$D$1109,$B19,Votes!$E$2:$E$1109,"&lt;&gt;")</f>
        <v>11</v>
      </c>
      <c r="K19" s="6">
        <f>COUNTIFS(Votes!$A$2:$A$1109,$A19,Votes!$D$2:$D$1109,$B19,Votes!$H$2:$H$1109,"Yes")</f>
        <v>10</v>
      </c>
      <c r="L19" s="8" t="inlineStr">
        <is>
          <t>Wikipedia</t>
        </is>
      </c>
      <c r="M19" s="9" t="inlineStr"/>
      <c r="N19" s="9" t="inlineStr"/>
    </row>
    <row r="20">
      <c r="A20" s="6" t="inlineStr">
        <is>
          <t>BB27</t>
        </is>
      </c>
      <c r="B20" s="6" t="inlineStr">
        <is>
          <t>Vince</t>
        </is>
      </c>
      <c r="C20" s="6" t="inlineStr">
        <is>
          <t>Runner-up</t>
        </is>
      </c>
      <c r="D20" s="6">
        <f>COUNTIFS(Weeks!$A$2:$A$114,$A20,Weeks!$S$2:$S$114,"*;"&amp;$B20&amp;";*")</f>
        <v>4</v>
      </c>
      <c r="E20" s="6">
        <f>COUNTIFS(Weeks!$A$2:$A$114,$A20,Weeks!$T$2:$T$114,"*;"&amp;$B20&amp;";*")</f>
        <v>0</v>
      </c>
      <c r="F20" s="6">
        <f>COUNTIFS(Weeks!$A$2:$A$114,$A20,Weeks!$W$2:$W$114,"*;"&amp;$B20&amp;";*")</f>
        <v>1</v>
      </c>
      <c r="G20" s="6">
        <f>COUNTIFS(Weeks!$A$2:$A$114,$A20,Weeks!$U$2:$U$114,"*;"&amp;$B20&amp;";*")</f>
        <v>3</v>
      </c>
      <c r="H20" s="6">
        <f>COUNTIFS(Weeks!$A$2:$A$114,$A20,Weeks!$V$2:$V$114,"*;"&amp;$B20&amp;";*")</f>
        <v>2</v>
      </c>
      <c r="I20" s="6">
        <f>COUNTIFS(Votes!$A$2:$A$1109,$A20,Votes!$E$2:$E$1109,$B20)</f>
        <v>2</v>
      </c>
      <c r="J20" s="6">
        <f>COUNTIFS(Votes!$A$2:$A$1109,$A20,Votes!$D$2:$D$1109,$B20,Votes!$E$2:$E$1109,"&lt;&gt;")</f>
        <v>9</v>
      </c>
      <c r="K20" s="6">
        <f>COUNTIFS(Votes!$A$2:$A$1109,$A20,Votes!$D$2:$D$1109,$B20,Votes!$H$2:$H$1109,"Yes")</f>
        <v>7</v>
      </c>
      <c r="L20" s="8" t="inlineStr">
        <is>
          <t>Wikipedia</t>
        </is>
      </c>
      <c r="M20" s="9" t="inlineStr"/>
      <c r="N20" s="9" t="inlineStr"/>
    </row>
    <row r="21">
      <c r="A21" s="6" t="inlineStr">
        <is>
          <t>BB27</t>
        </is>
      </c>
      <c r="B21" s="6" t="inlineStr">
        <is>
          <t>Morgan</t>
        </is>
      </c>
      <c r="C21" s="6" t="inlineStr">
        <is>
          <t>Evicted (Day 83)</t>
        </is>
      </c>
      <c r="D21" s="6">
        <f>COUNTIFS(Weeks!$A$2:$A$114,$A21,Weeks!$S$2:$S$114,"*;"&amp;$B21&amp;";*")</f>
        <v>2</v>
      </c>
      <c r="E21" s="6">
        <f>COUNTIFS(Weeks!$A$2:$A$114,$A21,Weeks!$T$2:$T$114,"*;"&amp;$B21&amp;";*")</f>
        <v>5</v>
      </c>
      <c r="F21" s="6">
        <f>COUNTIFS(Weeks!$A$2:$A$114,$A21,Weeks!$W$2:$W$114,"*;"&amp;$B21&amp;";*")</f>
        <v>0</v>
      </c>
      <c r="G21" s="6">
        <f>COUNTIFS(Weeks!$A$2:$A$114,$A21,Weeks!$U$2:$U$114,"*;"&amp;$B21&amp;";*")</f>
        <v>3</v>
      </c>
      <c r="H21" s="6">
        <f>COUNTIFS(Weeks!$A$2:$A$114,$A21,Weeks!$V$2:$V$114,"*;"&amp;$B21&amp;";*")</f>
        <v>2</v>
      </c>
      <c r="I21" s="6">
        <f>COUNTIFS(Votes!$A$2:$A$1109,$A21,Votes!$E$2:$E$1109,$B21)</f>
        <v>5</v>
      </c>
      <c r="J21" s="6">
        <f>COUNTIFS(Votes!$A$2:$A$1109,$A21,Votes!$D$2:$D$1109,$B21,Votes!$E$2:$E$1109,"&lt;&gt;")</f>
        <v>10</v>
      </c>
      <c r="K21" s="6">
        <f>COUNTIFS(Votes!$A$2:$A$1109,$A21,Votes!$D$2:$D$1109,$B21,Votes!$H$2:$H$1109,"Yes")</f>
        <v>10</v>
      </c>
      <c r="L21" s="8" t="inlineStr">
        <is>
          <t>Wikipedia</t>
        </is>
      </c>
      <c r="M21" s="9" t="inlineStr"/>
      <c r="N21" s="9" t="inlineStr"/>
    </row>
    <row r="22">
      <c r="A22" s="6" t="inlineStr">
        <is>
          <t>BB27</t>
        </is>
      </c>
      <c r="B22" s="6" t="inlineStr">
        <is>
          <t>Ava</t>
        </is>
      </c>
      <c r="C22" s="6" t="inlineStr">
        <is>
          <t>Evicted (Day 80)</t>
        </is>
      </c>
      <c r="D22" s="6">
        <f>COUNTIFS(Weeks!$A$2:$A$114,$A22,Weeks!$S$2:$S$114,"*;"&amp;$B22&amp;";*")</f>
        <v>1</v>
      </c>
      <c r="E22" s="6">
        <f>COUNTIFS(Weeks!$A$2:$A$114,$A22,Weeks!$T$2:$T$114,"*;"&amp;$B22&amp;";*")</f>
        <v>0</v>
      </c>
      <c r="F22" s="6">
        <f>COUNTIFS(Weeks!$A$2:$A$114,$A22,Weeks!$W$2:$W$114,"*;"&amp;$B22&amp;";*")</f>
        <v>0</v>
      </c>
      <c r="G22" s="6">
        <f>COUNTIFS(Weeks!$A$2:$A$114,$A22,Weeks!$U$2:$U$114,"*;"&amp;$B22&amp;";*")</f>
        <v>4</v>
      </c>
      <c r="H22" s="6">
        <f>COUNTIFS(Weeks!$A$2:$A$114,$A22,Weeks!$V$2:$V$114,"*;"&amp;$B22&amp;";*")</f>
        <v>4</v>
      </c>
      <c r="I22" s="6">
        <f>COUNTIFS(Votes!$A$2:$A$1109,$A22,Votes!$E$2:$E$1109,$B22)</f>
        <v>3</v>
      </c>
      <c r="J22" s="6">
        <f>COUNTIFS(Votes!$A$2:$A$1109,$A22,Votes!$D$2:$D$1109,$B22,Votes!$E$2:$E$1109,"&lt;&gt;")</f>
        <v>8</v>
      </c>
      <c r="K22" s="6">
        <f>COUNTIFS(Votes!$A$2:$A$1109,$A22,Votes!$D$2:$D$1109,$B22,Votes!$H$2:$H$1109,"Yes")</f>
        <v>6</v>
      </c>
      <c r="L22" s="8" t="inlineStr">
        <is>
          <t>Wikipedia</t>
        </is>
      </c>
      <c r="M22" s="9" t="inlineStr"/>
      <c r="N22" s="9" t="inlineStr"/>
    </row>
    <row r="23">
      <c r="A23" s="6" t="inlineStr">
        <is>
          <t>BB27</t>
        </is>
      </c>
      <c r="B23" s="6" t="inlineStr">
        <is>
          <t>Keanu</t>
        </is>
      </c>
      <c r="C23" s="6" t="inlineStr">
        <is>
          <t>Evicted (Day 77)</t>
        </is>
      </c>
      <c r="D23" s="6">
        <f>COUNTIFS(Weeks!$A$2:$A$114,$A23,Weeks!$S$2:$S$114,"*;"&amp;$B23&amp;";*")</f>
        <v>1</v>
      </c>
      <c r="E23" s="6">
        <f>COUNTIFS(Weeks!$A$2:$A$114,$A23,Weeks!$T$2:$T$114,"*;"&amp;$B23&amp;";*")</f>
        <v>4</v>
      </c>
      <c r="F23" s="6">
        <f>COUNTIFS(Weeks!$A$2:$A$114,$A23,Weeks!$W$2:$W$114,"*;"&amp;$B23&amp;";*")</f>
        <v>2</v>
      </c>
      <c r="G23" s="6">
        <f>COUNTIFS(Weeks!$A$2:$A$114,$A23,Weeks!$U$2:$U$114,"*;"&amp;$B23&amp;";*")</f>
        <v>7</v>
      </c>
      <c r="H23" s="6">
        <f>COUNTIFS(Weeks!$A$2:$A$114,$A23,Weeks!$V$2:$V$114,"*;"&amp;$B23&amp;";*")</f>
        <v>2</v>
      </c>
      <c r="I23" s="6">
        <f>COUNTIFS(Votes!$A$2:$A$1109,$A23,Votes!$E$2:$E$1109,$B23)</f>
        <v>4</v>
      </c>
      <c r="J23" s="6">
        <f>COUNTIFS(Votes!$A$2:$A$1109,$A23,Votes!$D$2:$D$1109,$B23,Votes!$E$2:$E$1109,"&lt;&gt;")</f>
        <v>9</v>
      </c>
      <c r="K23" s="6">
        <f>COUNTIFS(Votes!$A$2:$A$1109,$A23,Votes!$D$2:$D$1109,$B23,Votes!$H$2:$H$1109,"Yes")</f>
        <v>6</v>
      </c>
      <c r="L23" s="8" t="inlineStr">
        <is>
          <t>Wikipedia</t>
        </is>
      </c>
      <c r="M23" s="9" t="inlineStr"/>
      <c r="N23" s="9" t="inlineStr"/>
    </row>
    <row r="24">
      <c r="A24" s="6" t="inlineStr">
        <is>
          <t>BB27</t>
        </is>
      </c>
      <c r="B24" s="6" t="inlineStr">
        <is>
          <t>Lauren</t>
        </is>
      </c>
      <c r="C24" s="6" t="inlineStr">
        <is>
          <t>Evicted (Day 73)</t>
        </is>
      </c>
      <c r="D24" s="6">
        <f>COUNTIFS(Weeks!$A$2:$A$114,$A24,Weeks!$S$2:$S$114,"*;"&amp;$B24&amp;";*")</f>
        <v>2</v>
      </c>
      <c r="E24" s="6">
        <f>COUNTIFS(Weeks!$A$2:$A$114,$A24,Weeks!$T$2:$T$114,"*;"&amp;$B24&amp;";*")</f>
        <v>1</v>
      </c>
      <c r="F24" s="6">
        <f>COUNTIFS(Weeks!$A$2:$A$114,$A24,Weeks!$W$2:$W$114,"*;"&amp;$B24&amp;";*")</f>
        <v>1</v>
      </c>
      <c r="G24" s="6">
        <f>COUNTIFS(Weeks!$A$2:$A$114,$A24,Weeks!$U$2:$U$114,"*;"&amp;$B24&amp;";*")</f>
        <v>1</v>
      </c>
      <c r="H24" s="6">
        <f>COUNTIFS(Weeks!$A$2:$A$114,$A24,Weeks!$V$2:$V$114,"*;"&amp;$B24&amp;";*")</f>
        <v>1</v>
      </c>
      <c r="I24" s="6">
        <f>COUNTIFS(Votes!$A$2:$A$1109,$A24,Votes!$E$2:$E$1109,$B24)</f>
        <v>2</v>
      </c>
      <c r="J24" s="6">
        <f>COUNTIFS(Votes!$A$2:$A$1109,$A24,Votes!$D$2:$D$1109,$B24,Votes!$E$2:$E$1109,"&lt;&gt;")</f>
        <v>8</v>
      </c>
      <c r="K24" s="6">
        <f>COUNTIFS(Votes!$A$2:$A$1109,$A24,Votes!$D$2:$D$1109,$B24,Votes!$H$2:$H$1109,"Yes")</f>
        <v>5</v>
      </c>
      <c r="L24" s="8" t="inlineStr">
        <is>
          <t>Wikipedia</t>
        </is>
      </c>
      <c r="M24" s="9" t="inlineStr"/>
      <c r="N24" s="9" t="inlineStr"/>
    </row>
    <row r="25">
      <c r="A25" s="6" t="inlineStr">
        <is>
          <t>BB27</t>
        </is>
      </c>
      <c r="B25" s="6" t="inlineStr">
        <is>
          <t>Kelley</t>
        </is>
      </c>
      <c r="C25" s="6" t="inlineStr">
        <is>
          <t>Evicted (Day 73)</t>
        </is>
      </c>
      <c r="D25" s="6">
        <f>COUNTIFS(Weeks!$A$2:$A$114,$A25,Weeks!$S$2:$S$114,"*;"&amp;$B25&amp;";*")</f>
        <v>0</v>
      </c>
      <c r="E25" s="6">
        <f>COUNTIFS(Weeks!$A$2:$A$114,$A25,Weeks!$T$2:$T$114,"*;"&amp;$B25&amp;";*")</f>
        <v>1</v>
      </c>
      <c r="F25" s="6">
        <f>COUNTIFS(Weeks!$A$2:$A$114,$A25,Weeks!$W$2:$W$114,"*;"&amp;$B25&amp;";*")</f>
        <v>3</v>
      </c>
      <c r="G25" s="6">
        <f>COUNTIFS(Weeks!$A$2:$A$114,$A25,Weeks!$U$2:$U$114,"*;"&amp;$B25&amp;";*")</f>
        <v>5</v>
      </c>
      <c r="H25" s="6">
        <f>COUNTIFS(Weeks!$A$2:$A$114,$A25,Weeks!$V$2:$V$114,"*;"&amp;$B25&amp;";*")</f>
        <v>2</v>
      </c>
      <c r="I25" s="6">
        <f>COUNTIFS(Votes!$A$2:$A$1109,$A25,Votes!$E$2:$E$1109,$B25)</f>
        <v>5</v>
      </c>
      <c r="J25" s="6">
        <f>COUNTIFS(Votes!$A$2:$A$1109,$A25,Votes!$D$2:$D$1109,$B25,Votes!$E$2:$E$1109,"&lt;&gt;")</f>
        <v>8</v>
      </c>
      <c r="K25" s="6">
        <f>COUNTIFS(Votes!$A$2:$A$1109,$A25,Votes!$D$2:$D$1109,$B25,Votes!$H$2:$H$1109,"Yes")</f>
        <v>4</v>
      </c>
      <c r="L25" s="8" t="inlineStr">
        <is>
          <t>Wikipedia</t>
        </is>
      </c>
      <c r="M25" s="9" t="inlineStr"/>
      <c r="N25" s="9" t="inlineStr"/>
    </row>
    <row r="26">
      <c r="A26" s="6" t="inlineStr">
        <is>
          <t>BB27</t>
        </is>
      </c>
      <c r="B26" s="6" t="inlineStr">
        <is>
          <t>Will</t>
        </is>
      </c>
      <c r="C26" s="6" t="inlineStr">
        <is>
          <t>Evicted (Day 66)</t>
        </is>
      </c>
      <c r="D26" s="6">
        <f>COUNTIFS(Weeks!$A$2:$A$114,$A26,Weeks!$S$2:$S$114,"*;"&amp;$B26&amp;";*")</f>
        <v>0</v>
      </c>
      <c r="E26" s="6">
        <f>COUNTIFS(Weeks!$A$2:$A$114,$A26,Weeks!$T$2:$T$114,"*;"&amp;$B26&amp;";*")</f>
        <v>0</v>
      </c>
      <c r="F26" s="6">
        <f>COUNTIFS(Weeks!$A$2:$A$114,$A26,Weeks!$W$2:$W$114,"*;"&amp;$B26&amp;";*")</f>
        <v>0</v>
      </c>
      <c r="G26" s="6">
        <f>COUNTIFS(Weeks!$A$2:$A$114,$A26,Weeks!$U$2:$U$114,"*;"&amp;$B26&amp;";*")</f>
        <v>2</v>
      </c>
      <c r="H26" s="6">
        <f>COUNTIFS(Weeks!$A$2:$A$114,$A26,Weeks!$V$2:$V$114,"*;"&amp;$B26&amp;";*")</f>
        <v>3</v>
      </c>
      <c r="I26" s="6">
        <f>COUNTIFS(Votes!$A$2:$A$1109,$A26,Votes!$E$2:$E$1109,$B26)</f>
        <v>7</v>
      </c>
      <c r="J26" s="6">
        <f>COUNTIFS(Votes!$A$2:$A$1109,$A26,Votes!$D$2:$D$1109,$B26,Votes!$E$2:$E$1109,"&lt;&gt;")</f>
        <v>6</v>
      </c>
      <c r="K26" s="6">
        <f>COUNTIFS(Votes!$A$2:$A$1109,$A26,Votes!$D$2:$D$1109,$B26,Votes!$H$2:$H$1109,"Yes")</f>
        <v>4</v>
      </c>
      <c r="L26" s="8" t="inlineStr">
        <is>
          <t>Wikipedia</t>
        </is>
      </c>
      <c r="M26" s="9" t="inlineStr"/>
      <c r="N26" s="9" t="inlineStr"/>
    </row>
    <row r="27">
      <c r="A27" s="6" t="inlineStr">
        <is>
          <t>BB27</t>
        </is>
      </c>
      <c r="B27" s="6" t="inlineStr">
        <is>
          <t>Rachel</t>
        </is>
      </c>
      <c r="C27" s="6" t="inlineStr">
        <is>
          <t>Eliminated (Day 60)</t>
        </is>
      </c>
      <c r="D27" s="6">
        <f>COUNTIFS(Weeks!$A$2:$A$114,$A27,Weeks!$S$2:$S$114,"*;"&amp;$B27&amp;";*")</f>
        <v>1</v>
      </c>
      <c r="E27" s="6">
        <f>COUNTIFS(Weeks!$A$2:$A$114,$A27,Weeks!$T$2:$T$114,"*;"&amp;$B27&amp;";*")</f>
        <v>0</v>
      </c>
      <c r="F27" s="6">
        <f>COUNTIFS(Weeks!$A$2:$A$114,$A27,Weeks!$W$2:$W$114,"*;"&amp;$B27&amp;";*")</f>
        <v>0</v>
      </c>
      <c r="G27" s="6">
        <f>COUNTIFS(Weeks!$A$2:$A$114,$A27,Weeks!$U$2:$U$114,"*;"&amp;$B27&amp;";*")</f>
        <v>0</v>
      </c>
      <c r="H27" s="6">
        <f>COUNTIFS(Weeks!$A$2:$A$114,$A27,Weeks!$V$2:$V$114,"*;"&amp;$B27&amp;";*")</f>
        <v>0</v>
      </c>
      <c r="I27" s="6">
        <f>COUNTIFS(Votes!$A$2:$A$1109,$A27,Votes!$E$2:$E$1109,$B27)</f>
        <v>0</v>
      </c>
      <c r="J27" s="6">
        <f>COUNTIFS(Votes!$A$2:$A$1109,$A27,Votes!$D$2:$D$1109,$B27,Votes!$E$2:$E$1109,"&lt;&gt;")</f>
        <v>7</v>
      </c>
      <c r="K27" s="6">
        <f>COUNTIFS(Votes!$A$2:$A$1109,$A27,Votes!$D$2:$D$1109,$B27,Votes!$H$2:$H$1109,"Yes")</f>
        <v>5</v>
      </c>
      <c r="L27" s="8" t="inlineStr">
        <is>
          <t>Wikipedia</t>
        </is>
      </c>
      <c r="M27" s="9" t="inlineStr"/>
      <c r="N27" s="9" t="inlineStr"/>
    </row>
    <row r="28">
      <c r="A28" s="6" t="inlineStr">
        <is>
          <t>BB27</t>
        </is>
      </c>
      <c r="B28" s="6" t="inlineStr">
        <is>
          <t>Mickey</t>
        </is>
      </c>
      <c r="C28" s="6" t="inlineStr">
        <is>
          <t>Evicted (Day 59)</t>
        </is>
      </c>
      <c r="D28" s="6">
        <f>COUNTIFS(Weeks!$A$2:$A$114,$A28,Weeks!$S$2:$S$114,"*;"&amp;$B28&amp;";*")</f>
        <v>1</v>
      </c>
      <c r="E28" s="6">
        <f>COUNTIFS(Weeks!$A$2:$A$114,$A28,Weeks!$T$2:$T$114,"*;"&amp;$B28&amp;";*")</f>
        <v>1</v>
      </c>
      <c r="F28" s="6">
        <f>COUNTIFS(Weeks!$A$2:$A$114,$A28,Weeks!$W$2:$W$114,"*;"&amp;$B28&amp;";*")</f>
        <v>1</v>
      </c>
      <c r="G28" s="6">
        <f>COUNTIFS(Weeks!$A$2:$A$114,$A28,Weeks!$U$2:$U$114,"*;"&amp;$B28&amp;";*")</f>
        <v>3</v>
      </c>
      <c r="H28" s="6">
        <f>COUNTIFS(Weeks!$A$2:$A$114,$A28,Weeks!$V$2:$V$114,"*;"&amp;$B28&amp;";*")</f>
        <v>1</v>
      </c>
      <c r="I28" s="6">
        <f>COUNTIFS(Votes!$A$2:$A$1109,$A28,Votes!$E$2:$E$1109,$B28)</f>
        <v>6</v>
      </c>
      <c r="J28" s="6">
        <f>COUNTIFS(Votes!$A$2:$A$1109,$A28,Votes!$D$2:$D$1109,$B28,Votes!$E$2:$E$1109,"&lt;&gt;")</f>
        <v>6</v>
      </c>
      <c r="K28" s="6">
        <f>COUNTIFS(Votes!$A$2:$A$1109,$A28,Votes!$D$2:$D$1109,$B28,Votes!$H$2:$H$1109,"Yes")</f>
        <v>6</v>
      </c>
      <c r="L28" s="8" t="inlineStr">
        <is>
          <t>Wikipedia</t>
        </is>
      </c>
      <c r="M28" s="9" t="inlineStr"/>
      <c r="N28" s="9" t="inlineStr"/>
    </row>
    <row r="29">
      <c r="A29" s="6" t="inlineStr">
        <is>
          <t>BB27</t>
        </is>
      </c>
      <c r="B29" s="6" t="inlineStr">
        <is>
          <t>Katherine</t>
        </is>
      </c>
      <c r="C29" s="6" t="inlineStr">
        <is>
          <t>Evicted (Day 52)</t>
        </is>
      </c>
      <c r="D29" s="6">
        <f>COUNTIFS(Weeks!$A$2:$A$114,$A29,Weeks!$S$2:$S$114,"*;"&amp;$B29&amp;";*")</f>
        <v>0</v>
      </c>
      <c r="E29" s="6">
        <f>COUNTIFS(Weeks!$A$2:$A$114,$A29,Weeks!$T$2:$T$114,"*;"&amp;$B29&amp;";*")</f>
        <v>1</v>
      </c>
      <c r="F29" s="6">
        <f>COUNTIFS(Weeks!$A$2:$A$114,$A29,Weeks!$W$2:$W$114,"*;"&amp;$B29&amp;";*")</f>
        <v>0</v>
      </c>
      <c r="G29" s="6">
        <f>COUNTIFS(Weeks!$A$2:$A$114,$A29,Weeks!$U$2:$U$114,"*;"&amp;$B29&amp;";*")</f>
        <v>0</v>
      </c>
      <c r="H29" s="6">
        <f>COUNTIFS(Weeks!$A$2:$A$114,$A29,Weeks!$V$2:$V$114,"*;"&amp;$B29&amp;";*")</f>
        <v>1</v>
      </c>
      <c r="I29" s="6">
        <f>COUNTIFS(Votes!$A$2:$A$1109,$A29,Votes!$E$2:$E$1109,$B29)</f>
        <v>7</v>
      </c>
      <c r="J29" s="6">
        <f>COUNTIFS(Votes!$A$2:$A$1109,$A29,Votes!$D$2:$D$1109,$B29,Votes!$E$2:$E$1109,"&lt;&gt;")</f>
        <v>6</v>
      </c>
      <c r="K29" s="6">
        <f>COUNTIFS(Votes!$A$2:$A$1109,$A29,Votes!$D$2:$D$1109,$B29,Votes!$H$2:$H$1109,"Yes")</f>
        <v>4</v>
      </c>
      <c r="L29" s="8" t="inlineStr">
        <is>
          <t>Wikipedia</t>
        </is>
      </c>
      <c r="M29" s="9" t="inlineStr"/>
      <c r="N29" s="9" t="inlineStr"/>
    </row>
    <row r="30">
      <c r="A30" s="6" t="inlineStr">
        <is>
          <t>BB27</t>
        </is>
      </c>
      <c r="B30" s="6" t="inlineStr">
        <is>
          <t>Rylie</t>
        </is>
      </c>
      <c r="C30" s="6" t="inlineStr">
        <is>
          <t>Evicted (Day 45)</t>
        </is>
      </c>
      <c r="D30" s="6">
        <f>COUNTIFS(Weeks!$A$2:$A$114,$A30,Weeks!$S$2:$S$114,"*;"&amp;$B30&amp;";*")</f>
        <v>1</v>
      </c>
      <c r="E30" s="6">
        <f>COUNTIFS(Weeks!$A$2:$A$114,$A30,Weeks!$T$2:$T$114,"*;"&amp;$B30&amp;";*")</f>
        <v>0</v>
      </c>
      <c r="F30" s="6">
        <f>COUNTIFS(Weeks!$A$2:$A$114,$A30,Weeks!$W$2:$W$114,"*;"&amp;$B30&amp;";*")</f>
        <v>1</v>
      </c>
      <c r="G30" s="6">
        <f>COUNTIFS(Weeks!$A$2:$A$114,$A30,Weeks!$U$2:$U$114,"*;"&amp;$B30&amp;";*")</f>
        <v>1</v>
      </c>
      <c r="H30" s="6">
        <f>COUNTIFS(Weeks!$A$2:$A$114,$A30,Weeks!$V$2:$V$114,"*;"&amp;$B30&amp;";*")</f>
        <v>1</v>
      </c>
      <c r="I30" s="6">
        <f>COUNTIFS(Votes!$A$2:$A$1109,$A30,Votes!$E$2:$E$1109,$B30)</f>
        <v>5</v>
      </c>
      <c r="J30" s="6">
        <f>COUNTIFS(Votes!$A$2:$A$1109,$A30,Votes!$D$2:$D$1109,$B30,Votes!$E$2:$E$1109,"&lt;&gt;")</f>
        <v>5</v>
      </c>
      <c r="K30" s="6">
        <f>COUNTIFS(Votes!$A$2:$A$1109,$A30,Votes!$D$2:$D$1109,$B30,Votes!$H$2:$H$1109,"Yes")</f>
        <v>4</v>
      </c>
      <c r="L30" s="8" t="inlineStr">
        <is>
          <t>Wikipedia</t>
        </is>
      </c>
      <c r="M30" s="9" t="inlineStr"/>
      <c r="N30" s="9" t="inlineStr"/>
    </row>
    <row r="31">
      <c r="A31" s="6" t="inlineStr">
        <is>
          <t>BB27</t>
        </is>
      </c>
      <c r="B31" s="6" t="inlineStr">
        <is>
          <t>Zach</t>
        </is>
      </c>
      <c r="C31" s="6" t="inlineStr">
        <is>
          <t>Evicted (Day 38)</t>
        </is>
      </c>
      <c r="D31" s="6">
        <f>COUNTIFS(Weeks!$A$2:$A$114,$A31,Weeks!$S$2:$S$114,"*;"&amp;$B31&amp;";*")</f>
        <v>0</v>
      </c>
      <c r="E31" s="6">
        <f>COUNTIFS(Weeks!$A$2:$A$114,$A31,Weeks!$T$2:$T$114,"*;"&amp;$B31&amp;";*")</f>
        <v>0</v>
      </c>
      <c r="F31" s="6">
        <f>COUNTIFS(Weeks!$A$2:$A$114,$A31,Weeks!$W$2:$W$114,"*;"&amp;$B31&amp;";*")</f>
        <v>0</v>
      </c>
      <c r="G31" s="6">
        <f>COUNTIFS(Weeks!$A$2:$A$114,$A31,Weeks!$U$2:$U$114,"*;"&amp;$B31&amp;";*")</f>
        <v>1</v>
      </c>
      <c r="H31" s="6">
        <f>COUNTIFS(Weeks!$A$2:$A$114,$A31,Weeks!$V$2:$V$114,"*;"&amp;$B31&amp;";*")</f>
        <v>1</v>
      </c>
      <c r="I31" s="6">
        <f>COUNTIFS(Votes!$A$2:$A$1109,$A31,Votes!$E$2:$E$1109,$B31)</f>
        <v>8</v>
      </c>
      <c r="J31" s="6">
        <f>COUNTIFS(Votes!$A$2:$A$1109,$A31,Votes!$D$2:$D$1109,$B31,Votes!$E$2:$E$1109,"&lt;&gt;")</f>
        <v>4</v>
      </c>
      <c r="K31" s="6">
        <f>COUNTIFS(Votes!$A$2:$A$1109,$A31,Votes!$D$2:$D$1109,$B31,Votes!$H$2:$H$1109,"Yes")</f>
        <v>3</v>
      </c>
      <c r="L31" s="8" t="inlineStr">
        <is>
          <t>Wikipedia</t>
        </is>
      </c>
      <c r="M31" s="9" t="inlineStr"/>
      <c r="N31" s="9" t="inlineStr"/>
    </row>
    <row r="32">
      <c r="A32" s="6" t="inlineStr">
        <is>
          <t>BB27</t>
        </is>
      </c>
      <c r="B32" s="6" t="inlineStr">
        <is>
          <t>Jimmy</t>
        </is>
      </c>
      <c r="C32" s="6" t="inlineStr">
        <is>
          <t>Evicted (Day 31)</t>
        </is>
      </c>
      <c r="D32" s="6">
        <f>COUNTIFS(Weeks!$A$2:$A$114,$A32,Weeks!$S$2:$S$114,"*;"&amp;$B32&amp;";*")</f>
        <v>1</v>
      </c>
      <c r="E32" s="6">
        <f>COUNTIFS(Weeks!$A$2:$A$114,$A32,Weeks!$T$2:$T$114,"*;"&amp;$B32&amp;";*")</f>
        <v>0</v>
      </c>
      <c r="F32" s="6">
        <f>COUNTIFS(Weeks!$A$2:$A$114,$A32,Weeks!$W$2:$W$114,"*;"&amp;$B32&amp;";*")</f>
        <v>0</v>
      </c>
      <c r="G32" s="6">
        <f>COUNTIFS(Weeks!$A$2:$A$114,$A32,Weeks!$U$2:$U$114,"*;"&amp;$B32&amp;";*")</f>
        <v>0</v>
      </c>
      <c r="H32" s="6">
        <f>COUNTIFS(Weeks!$A$2:$A$114,$A32,Weeks!$V$2:$V$114,"*;"&amp;$B32&amp;";*")</f>
        <v>1</v>
      </c>
      <c r="I32" s="6">
        <f>COUNTIFS(Votes!$A$2:$A$1109,$A32,Votes!$E$2:$E$1109,$B32)</f>
        <v>9</v>
      </c>
      <c r="J32" s="6">
        <f>COUNTIFS(Votes!$A$2:$A$1109,$A32,Votes!$D$2:$D$1109,$B32,Votes!$E$2:$E$1109,"&lt;&gt;")</f>
        <v>2</v>
      </c>
      <c r="K32" s="6">
        <f>COUNTIFS(Votes!$A$2:$A$1109,$A32,Votes!$D$2:$D$1109,$B32,Votes!$H$2:$H$1109,"Yes")</f>
        <v>2</v>
      </c>
      <c r="L32" s="8" t="inlineStr">
        <is>
          <t>Wikipedia</t>
        </is>
      </c>
      <c r="M32" s="9" t="inlineStr"/>
      <c r="N32" s="9" t="inlineStr"/>
    </row>
    <row r="33">
      <c r="A33" s="6" t="inlineStr">
        <is>
          <t>BB27</t>
        </is>
      </c>
      <c r="B33" s="6" t="inlineStr">
        <is>
          <t>Adrian</t>
        </is>
      </c>
      <c r="C33" s="6" t="inlineStr">
        <is>
          <t>Evicted (Day 24)</t>
        </is>
      </c>
      <c r="D33" s="6">
        <f>COUNTIFS(Weeks!$A$2:$A$114,$A33,Weeks!$S$2:$S$114,"*;"&amp;$B33&amp;";*")</f>
        <v>0</v>
      </c>
      <c r="E33" s="6">
        <f>COUNTIFS(Weeks!$A$2:$A$114,$A33,Weeks!$T$2:$T$114,"*;"&amp;$B33&amp;";*")</f>
        <v>0</v>
      </c>
      <c r="F33" s="6">
        <f>COUNTIFS(Weeks!$A$2:$A$114,$A33,Weeks!$W$2:$W$114,"*;"&amp;$B33&amp;";*")</f>
        <v>1</v>
      </c>
      <c r="G33" s="6">
        <f>COUNTIFS(Weeks!$A$2:$A$114,$A33,Weeks!$U$2:$U$114,"*;"&amp;$B33&amp;";*")</f>
        <v>1</v>
      </c>
      <c r="H33" s="6">
        <f>COUNTIFS(Weeks!$A$2:$A$114,$A33,Weeks!$V$2:$V$114,"*;"&amp;$B33&amp;";*")</f>
        <v>1</v>
      </c>
      <c r="I33" s="6">
        <f>COUNTIFS(Votes!$A$2:$A$1109,$A33,Votes!$E$2:$E$1109,$B33)</f>
        <v>8</v>
      </c>
      <c r="J33" s="6">
        <f>COUNTIFS(Votes!$A$2:$A$1109,$A33,Votes!$D$2:$D$1109,$B33,Votes!$E$2:$E$1109,"&lt;&gt;")</f>
        <v>2</v>
      </c>
      <c r="K33" s="6">
        <f>COUNTIFS(Votes!$A$2:$A$1109,$A33,Votes!$D$2:$D$1109,$B33,Votes!$H$2:$H$1109,"Yes")</f>
        <v>1</v>
      </c>
      <c r="L33" s="8" t="inlineStr">
        <is>
          <t>Wikipedia</t>
        </is>
      </c>
      <c r="M33" s="9" t="inlineStr"/>
      <c r="N33" s="9" t="inlineStr"/>
    </row>
    <row r="34">
      <c r="A34" s="6" t="inlineStr">
        <is>
          <t>BB27</t>
        </is>
      </c>
      <c r="B34" s="6" t="inlineStr">
        <is>
          <t>Amy</t>
        </is>
      </c>
      <c r="C34" s="6" t="inlineStr">
        <is>
          <t>Evicted (Day 17)</t>
        </is>
      </c>
      <c r="D34" s="6">
        <f>COUNTIFS(Weeks!$A$2:$A$114,$A34,Weeks!$S$2:$S$114,"*;"&amp;$B34&amp;";*")</f>
        <v>0</v>
      </c>
      <c r="E34" s="6">
        <f>COUNTIFS(Weeks!$A$2:$A$114,$A34,Weeks!$T$2:$T$114,"*;"&amp;$B34&amp;";*")</f>
        <v>0</v>
      </c>
      <c r="F34" s="6">
        <f>COUNTIFS(Weeks!$A$2:$A$114,$A34,Weeks!$W$2:$W$114,"*;"&amp;$B34&amp;";*")</f>
        <v>0</v>
      </c>
      <c r="G34" s="6">
        <f>COUNTIFS(Weeks!$A$2:$A$114,$A34,Weeks!$U$2:$U$114,"*;"&amp;$B34&amp;";*")</f>
        <v>1</v>
      </c>
      <c r="H34" s="6">
        <f>COUNTIFS(Weeks!$A$2:$A$114,$A34,Weeks!$V$2:$V$114,"*;"&amp;$B34&amp;";*")</f>
        <v>2</v>
      </c>
      <c r="I34" s="6">
        <f>COUNTIFS(Votes!$A$2:$A$1109,$A34,Votes!$E$2:$E$1109,$B34)</f>
        <v>18</v>
      </c>
      <c r="J34" s="6">
        <f>COUNTIFS(Votes!$A$2:$A$1109,$A34,Votes!$D$2:$D$1109,$B34,Votes!$E$2:$E$1109,"&lt;&gt;")</f>
        <v>0</v>
      </c>
      <c r="K34" s="6">
        <f>COUNTIFS(Votes!$A$2:$A$1109,$A34,Votes!$D$2:$D$1109,$B34,Votes!$H$2:$H$1109,"Yes")</f>
        <v>0</v>
      </c>
      <c r="L34" s="8" t="inlineStr">
        <is>
          <t>Wikipedia</t>
        </is>
      </c>
      <c r="M34" s="9" t="inlineStr"/>
      <c r="N34" s="9" t="inlineStr"/>
    </row>
    <row r="35">
      <c r="A35" s="6" t="inlineStr">
        <is>
          <t>BB27</t>
        </is>
      </c>
      <c r="B35" s="6" t="inlineStr">
        <is>
          <t>Zae</t>
        </is>
      </c>
      <c r="C35" s="6" t="inlineStr">
        <is>
          <t>Evicted (Day 10)</t>
        </is>
      </c>
      <c r="D35" s="6">
        <f>COUNTIFS(Weeks!$A$2:$A$114,$A35,Weeks!$S$2:$S$114,"*;"&amp;$B35&amp;";*")</f>
        <v>0</v>
      </c>
      <c r="E35" s="6">
        <f>COUNTIFS(Weeks!$A$2:$A$114,$A35,Weeks!$T$2:$T$114,"*;"&amp;$B35&amp;";*")</f>
        <v>0</v>
      </c>
      <c r="F35" s="6">
        <f>COUNTIFS(Weeks!$A$2:$A$114,$A35,Weeks!$W$2:$W$114,"*;"&amp;$B35&amp;";*")</f>
        <v>0</v>
      </c>
      <c r="G35" s="6">
        <f>COUNTIFS(Weeks!$A$2:$A$114,$A35,Weeks!$U$2:$U$114,"*;"&amp;$B35&amp;";*")</f>
        <v>1</v>
      </c>
      <c r="H35" s="6">
        <f>COUNTIFS(Weeks!$A$2:$A$114,$A35,Weeks!$V$2:$V$114,"*;"&amp;$B35&amp;";*")</f>
        <v>1</v>
      </c>
      <c r="I35" s="6">
        <f>COUNTIFS(Votes!$A$2:$A$1109,$A35,Votes!$E$2:$E$1109,$B35)</f>
        <v>9</v>
      </c>
      <c r="J35" s="6">
        <f>COUNTIFS(Votes!$A$2:$A$1109,$A35,Votes!$D$2:$D$1109,$B35,Votes!$E$2:$E$1109,"&lt;&gt;")</f>
        <v>0</v>
      </c>
      <c r="K35" s="6">
        <f>COUNTIFS(Votes!$A$2:$A$1109,$A35,Votes!$D$2:$D$1109,$B35,Votes!$H$2:$H$1109,"Yes")</f>
        <v>0</v>
      </c>
      <c r="L35" s="8" t="inlineStr">
        <is>
          <t>Wikipedia</t>
        </is>
      </c>
      <c r="M35" s="9" t="inlineStr"/>
      <c r="N35" s="9" t="inlineStr"/>
    </row>
    <row r="36">
      <c r="A36" s="6" t="inlineStr">
        <is>
          <t>BB26</t>
        </is>
      </c>
      <c r="B36" s="6" t="inlineStr">
        <is>
          <t>Chelsie</t>
        </is>
      </c>
      <c r="C36" s="6" t="inlineStr">
        <is>
          <t>Winner</t>
        </is>
      </c>
      <c r="D36" s="6">
        <f>COUNTIFS(Weeks!$A$2:$A$114,$A36,Weeks!$S$2:$S$114,"*;"&amp;$B36&amp;";*")</f>
        <v>4</v>
      </c>
      <c r="E36" s="6">
        <f>COUNTIFS(Weeks!$A$2:$A$114,$A36,Weeks!$T$2:$T$114,"*;"&amp;$B36&amp;";*")</f>
        <v>0</v>
      </c>
      <c r="F36" s="6">
        <f>COUNTIFS(Weeks!$A$2:$A$114,$A36,Weeks!$W$2:$W$114,"*;"&amp;$B36&amp;";*")</f>
        <v>1</v>
      </c>
      <c r="G36" s="6">
        <f>COUNTIFS(Weeks!$A$2:$A$114,$A36,Weeks!$U$2:$U$114,"*;"&amp;$B36&amp;";*")</f>
        <v>0</v>
      </c>
      <c r="H36" s="6">
        <f>COUNTIFS(Weeks!$A$2:$A$114,$A36,Weeks!$V$2:$V$114,"*;"&amp;$B36&amp;";*")</f>
        <v>1</v>
      </c>
      <c r="I36" s="6">
        <f>COUNTIFS(Votes!$A$2:$A$1109,$A36,Votes!$E$2:$E$1109,$B36)</f>
        <v>0</v>
      </c>
      <c r="J36" s="6">
        <f>COUNTIFS(Votes!$A$2:$A$1109,$A36,Votes!$D$2:$D$1109,$B36,Votes!$E$2:$E$1109,"&lt;&gt;")</f>
        <v>8</v>
      </c>
      <c r="K36" s="6">
        <f>COUNTIFS(Votes!$A$2:$A$1109,$A36,Votes!$D$2:$D$1109,$B36,Votes!$H$2:$H$1109,"Yes")</f>
        <v>6</v>
      </c>
      <c r="L36" s="8" t="inlineStr">
        <is>
          <t>Wikipedia</t>
        </is>
      </c>
      <c r="M36" s="9" t="inlineStr"/>
      <c r="N36" s="9" t="inlineStr"/>
    </row>
    <row r="37">
      <c r="A37" s="6" t="inlineStr">
        <is>
          <t>BB26</t>
        </is>
      </c>
      <c r="B37" s="6" t="inlineStr">
        <is>
          <t>Makensy</t>
        </is>
      </c>
      <c r="C37" s="6" t="inlineStr">
        <is>
          <t>Runner-up</t>
        </is>
      </c>
      <c r="D37" s="6">
        <f>COUNTIFS(Weeks!$A$2:$A$114,$A37,Weeks!$S$2:$S$114,"*;"&amp;$B37&amp;";*")</f>
        <v>3</v>
      </c>
      <c r="E37" s="6">
        <f>COUNTIFS(Weeks!$A$2:$A$114,$A37,Weeks!$T$2:$T$114,"*;"&amp;$B37&amp;";*")</f>
        <v>5</v>
      </c>
      <c r="F37" s="6">
        <f>COUNTIFS(Weeks!$A$2:$A$114,$A37,Weeks!$W$2:$W$114,"*;"&amp;$B37&amp;";*")</f>
        <v>2</v>
      </c>
      <c r="G37" s="6">
        <f>COUNTIFS(Weeks!$A$2:$A$114,$A37,Weeks!$U$2:$U$114,"*;"&amp;$B37&amp;";*")</f>
        <v>3</v>
      </c>
      <c r="H37" s="6">
        <f>COUNTIFS(Weeks!$A$2:$A$114,$A37,Weeks!$V$2:$V$114,"*;"&amp;$B37&amp;";*")</f>
        <v>0</v>
      </c>
      <c r="I37" s="6">
        <f>COUNTIFS(Votes!$A$2:$A$1109,$A37,Votes!$E$2:$E$1109,$B37)</f>
        <v>0</v>
      </c>
      <c r="J37" s="6">
        <f>COUNTIFS(Votes!$A$2:$A$1109,$A37,Votes!$D$2:$D$1109,$B37,Votes!$E$2:$E$1109,"&lt;&gt;")</f>
        <v>12</v>
      </c>
      <c r="K37" s="6">
        <f>COUNTIFS(Votes!$A$2:$A$1109,$A37,Votes!$D$2:$D$1109,$B37,Votes!$H$2:$H$1109,"Yes")</f>
        <v>11</v>
      </c>
      <c r="L37" s="8" t="inlineStr">
        <is>
          <t>Wikipedia</t>
        </is>
      </c>
      <c r="M37" s="9" t="inlineStr"/>
      <c r="N37" s="9" t="inlineStr"/>
    </row>
    <row r="38">
      <c r="A38" s="6" t="inlineStr">
        <is>
          <t>BB26</t>
        </is>
      </c>
      <c r="B38" s="6" t="inlineStr">
        <is>
          <t>Cam</t>
        </is>
      </c>
      <c r="C38" s="6" t="inlineStr">
        <is>
          <t>Evicted (Day 90)</t>
        </is>
      </c>
      <c r="D38" s="6">
        <f>COUNTIFS(Weeks!$A$2:$A$114,$A38,Weeks!$S$2:$S$114,"*;"&amp;$B38&amp;";*")</f>
        <v>0</v>
      </c>
      <c r="E38" s="6">
        <f>COUNTIFS(Weeks!$A$2:$A$114,$A38,Weeks!$T$2:$T$114,"*;"&amp;$B38&amp;";*")</f>
        <v>1</v>
      </c>
      <c r="F38" s="6">
        <f>COUNTIFS(Weeks!$A$2:$A$114,$A38,Weeks!$W$2:$W$114,"*;"&amp;$B38&amp;";*")</f>
        <v>0</v>
      </c>
      <c r="G38" s="6">
        <f>COUNTIFS(Weeks!$A$2:$A$114,$A38,Weeks!$U$2:$U$114,"*;"&amp;$B38&amp;";*")</f>
        <v>3</v>
      </c>
      <c r="H38" s="6">
        <f>COUNTIFS(Weeks!$A$2:$A$114,$A38,Weeks!$V$2:$V$114,"*;"&amp;$B38&amp;";*")</f>
        <v>3</v>
      </c>
      <c r="I38" s="6">
        <f>COUNTIFS(Votes!$A$2:$A$1109,$A38,Votes!$E$2:$E$1109,$B38)</f>
        <v>2</v>
      </c>
      <c r="J38" s="6">
        <f>COUNTIFS(Votes!$A$2:$A$1109,$A38,Votes!$D$2:$D$1109,$B38,Votes!$E$2:$E$1109,"&lt;&gt;")</f>
        <v>11</v>
      </c>
      <c r="K38" s="6">
        <f>COUNTIFS(Votes!$A$2:$A$1109,$A38,Votes!$D$2:$D$1109,$B38,Votes!$H$2:$H$1109,"Yes")</f>
        <v>9</v>
      </c>
      <c r="L38" s="8" t="inlineStr">
        <is>
          <t>Wikipedia</t>
        </is>
      </c>
      <c r="M38" s="9" t="inlineStr"/>
      <c r="N38" s="9" t="inlineStr"/>
    </row>
    <row r="39">
      <c r="A39" s="6" t="inlineStr">
        <is>
          <t>BB26</t>
        </is>
      </c>
      <c r="B39" s="6" t="inlineStr">
        <is>
          <t>Rubina</t>
        </is>
      </c>
      <c r="C39" s="6" t="inlineStr">
        <is>
          <t>Evicted (Day 87)</t>
        </is>
      </c>
      <c r="D39" s="6">
        <f>COUNTIFS(Weeks!$A$2:$A$114,$A39,Weeks!$S$2:$S$114,"*;"&amp;$B39&amp;";*")</f>
        <v>0</v>
      </c>
      <c r="E39" s="6">
        <f>COUNTIFS(Weeks!$A$2:$A$114,$A39,Weeks!$T$2:$T$114,"*;"&amp;$B39&amp;";*")</f>
        <v>0</v>
      </c>
      <c r="F39" s="6">
        <f>COUNTIFS(Weeks!$A$2:$A$114,$A39,Weeks!$W$2:$W$114,"*;"&amp;$B39&amp;";*")</f>
        <v>1</v>
      </c>
      <c r="G39" s="6">
        <f>COUNTIFS(Weeks!$A$2:$A$114,$A39,Weeks!$U$2:$U$114,"*;"&amp;$B39&amp;";*")</f>
        <v>3</v>
      </c>
      <c r="H39" s="6">
        <f>COUNTIFS(Weeks!$A$2:$A$114,$A39,Weeks!$V$2:$V$114,"*;"&amp;$B39&amp;";*")</f>
        <v>5</v>
      </c>
      <c r="I39" s="6">
        <f>COUNTIFS(Votes!$A$2:$A$1109,$A39,Votes!$E$2:$E$1109,$B39)</f>
        <v>5</v>
      </c>
      <c r="J39" s="6">
        <f>COUNTIFS(Votes!$A$2:$A$1109,$A39,Votes!$D$2:$D$1109,$B39,Votes!$E$2:$E$1109,"&lt;&gt;")</f>
        <v>8</v>
      </c>
      <c r="K39" s="6">
        <f>COUNTIFS(Votes!$A$2:$A$1109,$A39,Votes!$D$2:$D$1109,$B39,Votes!$H$2:$H$1109,"Yes")</f>
        <v>7</v>
      </c>
      <c r="L39" s="8" t="inlineStr">
        <is>
          <t>Wikipedia</t>
        </is>
      </c>
      <c r="M39" s="9" t="inlineStr"/>
      <c r="N39" s="9" t="inlineStr"/>
    </row>
    <row r="40">
      <c r="A40" s="6" t="inlineStr">
        <is>
          <t>BB26</t>
        </is>
      </c>
      <c r="B40" s="6" t="inlineStr">
        <is>
          <t>Kimo</t>
        </is>
      </c>
      <c r="C40" s="6" t="inlineStr">
        <is>
          <t>Evicted (Day 80)</t>
        </is>
      </c>
      <c r="D40" s="6">
        <f>COUNTIFS(Weeks!$A$2:$A$114,$A40,Weeks!$S$2:$S$114,"*;"&amp;$B40&amp;";*")</f>
        <v>0</v>
      </c>
      <c r="E40" s="6">
        <f>COUNTIFS(Weeks!$A$2:$A$114,$A40,Weeks!$T$2:$T$114,"*;"&amp;$B40&amp;";*")</f>
        <v>1</v>
      </c>
      <c r="F40" s="6">
        <f>COUNTIFS(Weeks!$A$2:$A$114,$A40,Weeks!$W$2:$W$114,"*;"&amp;$B40&amp;";*")</f>
        <v>1</v>
      </c>
      <c r="G40" s="6">
        <f>COUNTIFS(Weeks!$A$2:$A$114,$A40,Weeks!$U$2:$U$114,"*;"&amp;$B40&amp;";*")</f>
        <v>7</v>
      </c>
      <c r="H40" s="6">
        <f>COUNTIFS(Weeks!$A$2:$A$114,$A40,Weeks!$V$2:$V$114,"*;"&amp;$B40&amp;";*")</f>
        <v>3</v>
      </c>
      <c r="I40" s="6">
        <f>COUNTIFS(Votes!$A$2:$A$1109,$A40,Votes!$E$2:$E$1109,$B40)</f>
        <v>7</v>
      </c>
      <c r="J40" s="6">
        <f>COUNTIFS(Votes!$A$2:$A$1109,$A40,Votes!$D$2:$D$1109,$B40,Votes!$E$2:$E$1109,"&lt;&gt;")</f>
        <v>9</v>
      </c>
      <c r="K40" s="6">
        <f>COUNTIFS(Votes!$A$2:$A$1109,$A40,Votes!$D$2:$D$1109,$B40,Votes!$H$2:$H$1109,"Yes")</f>
        <v>7</v>
      </c>
      <c r="L40" s="8" t="inlineStr">
        <is>
          <t>Wikipedia</t>
        </is>
      </c>
      <c r="M40" s="9" t="inlineStr"/>
      <c r="N40" s="9" t="inlineStr"/>
    </row>
    <row r="41">
      <c r="A41" s="6" t="inlineStr">
        <is>
          <t>BB26</t>
        </is>
      </c>
      <c r="B41" s="6" t="inlineStr">
        <is>
          <t>Angela</t>
        </is>
      </c>
      <c r="C41" s="6" t="inlineStr">
        <is>
          <t>Evicted (Day 73)</t>
        </is>
      </c>
      <c r="D41" s="6">
        <f>COUNTIFS(Weeks!$A$2:$A$114,$A41,Weeks!$S$2:$S$114,"*;"&amp;$B41&amp;";*")</f>
        <v>2</v>
      </c>
      <c r="E41" s="6">
        <f>COUNTIFS(Weeks!$A$2:$A$114,$A41,Weeks!$T$2:$T$114,"*;"&amp;$B41&amp;";*")</f>
        <v>1</v>
      </c>
      <c r="F41" s="6">
        <f>COUNTIFS(Weeks!$A$2:$A$114,$A41,Weeks!$W$2:$W$114,"*;"&amp;$B41&amp;";*")</f>
        <v>0</v>
      </c>
      <c r="G41" s="6">
        <f>COUNTIFS(Weeks!$A$2:$A$114,$A41,Weeks!$U$2:$U$114,"*;"&amp;$B41&amp;";*")</f>
        <v>6</v>
      </c>
      <c r="H41" s="6">
        <f>COUNTIFS(Weeks!$A$2:$A$114,$A41,Weeks!$V$2:$V$114,"*;"&amp;$B41&amp;";*")</f>
        <v>4</v>
      </c>
      <c r="I41" s="6">
        <f>COUNTIFS(Votes!$A$2:$A$1109,$A41,Votes!$E$2:$E$1109,$B41)</f>
        <v>7</v>
      </c>
      <c r="J41" s="6">
        <f>COUNTIFS(Votes!$A$2:$A$1109,$A41,Votes!$D$2:$D$1109,$B41,Votes!$E$2:$E$1109,"&lt;&gt;")</f>
        <v>5</v>
      </c>
      <c r="K41" s="6">
        <f>COUNTIFS(Votes!$A$2:$A$1109,$A41,Votes!$D$2:$D$1109,$B41,Votes!$H$2:$H$1109,"Yes")</f>
        <v>3</v>
      </c>
      <c r="L41" s="8" t="inlineStr">
        <is>
          <t>Wikipedia</t>
        </is>
      </c>
      <c r="M41" s="9" t="inlineStr"/>
      <c r="N41" s="9" t="inlineStr"/>
    </row>
    <row r="42">
      <c r="A42" s="6" t="inlineStr">
        <is>
          <t>BB26</t>
        </is>
      </c>
      <c r="B42" s="6" t="inlineStr">
        <is>
          <t>Leah</t>
        </is>
      </c>
      <c r="C42" s="6" t="inlineStr">
        <is>
          <t>Evicted (Day 73)</t>
        </is>
      </c>
      <c r="D42" s="6">
        <f>COUNTIFS(Weeks!$A$2:$A$114,$A42,Weeks!$S$2:$S$114,"*;"&amp;$B42&amp;";*")</f>
        <v>1</v>
      </c>
      <c r="E42" s="6">
        <f>COUNTIFS(Weeks!$A$2:$A$114,$A42,Weeks!$T$2:$T$114,"*;"&amp;$B42&amp;";*")</f>
        <v>2</v>
      </c>
      <c r="F42" s="6">
        <f>COUNTIFS(Weeks!$A$2:$A$114,$A42,Weeks!$W$2:$W$114,"*;"&amp;$B42&amp;";*")</f>
        <v>0</v>
      </c>
      <c r="G42" s="6">
        <f>COUNTIFS(Weeks!$A$2:$A$114,$A42,Weeks!$U$2:$U$114,"*;"&amp;$B42&amp;";*")</f>
        <v>0</v>
      </c>
      <c r="H42" s="6">
        <f>COUNTIFS(Weeks!$A$2:$A$114,$A42,Weeks!$V$2:$V$114,"*;"&amp;$B42&amp;";*")</f>
        <v>1</v>
      </c>
      <c r="I42" s="6">
        <f>COUNTIFS(Votes!$A$2:$A$1109,$A42,Votes!$E$2:$E$1109,$B42)</f>
        <v>4</v>
      </c>
      <c r="J42" s="6">
        <f>COUNTIFS(Votes!$A$2:$A$1109,$A42,Votes!$D$2:$D$1109,$B42,Votes!$E$2:$E$1109,"&lt;&gt;")</f>
        <v>8</v>
      </c>
      <c r="K42" s="6">
        <f>COUNTIFS(Votes!$A$2:$A$1109,$A42,Votes!$D$2:$D$1109,$B42,Votes!$H$2:$H$1109,"Yes")</f>
        <v>5</v>
      </c>
      <c r="L42" s="8" t="inlineStr">
        <is>
          <t>Wikipedia</t>
        </is>
      </c>
      <c r="M42" s="9" t="inlineStr"/>
      <c r="N42" s="9" t="inlineStr"/>
    </row>
    <row r="43">
      <c r="A43" s="6" t="inlineStr">
        <is>
          <t>BB26</t>
        </is>
      </c>
      <c r="B43" s="6" t="inlineStr">
        <is>
          <t>T'kor</t>
        </is>
      </c>
      <c r="C43" s="6" t="inlineStr">
        <is>
          <t>Evicted (Day 66)</t>
        </is>
      </c>
      <c r="D43" s="6">
        <f>COUNTIFS(Weeks!$A$2:$A$114,$A43,Weeks!$S$2:$S$114,"*;"&amp;$B43&amp;";*")</f>
        <v>1</v>
      </c>
      <c r="E43" s="6">
        <f>COUNTIFS(Weeks!$A$2:$A$114,$A43,Weeks!$T$2:$T$114,"*;"&amp;$B43&amp;";*")</f>
        <v>0</v>
      </c>
      <c r="F43" s="6">
        <f>COUNTIFS(Weeks!$A$2:$A$114,$A43,Weeks!$W$2:$W$114,"*;"&amp;$B43&amp;";*")</f>
        <v>0</v>
      </c>
      <c r="G43" s="6">
        <f>COUNTIFS(Weeks!$A$2:$A$114,$A43,Weeks!$U$2:$U$114,"*;"&amp;$B43&amp;";*")</f>
        <v>0</v>
      </c>
      <c r="H43" s="6">
        <f>COUNTIFS(Weeks!$A$2:$A$114,$A43,Weeks!$V$2:$V$114,"*;"&amp;$B43&amp;";*")</f>
        <v>1</v>
      </c>
      <c r="I43" s="6">
        <f>COUNTIFS(Votes!$A$2:$A$1109,$A43,Votes!$E$2:$E$1109,$B43)</f>
        <v>4</v>
      </c>
      <c r="J43" s="6">
        <f>COUNTIFS(Votes!$A$2:$A$1109,$A43,Votes!$D$2:$D$1109,$B43,Votes!$E$2:$E$1109,"&lt;&gt;")</f>
        <v>7</v>
      </c>
      <c r="K43" s="6">
        <f>COUNTIFS(Votes!$A$2:$A$1109,$A43,Votes!$D$2:$D$1109,$B43,Votes!$H$2:$H$1109,"Yes")</f>
        <v>7</v>
      </c>
      <c r="L43" s="8" t="inlineStr">
        <is>
          <t>Wikipedia</t>
        </is>
      </c>
      <c r="M43" s="9" t="inlineStr"/>
      <c r="N43" s="9" t="inlineStr"/>
    </row>
    <row r="44">
      <c r="A44" s="6" t="inlineStr">
        <is>
          <t>BB26</t>
        </is>
      </c>
      <c r="B44" s="6" t="inlineStr">
        <is>
          <t>Quinn</t>
        </is>
      </c>
      <c r="C44" s="6" t="inlineStr">
        <is>
          <t>Evicted (Day 59)</t>
        </is>
      </c>
      <c r="D44" s="6">
        <f>COUNTIFS(Weeks!$A$2:$A$114,$A44,Weeks!$S$2:$S$114,"*;"&amp;$B44&amp;";*")</f>
        <v>2</v>
      </c>
      <c r="E44" s="6">
        <f>COUNTIFS(Weeks!$A$2:$A$114,$A44,Weeks!$T$2:$T$114,"*;"&amp;$B44&amp;";*")</f>
        <v>0</v>
      </c>
      <c r="F44" s="6">
        <f>COUNTIFS(Weeks!$A$2:$A$114,$A44,Weeks!$W$2:$W$114,"*;"&amp;$B44&amp;";*")</f>
        <v>0</v>
      </c>
      <c r="G44" s="6">
        <f>COUNTIFS(Weeks!$A$2:$A$114,$A44,Weeks!$U$2:$U$114,"*;"&amp;$B44&amp;";*")</f>
        <v>1</v>
      </c>
      <c r="H44" s="6">
        <f>COUNTIFS(Weeks!$A$2:$A$114,$A44,Weeks!$V$2:$V$114,"*;"&amp;$B44&amp;";*")</f>
        <v>2</v>
      </c>
      <c r="I44" s="6">
        <f>COUNTIFS(Votes!$A$2:$A$1109,$A44,Votes!$E$2:$E$1109,$B44)</f>
        <v>5</v>
      </c>
      <c r="J44" s="6">
        <f>COUNTIFS(Votes!$A$2:$A$1109,$A44,Votes!$D$2:$D$1109,$B44,Votes!$E$2:$E$1109,"&lt;&gt;")</f>
        <v>4</v>
      </c>
      <c r="K44" s="6">
        <f>COUNTIFS(Votes!$A$2:$A$1109,$A44,Votes!$D$2:$D$1109,$B44,Votes!$H$2:$H$1109,"Yes")</f>
        <v>4</v>
      </c>
      <c r="L44" s="8" t="inlineStr">
        <is>
          <t>Wikipedia</t>
        </is>
      </c>
      <c r="M44" s="9" t="inlineStr"/>
      <c r="N44" s="9" t="inlineStr"/>
    </row>
    <row r="45">
      <c r="A45" s="6" t="inlineStr">
        <is>
          <t>BB26</t>
        </is>
      </c>
      <c r="B45" s="6" t="inlineStr">
        <is>
          <t>Joseph</t>
        </is>
      </c>
      <c r="C45" s="6" t="inlineStr">
        <is>
          <t>Evicted (Day 52)</t>
        </is>
      </c>
      <c r="D45" s="6">
        <f>COUNTIFS(Weeks!$A$2:$A$114,$A45,Weeks!$S$2:$S$114,"*;"&amp;$B45&amp;";*")</f>
        <v>0</v>
      </c>
      <c r="E45" s="6">
        <f>COUNTIFS(Weeks!$A$2:$A$114,$A45,Weeks!$T$2:$T$114,"*;"&amp;$B45&amp;";*")</f>
        <v>0</v>
      </c>
      <c r="F45" s="6">
        <f>COUNTIFS(Weeks!$A$2:$A$114,$A45,Weeks!$W$2:$W$114,"*;"&amp;$B45&amp;";*")</f>
        <v>0</v>
      </c>
      <c r="G45" s="6">
        <f>COUNTIFS(Weeks!$A$2:$A$114,$A45,Weeks!$U$2:$U$114,"*;"&amp;$B45&amp;";*")</f>
        <v>0</v>
      </c>
      <c r="H45" s="6">
        <f>COUNTIFS(Weeks!$A$2:$A$114,$A45,Weeks!$V$2:$V$114,"*;"&amp;$B45&amp;";*")</f>
        <v>1</v>
      </c>
      <c r="I45" s="6">
        <f>COUNTIFS(Votes!$A$2:$A$1109,$A45,Votes!$E$2:$E$1109,$B45)</f>
        <v>4</v>
      </c>
      <c r="J45" s="6">
        <f>COUNTIFS(Votes!$A$2:$A$1109,$A45,Votes!$D$2:$D$1109,$B45,Votes!$E$2:$E$1109,"&lt;&gt;")</f>
        <v>6</v>
      </c>
      <c r="K45" s="6">
        <f>COUNTIFS(Votes!$A$2:$A$1109,$A45,Votes!$D$2:$D$1109,$B45,Votes!$H$2:$H$1109,"Yes")</f>
        <v>5</v>
      </c>
      <c r="L45" s="8" t="inlineStr">
        <is>
          <t>Wikipedia</t>
        </is>
      </c>
      <c r="M45" s="9" t="inlineStr"/>
      <c r="N45" s="9" t="inlineStr"/>
    </row>
    <row r="46">
      <c r="A46" s="6" t="inlineStr">
        <is>
          <t>BB26</t>
        </is>
      </c>
      <c r="B46" s="6" t="inlineStr">
        <is>
          <t>Tucker</t>
        </is>
      </c>
      <c r="C46" s="6" t="inlineStr">
        <is>
          <t>Evicted (Day 45)</t>
        </is>
      </c>
      <c r="D46" s="6">
        <f>COUNTIFS(Weeks!$A$2:$A$114,$A46,Weeks!$S$2:$S$114,"*;"&amp;$B46&amp;";*")</f>
        <v>1</v>
      </c>
      <c r="E46" s="6">
        <f>COUNTIFS(Weeks!$A$2:$A$114,$A46,Weeks!$T$2:$T$114,"*;"&amp;$B46&amp;";*")</f>
        <v>3</v>
      </c>
      <c r="F46" s="6">
        <f>COUNTIFS(Weeks!$A$2:$A$114,$A46,Weeks!$W$2:$W$114,"*;"&amp;$B46&amp;";*")</f>
        <v>2</v>
      </c>
      <c r="G46" s="6">
        <f>COUNTIFS(Weeks!$A$2:$A$114,$A46,Weeks!$U$2:$U$114,"*;"&amp;$B46&amp;";*")</f>
        <v>3</v>
      </c>
      <c r="H46" s="6">
        <f>COUNTIFS(Weeks!$A$2:$A$114,$A46,Weeks!$V$2:$V$114,"*;"&amp;$B46&amp;";*")</f>
        <v>1</v>
      </c>
      <c r="I46" s="6">
        <f>COUNTIFS(Votes!$A$2:$A$1109,$A46,Votes!$E$2:$E$1109,$B46)</f>
        <v>5</v>
      </c>
      <c r="J46" s="6">
        <f>COUNTIFS(Votes!$A$2:$A$1109,$A46,Votes!$D$2:$D$1109,$B46,Votes!$E$2:$E$1109,"&lt;&gt;")</f>
        <v>4</v>
      </c>
      <c r="K46" s="6">
        <f>COUNTIFS(Votes!$A$2:$A$1109,$A46,Votes!$D$2:$D$1109,$B46,Votes!$H$2:$H$1109,"Yes")</f>
        <v>3</v>
      </c>
      <c r="L46" s="8" t="inlineStr">
        <is>
          <t>Wikipedia</t>
        </is>
      </c>
      <c r="M46" s="9" t="inlineStr"/>
      <c r="N46" s="9" t="inlineStr"/>
    </row>
    <row r="47">
      <c r="A47" s="6" t="inlineStr">
        <is>
          <t>BB26</t>
        </is>
      </c>
      <c r="B47" s="6" t="inlineStr">
        <is>
          <t>Brooklyn</t>
        </is>
      </c>
      <c r="C47" s="6" t="inlineStr">
        <is>
          <t>Evicted (Day 38)</t>
        </is>
      </c>
      <c r="D47" s="6">
        <f>COUNTIFS(Weeks!$A$2:$A$114,$A47,Weeks!$S$2:$S$114,"*;"&amp;$B47&amp;";*")</f>
        <v>0</v>
      </c>
      <c r="E47" s="6">
        <f>COUNTIFS(Weeks!$A$2:$A$114,$A47,Weeks!$T$2:$T$114,"*;"&amp;$B47&amp;";*")</f>
        <v>0</v>
      </c>
      <c r="F47" s="6">
        <f>COUNTIFS(Weeks!$A$2:$A$114,$A47,Weeks!$W$2:$W$114,"*;"&amp;$B47&amp;";*")</f>
        <v>0</v>
      </c>
      <c r="G47" s="6">
        <f>COUNTIFS(Weeks!$A$2:$A$114,$A47,Weeks!$U$2:$U$114,"*;"&amp;$B47&amp;";*")</f>
        <v>1</v>
      </c>
      <c r="H47" s="6">
        <f>COUNTIFS(Weeks!$A$2:$A$114,$A47,Weeks!$V$2:$V$114,"*;"&amp;$B47&amp;";*")</f>
        <v>1</v>
      </c>
      <c r="I47" s="6">
        <f>COUNTIFS(Votes!$A$2:$A$1109,$A47,Votes!$E$2:$E$1109,$B47)</f>
        <v>8</v>
      </c>
      <c r="J47" s="6">
        <f>COUNTIFS(Votes!$A$2:$A$1109,$A47,Votes!$D$2:$D$1109,$B47,Votes!$E$2:$E$1109,"&lt;&gt;")</f>
        <v>4</v>
      </c>
      <c r="K47" s="6">
        <f>COUNTIFS(Votes!$A$2:$A$1109,$A47,Votes!$D$2:$D$1109,$B47,Votes!$H$2:$H$1109,"Yes")</f>
        <v>3</v>
      </c>
      <c r="L47" s="8" t="inlineStr">
        <is>
          <t>Wikipedia</t>
        </is>
      </c>
      <c r="M47" s="9" t="inlineStr"/>
      <c r="N47" s="9" t="inlineStr"/>
    </row>
    <row r="48">
      <c r="A48" s="6" t="inlineStr">
        <is>
          <t>BB26</t>
        </is>
      </c>
      <c r="B48" s="6" t="inlineStr">
        <is>
          <t>Cedric</t>
        </is>
      </c>
      <c r="C48" s="6" t="inlineStr">
        <is>
          <t>Evicted (Day 31)</t>
        </is>
      </c>
      <c r="D48" s="6">
        <f>COUNTIFS(Weeks!$A$2:$A$114,$A48,Weeks!$S$2:$S$114,"*;"&amp;$B48&amp;";*")</f>
        <v>1</v>
      </c>
      <c r="E48" s="6">
        <f>COUNTIFS(Weeks!$A$2:$A$114,$A48,Weeks!$T$2:$T$114,"*;"&amp;$B48&amp;";*")</f>
        <v>0</v>
      </c>
      <c r="F48" s="6">
        <f>COUNTIFS(Weeks!$A$2:$A$114,$A48,Weeks!$W$2:$W$114,"*;"&amp;$B48&amp;";*")</f>
        <v>0</v>
      </c>
      <c r="G48" s="6">
        <f>COUNTIFS(Weeks!$A$2:$A$114,$A48,Weeks!$U$2:$U$114,"*;"&amp;$B48&amp;";*")</f>
        <v>1</v>
      </c>
      <c r="H48" s="6">
        <f>COUNTIFS(Weeks!$A$2:$A$114,$A48,Weeks!$V$2:$V$114,"*;"&amp;$B48&amp;";*")</f>
        <v>1</v>
      </c>
      <c r="I48" s="6">
        <f>COUNTIFS(Votes!$A$2:$A$1109,$A48,Votes!$E$2:$E$1109,$B48)</f>
        <v>6</v>
      </c>
      <c r="J48" s="6">
        <f>COUNTIFS(Votes!$A$2:$A$1109,$A48,Votes!$D$2:$D$1109,$B48,Votes!$E$2:$E$1109,"&lt;&gt;")</f>
        <v>1</v>
      </c>
      <c r="K48" s="6">
        <f>COUNTIFS(Votes!$A$2:$A$1109,$A48,Votes!$D$2:$D$1109,$B48,Votes!$H$2:$H$1109,"Yes")</f>
        <v>1</v>
      </c>
      <c r="L48" s="8" t="inlineStr">
        <is>
          <t>Wikipedia</t>
        </is>
      </c>
      <c r="M48" s="9" t="inlineStr"/>
      <c r="N48" s="9" t="inlineStr"/>
    </row>
    <row r="49">
      <c r="A49" s="6" t="inlineStr">
        <is>
          <t>BB26</t>
        </is>
      </c>
      <c r="B49" s="6" t="inlineStr">
        <is>
          <t>Kenney</t>
        </is>
      </c>
      <c r="C49" s="6" t="inlineStr">
        <is>
          <t>Evicted (Day 24)</t>
        </is>
      </c>
      <c r="D49" s="6">
        <f>COUNTIFS(Weeks!$A$2:$A$114,$A49,Weeks!$S$2:$S$114,"*;"&amp;$B49&amp;";*")</f>
        <v>0</v>
      </c>
      <c r="E49" s="6">
        <f>COUNTIFS(Weeks!$A$2:$A$114,$A49,Weeks!$T$2:$T$114,"*;"&amp;$B49&amp;";*")</f>
        <v>1</v>
      </c>
      <c r="F49" s="6">
        <f>COUNTIFS(Weeks!$A$2:$A$114,$A49,Weeks!$W$2:$W$114,"*;"&amp;$B49&amp;";*")</f>
        <v>0</v>
      </c>
      <c r="G49" s="6">
        <f>COUNTIFS(Weeks!$A$2:$A$114,$A49,Weeks!$U$2:$U$114,"*;"&amp;$B49&amp;";*")</f>
        <v>3</v>
      </c>
      <c r="H49" s="6">
        <f>COUNTIFS(Weeks!$A$2:$A$114,$A49,Weeks!$V$2:$V$114,"*;"&amp;$B49&amp;";*")</f>
        <v>2</v>
      </c>
      <c r="I49" s="6">
        <f>COUNTIFS(Votes!$A$2:$A$1109,$A49,Votes!$E$2:$E$1109,$B49)</f>
        <v>13</v>
      </c>
      <c r="J49" s="6">
        <f>COUNTIFS(Votes!$A$2:$A$1109,$A49,Votes!$D$2:$D$1109,$B49,Votes!$E$2:$E$1109,"&lt;&gt;")</f>
        <v>1</v>
      </c>
      <c r="K49" s="6">
        <f>COUNTIFS(Votes!$A$2:$A$1109,$A49,Votes!$D$2:$D$1109,$B49,Votes!$H$2:$H$1109,"Yes")</f>
        <v>0</v>
      </c>
      <c r="L49" s="8" t="inlineStr">
        <is>
          <t>Wikipedia</t>
        </is>
      </c>
      <c r="M49" s="9" t="inlineStr"/>
      <c r="N49" s="9" t="inlineStr"/>
    </row>
    <row r="50">
      <c r="A50" s="6" t="inlineStr">
        <is>
          <t>BB26</t>
        </is>
      </c>
      <c r="B50" s="6" t="inlineStr">
        <is>
          <t>Lisa</t>
        </is>
      </c>
      <c r="C50" s="6" t="inlineStr">
        <is>
          <t>Evicted (Day 17)</t>
        </is>
      </c>
      <c r="D50" s="6">
        <f>COUNTIFS(Weeks!$A$2:$A$114,$A50,Weeks!$S$2:$S$114,"*;"&amp;$B50&amp;";*")</f>
        <v>0</v>
      </c>
      <c r="E50" s="6">
        <f>COUNTIFS(Weeks!$A$2:$A$114,$A50,Weeks!$T$2:$T$114,"*;"&amp;$B50&amp;";*")</f>
        <v>1</v>
      </c>
      <c r="F50" s="6">
        <f>COUNTIFS(Weeks!$A$2:$A$114,$A50,Weeks!$W$2:$W$114,"*;"&amp;$B50&amp;";*")</f>
        <v>0</v>
      </c>
      <c r="G50" s="6">
        <f>COUNTIFS(Weeks!$A$2:$A$114,$A50,Weeks!$U$2:$U$114,"*;"&amp;$B50&amp;";*")</f>
        <v>2</v>
      </c>
      <c r="H50" s="6">
        <f>COUNTIFS(Weeks!$A$2:$A$114,$A50,Weeks!$V$2:$V$114,"*;"&amp;$B50&amp;";*")</f>
        <v>1</v>
      </c>
      <c r="I50" s="6">
        <f>COUNTIFS(Votes!$A$2:$A$1109,$A50,Votes!$E$2:$E$1109,$B50)</f>
        <v>11</v>
      </c>
      <c r="J50" s="6">
        <f>COUNTIFS(Votes!$A$2:$A$1109,$A50,Votes!$D$2:$D$1109,$B50,Votes!$E$2:$E$1109,"&lt;&gt;")</f>
        <v>1</v>
      </c>
      <c r="K50" s="6">
        <f>COUNTIFS(Votes!$A$2:$A$1109,$A50,Votes!$D$2:$D$1109,$B50,Votes!$H$2:$H$1109,"Yes")</f>
        <v>0</v>
      </c>
      <c r="L50" s="8" t="inlineStr">
        <is>
          <t>Wikipedia</t>
        </is>
      </c>
      <c r="M50" s="9" t="inlineStr"/>
      <c r="N50" s="9" t="inlineStr"/>
    </row>
    <row r="51">
      <c r="A51" s="6" t="inlineStr">
        <is>
          <t>BB26</t>
        </is>
      </c>
      <c r="B51" s="6" t="inlineStr">
        <is>
          <t>Matt</t>
        </is>
      </c>
      <c r="C51" s="6" t="inlineStr">
        <is>
          <t>Evicted (Day 10)</t>
        </is>
      </c>
      <c r="D51" s="6">
        <f>COUNTIFS(Weeks!$A$2:$A$114,$A51,Weeks!$S$2:$S$114,"*;"&amp;$B51&amp;";*")</f>
        <v>0</v>
      </c>
      <c r="E51" s="6">
        <f>COUNTIFS(Weeks!$A$2:$A$114,$A51,Weeks!$T$2:$T$114,"*;"&amp;$B51&amp;";*")</f>
        <v>0</v>
      </c>
      <c r="F51" s="6">
        <f>COUNTIFS(Weeks!$A$2:$A$114,$A51,Weeks!$W$2:$W$114,"*;"&amp;$B51&amp;";*")</f>
        <v>0</v>
      </c>
      <c r="G51" s="6">
        <f>COUNTIFS(Weeks!$A$2:$A$114,$A51,Weeks!$U$2:$U$114,"*;"&amp;$B51&amp;";*")</f>
        <v>0</v>
      </c>
      <c r="H51" s="6">
        <f>COUNTIFS(Weeks!$A$2:$A$114,$A51,Weeks!$V$2:$V$114,"*;"&amp;$B51&amp;";*")</f>
        <v>1</v>
      </c>
      <c r="I51" s="6">
        <f>COUNTIFS(Votes!$A$2:$A$1109,$A51,Votes!$E$2:$E$1109,$B51)</f>
        <v>8</v>
      </c>
      <c r="J51" s="6">
        <f>COUNTIFS(Votes!$A$2:$A$1109,$A51,Votes!$D$2:$D$1109,$B51,Votes!$E$2:$E$1109,"&lt;&gt;")</f>
        <v>0</v>
      </c>
      <c r="K51" s="6">
        <f>COUNTIFS(Votes!$A$2:$A$1109,$A51,Votes!$D$2:$D$1109,$B51,Votes!$H$2:$H$1109,"Yes")</f>
        <v>0</v>
      </c>
      <c r="L51" s="8" t="inlineStr">
        <is>
          <t>Wikipedia</t>
        </is>
      </c>
      <c r="M51" s="9" t="inlineStr"/>
      <c r="N51" s="9" t="inlineStr"/>
    </row>
    <row r="52">
      <c r="A52" s="6" t="inlineStr">
        <is>
          <t>BB25</t>
        </is>
      </c>
      <c r="B52" s="6" t="inlineStr">
        <is>
          <t>Jag</t>
        </is>
      </c>
      <c r="C52" s="6" t="inlineStr">
        <is>
          <t>Winner</t>
        </is>
      </c>
      <c r="D52" s="6">
        <f>COUNTIFS(Weeks!$A$2:$A$114,$A52,Weeks!$S$2:$S$114,"*;"&amp;$B52&amp;";*")</f>
        <v>3</v>
      </c>
      <c r="E52" s="6">
        <f>COUNTIFS(Weeks!$A$2:$A$114,$A52,Weeks!$T$2:$T$114,"*;"&amp;$B52&amp;";*")</f>
        <v>7</v>
      </c>
      <c r="F52" s="6">
        <f>COUNTIFS(Weeks!$A$2:$A$114,$A52,Weeks!$W$2:$W$114,"*;"&amp;$B52&amp;";*")</f>
        <v>0</v>
      </c>
      <c r="G52" s="6">
        <f>COUNTIFS(Weeks!$A$2:$A$114,$A52,Weeks!$U$2:$U$114,"*;"&amp;$B52&amp;";*")</f>
        <v>2</v>
      </c>
      <c r="H52" s="6">
        <f>COUNTIFS(Weeks!$A$2:$A$114,$A52,Weeks!$V$2:$V$114,"*;"&amp;$B52&amp;";*")</f>
        <v>2</v>
      </c>
      <c r="I52" s="6">
        <f>COUNTIFS(Votes!$A$2:$A$1109,$A52,Votes!$E$2:$E$1109,$B52)</f>
        <v>12</v>
      </c>
      <c r="J52" s="6">
        <f>COUNTIFS(Votes!$A$2:$A$1109,$A52,Votes!$D$2:$D$1109,$B52,Votes!$E$2:$E$1109,"&lt;&gt;")</f>
        <v>12</v>
      </c>
      <c r="K52" s="6">
        <f>COUNTIFS(Votes!$A$2:$A$1109,$A52,Votes!$D$2:$D$1109,$B52,Votes!$H$2:$H$1109,"Yes")</f>
        <v>12</v>
      </c>
      <c r="L52" s="8" t="inlineStr">
        <is>
          <t>Wikipedia</t>
        </is>
      </c>
      <c r="M52" s="9" t="inlineStr"/>
      <c r="N52" s="9" t="inlineStr"/>
    </row>
    <row r="53">
      <c r="A53" s="6" t="inlineStr">
        <is>
          <t>BB25</t>
        </is>
      </c>
      <c r="B53" s="6" t="inlineStr">
        <is>
          <t>Matt</t>
        </is>
      </c>
      <c r="C53" s="6" t="inlineStr">
        <is>
          <t>Runner-up</t>
        </is>
      </c>
      <c r="D53" s="6">
        <f>COUNTIFS(Weeks!$A$2:$A$114,$A53,Weeks!$S$2:$S$114,"*;"&amp;$B53&amp;";*")</f>
        <v>1</v>
      </c>
      <c r="E53" s="6">
        <f>COUNTIFS(Weeks!$A$2:$A$114,$A53,Weeks!$T$2:$T$114,"*;"&amp;$B53&amp;";*")</f>
        <v>2</v>
      </c>
      <c r="F53" s="6">
        <f>COUNTIFS(Weeks!$A$2:$A$114,$A53,Weeks!$W$2:$W$114,"*;"&amp;$B53&amp;";*")</f>
        <v>0</v>
      </c>
      <c r="G53" s="6">
        <f>COUNTIFS(Weeks!$A$2:$A$114,$A53,Weeks!$U$2:$U$114,"*;"&amp;$B53&amp;";*")</f>
        <v>1</v>
      </c>
      <c r="H53" s="6">
        <f>COUNTIFS(Weeks!$A$2:$A$114,$A53,Weeks!$V$2:$V$114,"*;"&amp;$B53&amp;";*")</f>
        <v>2</v>
      </c>
      <c r="I53" s="6">
        <f>COUNTIFS(Votes!$A$2:$A$1109,$A53,Votes!$E$2:$E$1109,$B53)</f>
        <v>0</v>
      </c>
      <c r="J53" s="6">
        <f>COUNTIFS(Votes!$A$2:$A$1109,$A53,Votes!$D$2:$D$1109,$B53,Votes!$E$2:$E$1109,"&lt;&gt;")</f>
        <v>13</v>
      </c>
      <c r="K53" s="6">
        <f>COUNTIFS(Votes!$A$2:$A$1109,$A53,Votes!$D$2:$D$1109,$B53,Votes!$H$2:$H$1109,"Yes")</f>
        <v>13</v>
      </c>
      <c r="L53" s="8" t="inlineStr">
        <is>
          <t>Wikipedia</t>
        </is>
      </c>
      <c r="M53" s="9" t="inlineStr"/>
      <c r="N53" s="9" t="inlineStr"/>
    </row>
    <row r="54">
      <c r="A54" s="6" t="inlineStr">
        <is>
          <t>BB25</t>
        </is>
      </c>
      <c r="B54" s="6" t="inlineStr">
        <is>
          <t>Bowie Jane</t>
        </is>
      </c>
      <c r="C54" s="6" t="inlineStr">
        <is>
          <t>Evicted (Day 100)</t>
        </is>
      </c>
      <c r="D54" s="6">
        <f>COUNTIFS(Weeks!$A$2:$A$114,$A54,Weeks!$S$2:$S$114,"*;"&amp;$B54&amp;";*")</f>
        <v>3</v>
      </c>
      <c r="E54" s="6">
        <f>COUNTIFS(Weeks!$A$2:$A$114,$A54,Weeks!$T$2:$T$114,"*;"&amp;$B54&amp;";*")</f>
        <v>0</v>
      </c>
      <c r="F54" s="6">
        <f>COUNTIFS(Weeks!$A$2:$A$114,$A54,Weeks!$W$2:$W$114,"*;"&amp;$B54&amp;";*")</f>
        <v>0</v>
      </c>
      <c r="G54" s="6">
        <f>COUNTIFS(Weeks!$A$2:$A$114,$A54,Weeks!$U$2:$U$114,"*;"&amp;$B54&amp;";*")</f>
        <v>0</v>
      </c>
      <c r="H54" s="6">
        <f>COUNTIFS(Weeks!$A$2:$A$114,$A54,Weeks!$V$2:$V$114,"*;"&amp;$B54&amp;";*")</f>
        <v>1</v>
      </c>
      <c r="I54" s="6">
        <f>COUNTIFS(Votes!$A$2:$A$1109,$A54,Votes!$E$2:$E$1109,$B54)</f>
        <v>1</v>
      </c>
      <c r="J54" s="6">
        <f>COUNTIFS(Votes!$A$2:$A$1109,$A54,Votes!$D$2:$D$1109,$B54,Votes!$E$2:$E$1109,"&lt;&gt;")</f>
        <v>12</v>
      </c>
      <c r="K54" s="6">
        <f>COUNTIFS(Votes!$A$2:$A$1109,$A54,Votes!$D$2:$D$1109,$B54,Votes!$H$2:$H$1109,"Yes")</f>
        <v>11</v>
      </c>
      <c r="L54" s="8" t="inlineStr">
        <is>
          <t>Wikipedia</t>
        </is>
      </c>
      <c r="M54" s="9" t="inlineStr"/>
      <c r="N54" s="9" t="inlineStr"/>
    </row>
    <row r="55">
      <c r="A55" s="6" t="inlineStr">
        <is>
          <t>BB25</t>
        </is>
      </c>
      <c r="B55" s="6" t="inlineStr">
        <is>
          <t>Felicia</t>
        </is>
      </c>
      <c r="C55" s="6" t="inlineStr">
        <is>
          <t>Evicted (Day 96)</t>
        </is>
      </c>
      <c r="D55" s="6">
        <f>COUNTIFS(Weeks!$A$2:$A$114,$A55,Weeks!$S$2:$S$114,"*;"&amp;$B55&amp;";*")</f>
        <v>1</v>
      </c>
      <c r="E55" s="6">
        <f>COUNTIFS(Weeks!$A$2:$A$114,$A55,Weeks!$T$2:$T$114,"*;"&amp;$B55&amp;";*")</f>
        <v>0</v>
      </c>
      <c r="F55" s="6">
        <f>COUNTIFS(Weeks!$A$2:$A$114,$A55,Weeks!$W$2:$W$114,"*;"&amp;$B55&amp;";*")</f>
        <v>0</v>
      </c>
      <c r="G55" s="6">
        <f>COUNTIFS(Weeks!$A$2:$A$114,$A55,Weeks!$U$2:$U$114,"*;"&amp;$B55&amp;";*")</f>
        <v>8</v>
      </c>
      <c r="H55" s="6">
        <f>COUNTIFS(Weeks!$A$2:$A$114,$A55,Weeks!$V$2:$V$114,"*;"&amp;$B55&amp;";*")</f>
        <v>6</v>
      </c>
      <c r="I55" s="6">
        <f>COUNTIFS(Votes!$A$2:$A$1109,$A55,Votes!$E$2:$E$1109,$B55)</f>
        <v>2</v>
      </c>
      <c r="J55" s="6">
        <f>COUNTIFS(Votes!$A$2:$A$1109,$A55,Votes!$D$2:$D$1109,$B55,Votes!$E$2:$E$1109,"&lt;&gt;")</f>
        <v>8</v>
      </c>
      <c r="K55" s="6">
        <f>COUNTIFS(Votes!$A$2:$A$1109,$A55,Votes!$D$2:$D$1109,$B55,Votes!$H$2:$H$1109,"Yes")</f>
        <v>8</v>
      </c>
      <c r="L55" s="8" t="inlineStr">
        <is>
          <t>Wikipedia</t>
        </is>
      </c>
      <c r="M55" s="9" t="inlineStr"/>
      <c r="N55" s="9" t="inlineStr"/>
    </row>
    <row r="56">
      <c r="A56" s="6" t="inlineStr">
        <is>
          <t>BB25</t>
        </is>
      </c>
      <c r="B56" s="6" t="inlineStr">
        <is>
          <t>Cirie</t>
        </is>
      </c>
      <c r="C56" s="6" t="inlineStr">
        <is>
          <t>Evicted (Day 93)</t>
        </is>
      </c>
      <c r="D56" s="6">
        <f>COUNTIFS(Weeks!$A$2:$A$114,$A56,Weeks!$S$2:$S$114,"*;"&amp;$B56&amp;";*")</f>
        <v>0</v>
      </c>
      <c r="E56" s="6">
        <f>COUNTIFS(Weeks!$A$2:$A$114,$A56,Weeks!$T$2:$T$114,"*;"&amp;$B56&amp;";*")</f>
        <v>0</v>
      </c>
      <c r="F56" s="6">
        <f>COUNTIFS(Weeks!$A$2:$A$114,$A56,Weeks!$W$2:$W$114,"*;"&amp;$B56&amp;";*")</f>
        <v>0</v>
      </c>
      <c r="G56" s="6">
        <f>COUNTIFS(Weeks!$A$2:$A$114,$A56,Weeks!$U$2:$U$114,"*;"&amp;$B56&amp;";*")</f>
        <v>2</v>
      </c>
      <c r="H56" s="6">
        <f>COUNTIFS(Weeks!$A$2:$A$114,$A56,Weeks!$V$2:$V$114,"*;"&amp;$B56&amp;";*")</f>
        <v>2</v>
      </c>
      <c r="I56" s="6">
        <f>COUNTIFS(Votes!$A$2:$A$1109,$A56,Votes!$E$2:$E$1109,$B56)</f>
        <v>2</v>
      </c>
      <c r="J56" s="6">
        <f>COUNTIFS(Votes!$A$2:$A$1109,$A56,Votes!$D$2:$D$1109,$B56,Votes!$E$2:$E$1109,"&lt;&gt;")</f>
        <v>12</v>
      </c>
      <c r="K56" s="6">
        <f>COUNTIFS(Votes!$A$2:$A$1109,$A56,Votes!$D$2:$D$1109,$B56,Votes!$H$2:$H$1109,"Yes")</f>
        <v>10</v>
      </c>
      <c r="L56" s="8" t="inlineStr">
        <is>
          <t>Wikipedia</t>
        </is>
      </c>
      <c r="M56" s="9" t="inlineStr"/>
      <c r="N56" s="9" t="inlineStr"/>
    </row>
    <row r="57">
      <c r="A57" s="6" t="inlineStr">
        <is>
          <t>BB25</t>
        </is>
      </c>
      <c r="B57" s="6" t="inlineStr">
        <is>
          <t>America</t>
        </is>
      </c>
      <c r="C57" s="6" t="inlineStr">
        <is>
          <t>Evicted (Day 86)</t>
        </is>
      </c>
      <c r="D57" s="6">
        <f>COUNTIFS(Weeks!$A$2:$A$114,$A57,Weeks!$S$2:$S$114,"*;"&amp;$B57&amp;";*")</f>
        <v>0</v>
      </c>
      <c r="E57" s="6">
        <f>COUNTIFS(Weeks!$A$2:$A$114,$A57,Weeks!$T$2:$T$114,"*;"&amp;$B57&amp;";*")</f>
        <v>0</v>
      </c>
      <c r="F57" s="6">
        <f>COUNTIFS(Weeks!$A$2:$A$114,$A57,Weeks!$W$2:$W$114,"*;"&amp;$B57&amp;";*")</f>
        <v>0</v>
      </c>
      <c r="G57" s="6">
        <f>COUNTIFS(Weeks!$A$2:$A$114,$A57,Weeks!$U$2:$U$114,"*;"&amp;$B57&amp;";*")</f>
        <v>3</v>
      </c>
      <c r="H57" s="6">
        <f>COUNTIFS(Weeks!$A$2:$A$114,$A57,Weeks!$V$2:$V$114,"*;"&amp;$B57&amp;";*")</f>
        <v>4</v>
      </c>
      <c r="I57" s="6">
        <f>COUNTIFS(Votes!$A$2:$A$1109,$A57,Votes!$E$2:$E$1109,$B57)</f>
        <v>3</v>
      </c>
      <c r="J57" s="6">
        <f>COUNTIFS(Votes!$A$2:$A$1109,$A57,Votes!$D$2:$D$1109,$B57,Votes!$E$2:$E$1109,"&lt;&gt;")</f>
        <v>9</v>
      </c>
      <c r="K57" s="6">
        <f>COUNTIFS(Votes!$A$2:$A$1109,$A57,Votes!$D$2:$D$1109,$B57,Votes!$H$2:$H$1109,"Yes")</f>
        <v>9</v>
      </c>
      <c r="L57" s="8" t="inlineStr">
        <is>
          <t>Wikipedia</t>
        </is>
      </c>
      <c r="M57" s="9" t="inlineStr"/>
      <c r="N57" s="9" t="inlineStr"/>
    </row>
    <row r="58">
      <c r="A58" s="6" t="inlineStr">
        <is>
          <t>BB25</t>
        </is>
      </c>
      <c r="B58" s="6" t="inlineStr">
        <is>
          <t>Blue</t>
        </is>
      </c>
      <c r="C58" s="6" t="inlineStr">
        <is>
          <t>Evicted (Day 86)</t>
        </is>
      </c>
      <c r="D58" s="6">
        <f>COUNTIFS(Weeks!$A$2:$A$114,$A58,Weeks!$S$2:$S$114,"*;"&amp;$B58&amp;";*")</f>
        <v>0</v>
      </c>
      <c r="E58" s="6">
        <f>COUNTIFS(Weeks!$A$2:$A$114,$A58,Weeks!$T$2:$T$114,"*;"&amp;$B58&amp;";*")</f>
        <v>1</v>
      </c>
      <c r="F58" s="6">
        <f>COUNTIFS(Weeks!$A$2:$A$114,$A58,Weeks!$W$2:$W$114,"*;"&amp;$B58&amp;";*")</f>
        <v>0</v>
      </c>
      <c r="G58" s="6">
        <f>COUNTIFS(Weeks!$A$2:$A$114,$A58,Weeks!$U$2:$U$114,"*;"&amp;$B58&amp;";*")</f>
        <v>4</v>
      </c>
      <c r="H58" s="6">
        <f>COUNTIFS(Weeks!$A$2:$A$114,$A58,Weeks!$V$2:$V$114,"*;"&amp;$B58&amp;";*")</f>
        <v>3</v>
      </c>
      <c r="I58" s="6">
        <f>COUNTIFS(Votes!$A$2:$A$1109,$A58,Votes!$E$2:$E$1109,$B58)</f>
        <v>5</v>
      </c>
      <c r="J58" s="6">
        <f>COUNTIFS(Votes!$A$2:$A$1109,$A58,Votes!$D$2:$D$1109,$B58,Votes!$E$2:$E$1109,"&lt;&gt;")</f>
        <v>9</v>
      </c>
      <c r="K58" s="6">
        <f>COUNTIFS(Votes!$A$2:$A$1109,$A58,Votes!$D$2:$D$1109,$B58,Votes!$H$2:$H$1109,"Yes")</f>
        <v>9</v>
      </c>
      <c r="L58" s="8" t="inlineStr">
        <is>
          <t>Wikipedia</t>
        </is>
      </c>
      <c r="M58" s="9" t="inlineStr"/>
      <c r="N58" s="9" t="inlineStr"/>
    </row>
    <row r="59">
      <c r="A59" s="6" t="inlineStr">
        <is>
          <t>BB25</t>
        </is>
      </c>
      <c r="B59" s="6" t="inlineStr">
        <is>
          <t>Cory</t>
        </is>
      </c>
      <c r="C59" s="6" t="inlineStr">
        <is>
          <t>Evicted (Day 79)</t>
        </is>
      </c>
      <c r="D59" s="6">
        <f>COUNTIFS(Weeks!$A$2:$A$114,$A59,Weeks!$S$2:$S$114,"*;"&amp;$B59&amp;";*")</f>
        <v>1</v>
      </c>
      <c r="E59" s="6">
        <f>COUNTIFS(Weeks!$A$2:$A$114,$A59,Weeks!$T$2:$T$114,"*;"&amp;$B59&amp;";*")</f>
        <v>0</v>
      </c>
      <c r="F59" s="6">
        <f>COUNTIFS(Weeks!$A$2:$A$114,$A59,Weeks!$W$2:$W$114,"*;"&amp;$B59&amp;";*")</f>
        <v>0</v>
      </c>
      <c r="G59" s="6">
        <f>COUNTIFS(Weeks!$A$2:$A$114,$A59,Weeks!$U$2:$U$114,"*;"&amp;$B59&amp;";*")</f>
        <v>2</v>
      </c>
      <c r="H59" s="6">
        <f>COUNTIFS(Weeks!$A$2:$A$114,$A59,Weeks!$V$2:$V$114,"*;"&amp;$B59&amp;";*")</f>
        <v>1</v>
      </c>
      <c r="I59" s="6">
        <f>COUNTIFS(Votes!$A$2:$A$1109,$A59,Votes!$E$2:$E$1109,$B59)</f>
        <v>5</v>
      </c>
      <c r="J59" s="6">
        <f>COUNTIFS(Votes!$A$2:$A$1109,$A59,Votes!$D$2:$D$1109,$B59,Votes!$E$2:$E$1109,"&lt;&gt;")</f>
        <v>9</v>
      </c>
      <c r="K59" s="6">
        <f>COUNTIFS(Votes!$A$2:$A$1109,$A59,Votes!$D$2:$D$1109,$B59,Votes!$H$2:$H$1109,"Yes")</f>
        <v>9</v>
      </c>
      <c r="L59" s="8" t="inlineStr">
        <is>
          <t>Wikipedia</t>
        </is>
      </c>
      <c r="M59" s="9" t="inlineStr"/>
      <c r="N59" s="9" t="inlineStr"/>
    </row>
    <row r="60">
      <c r="A60" s="6" t="inlineStr">
        <is>
          <t>BB25</t>
        </is>
      </c>
      <c r="B60" s="6" t="inlineStr">
        <is>
          <t>Cameron</t>
        </is>
      </c>
      <c r="C60" s="6" t="inlineStr">
        <is>
          <t>Re-evicted (Day 72)</t>
        </is>
      </c>
      <c r="D60" s="6">
        <f>COUNTIFS(Weeks!$A$2:$A$114,$A60,Weeks!$S$2:$S$114,"*;"&amp;$B60&amp;";*")</f>
        <v>3</v>
      </c>
      <c r="E60" s="6">
        <f>COUNTIFS(Weeks!$A$2:$A$114,$A60,Weeks!$T$2:$T$114,"*;"&amp;$B60&amp;";*")</f>
        <v>2</v>
      </c>
      <c r="F60" s="6">
        <f>COUNTIFS(Weeks!$A$2:$A$114,$A60,Weeks!$W$2:$W$114,"*;"&amp;$B60&amp;";*")</f>
        <v>0</v>
      </c>
      <c r="G60" s="6">
        <f>COUNTIFS(Weeks!$A$2:$A$114,$A60,Weeks!$U$2:$U$114,"*;"&amp;$B60&amp;";*")</f>
        <v>3</v>
      </c>
      <c r="H60" s="6">
        <f>COUNTIFS(Weeks!$A$2:$A$114,$A60,Weeks!$V$2:$V$114,"*;"&amp;$B60&amp;";*")</f>
        <v>4</v>
      </c>
      <c r="I60" s="6">
        <f>COUNTIFS(Votes!$A$2:$A$1109,$A60,Votes!$E$2:$E$1109,$B60)</f>
        <v>14</v>
      </c>
      <c r="J60" s="6">
        <f>COUNTIFS(Votes!$A$2:$A$1109,$A60,Votes!$D$2:$D$1109,$B60,Votes!$E$2:$E$1109,"&lt;&gt;")</f>
        <v>2</v>
      </c>
      <c r="K60" s="6">
        <f>COUNTIFS(Votes!$A$2:$A$1109,$A60,Votes!$D$2:$D$1109,$B60,Votes!$H$2:$H$1109,"Yes")</f>
        <v>1</v>
      </c>
      <c r="L60" s="8" t="inlineStr">
        <is>
          <t>Wikipedia</t>
        </is>
      </c>
      <c r="M60" s="9" t="inlineStr"/>
      <c r="N60" s="9" t="inlineStr"/>
    </row>
    <row r="61">
      <c r="A61" s="6" t="inlineStr">
        <is>
          <t>BB25</t>
        </is>
      </c>
      <c r="B61" s="6" t="inlineStr">
        <is>
          <t>Mecole</t>
        </is>
      </c>
      <c r="C61" s="6" t="inlineStr">
        <is>
          <t>Evicted (Day 65)</t>
        </is>
      </c>
      <c r="D61" s="6">
        <f>COUNTIFS(Weeks!$A$2:$A$114,$A61,Weeks!$S$2:$S$114,"*;"&amp;$B61&amp;";*")</f>
        <v>0</v>
      </c>
      <c r="E61" s="6">
        <f>COUNTIFS(Weeks!$A$2:$A$114,$A61,Weeks!$T$2:$T$114,"*;"&amp;$B61&amp;";*")</f>
        <v>0</v>
      </c>
      <c r="F61" s="6">
        <f>COUNTIFS(Weeks!$A$2:$A$114,$A61,Weeks!$W$2:$W$114,"*;"&amp;$B61&amp;";*")</f>
        <v>0</v>
      </c>
      <c r="G61" s="6">
        <f>COUNTIFS(Weeks!$A$2:$A$114,$A61,Weeks!$U$2:$U$114,"*;"&amp;$B61&amp;";*")</f>
        <v>1</v>
      </c>
      <c r="H61" s="6">
        <f>COUNTIFS(Weeks!$A$2:$A$114,$A61,Weeks!$V$2:$V$114,"*;"&amp;$B61&amp;";*")</f>
        <v>1</v>
      </c>
      <c r="I61" s="6">
        <f>COUNTIFS(Votes!$A$2:$A$1109,$A61,Votes!$E$2:$E$1109,$B61)</f>
        <v>7</v>
      </c>
      <c r="J61" s="6">
        <f>COUNTIFS(Votes!$A$2:$A$1109,$A61,Votes!$D$2:$D$1109,$B61,Votes!$E$2:$E$1109,"&lt;&gt;")</f>
        <v>8</v>
      </c>
      <c r="K61" s="6">
        <f>COUNTIFS(Votes!$A$2:$A$1109,$A61,Votes!$D$2:$D$1109,$B61,Votes!$H$2:$H$1109,"Yes")</f>
        <v>8</v>
      </c>
      <c r="L61" s="8" t="inlineStr">
        <is>
          <t>Wikipedia</t>
        </is>
      </c>
      <c r="M61" s="9" t="inlineStr"/>
      <c r="N61" s="9" t="inlineStr"/>
    </row>
    <row r="62">
      <c r="A62" s="6" t="inlineStr">
        <is>
          <t>BB25</t>
        </is>
      </c>
      <c r="B62" s="6" t="inlineStr">
        <is>
          <t>Jared</t>
        </is>
      </c>
      <c r="C62" s="6" t="inlineStr">
        <is>
          <t>Evicted (Day 58)</t>
        </is>
      </c>
      <c r="D62" s="6">
        <f>COUNTIFS(Weeks!$A$2:$A$114,$A62,Weeks!$S$2:$S$114,"*;"&amp;$B62&amp;";*")</f>
        <v>2</v>
      </c>
      <c r="E62" s="6">
        <f>COUNTIFS(Weeks!$A$2:$A$114,$A62,Weeks!$T$2:$T$114,"*;"&amp;$B62&amp;";*")</f>
        <v>1</v>
      </c>
      <c r="F62" s="6">
        <f>COUNTIFS(Weeks!$A$2:$A$114,$A62,Weeks!$W$2:$W$114,"*;"&amp;$B62&amp;";*")</f>
        <v>0</v>
      </c>
      <c r="G62" s="6">
        <f>COUNTIFS(Weeks!$A$2:$A$114,$A62,Weeks!$U$2:$U$114,"*;"&amp;$B62&amp;";*")</f>
        <v>2</v>
      </c>
      <c r="H62" s="6">
        <f>COUNTIFS(Weeks!$A$2:$A$114,$A62,Weeks!$V$2:$V$114,"*;"&amp;$B62&amp;";*")</f>
        <v>1</v>
      </c>
      <c r="I62" s="6">
        <f>COUNTIFS(Votes!$A$2:$A$1109,$A62,Votes!$E$2:$E$1109,$B62)</f>
        <v>6</v>
      </c>
      <c r="J62" s="6">
        <f>COUNTIFS(Votes!$A$2:$A$1109,$A62,Votes!$D$2:$D$1109,$B62,Votes!$E$2:$E$1109,"&lt;&gt;")</f>
        <v>5</v>
      </c>
      <c r="K62" s="6">
        <f>COUNTIFS(Votes!$A$2:$A$1109,$A62,Votes!$D$2:$D$1109,$B62,Votes!$H$2:$H$1109,"Yes")</f>
        <v>5</v>
      </c>
      <c r="L62" s="8" t="inlineStr">
        <is>
          <t>Wikipedia</t>
        </is>
      </c>
      <c r="M62" s="9" t="inlineStr"/>
      <c r="N62" s="9" t="inlineStr"/>
    </row>
    <row r="63">
      <c r="A63" s="6" t="inlineStr">
        <is>
          <t>BB25</t>
        </is>
      </c>
      <c r="B63" s="6" t="inlineStr">
        <is>
          <t>Izzy</t>
        </is>
      </c>
      <c r="C63" s="6" t="inlineStr">
        <is>
          <t>Evicted (Day 44)</t>
        </is>
      </c>
      <c r="D63" s="6">
        <f>COUNTIFS(Weeks!$A$2:$A$114,$A63,Weeks!$S$2:$S$114,"*;"&amp;$B63&amp;";*")</f>
        <v>0</v>
      </c>
      <c r="E63" s="6">
        <f>COUNTIFS(Weeks!$A$2:$A$114,$A63,Weeks!$T$2:$T$114,"*;"&amp;$B63&amp;";*")</f>
        <v>0</v>
      </c>
      <c r="F63" s="6">
        <f>COUNTIFS(Weeks!$A$2:$A$114,$A63,Weeks!$W$2:$W$114,"*;"&amp;$B63&amp;";*")</f>
        <v>0</v>
      </c>
      <c r="G63" s="6">
        <f>COUNTIFS(Weeks!$A$2:$A$114,$A63,Weeks!$U$2:$U$114,"*;"&amp;$B63&amp;";*")</f>
        <v>1</v>
      </c>
      <c r="H63" s="6">
        <f>COUNTIFS(Weeks!$A$2:$A$114,$A63,Weeks!$V$2:$V$114,"*;"&amp;$B63&amp;";*")</f>
        <v>1</v>
      </c>
      <c r="I63" s="6">
        <f>COUNTIFS(Votes!$A$2:$A$1109,$A63,Votes!$E$2:$E$1109,$B63)</f>
        <v>8</v>
      </c>
      <c r="J63" s="6">
        <f>COUNTIFS(Votes!$A$2:$A$1109,$A63,Votes!$D$2:$D$1109,$B63,Votes!$E$2:$E$1109,"&lt;&gt;")</f>
        <v>5</v>
      </c>
      <c r="K63" s="6">
        <f>COUNTIFS(Votes!$A$2:$A$1109,$A63,Votes!$D$2:$D$1109,$B63,Votes!$H$2:$H$1109,"Yes")</f>
        <v>5</v>
      </c>
      <c r="L63" s="8" t="inlineStr">
        <is>
          <t>Wikipedia</t>
        </is>
      </c>
      <c r="M63" s="9" t="inlineStr"/>
      <c r="N63" s="9" t="inlineStr"/>
    </row>
    <row r="64">
      <c r="A64" s="6" t="inlineStr">
        <is>
          <t>BB25</t>
        </is>
      </c>
      <c r="B64" s="6" t="inlineStr">
        <is>
          <t>Red</t>
        </is>
      </c>
      <c r="C64" s="6" t="inlineStr">
        <is>
          <t>Evicted (Day 37)</t>
        </is>
      </c>
      <c r="D64" s="6">
        <f>COUNTIFS(Weeks!$A$2:$A$114,$A64,Weeks!$S$2:$S$114,"*;"&amp;$B64&amp;";*")</f>
        <v>0</v>
      </c>
      <c r="E64" s="6">
        <f>COUNTIFS(Weeks!$A$2:$A$114,$A64,Weeks!$T$2:$T$114,"*;"&amp;$B64&amp;";*")</f>
        <v>1</v>
      </c>
      <c r="F64" s="6">
        <f>COUNTIFS(Weeks!$A$2:$A$114,$A64,Weeks!$W$2:$W$114,"*;"&amp;$B64&amp;";*")</f>
        <v>0</v>
      </c>
      <c r="G64" s="6">
        <f>COUNTIFS(Weeks!$A$2:$A$114,$A64,Weeks!$U$2:$U$114,"*;"&amp;$B64&amp;";*")</f>
        <v>1</v>
      </c>
      <c r="H64" s="6">
        <f>COUNTIFS(Weeks!$A$2:$A$114,$A64,Weeks!$V$2:$V$114,"*;"&amp;$B64&amp;";*")</f>
        <v>1</v>
      </c>
      <c r="I64" s="6">
        <f>COUNTIFS(Votes!$A$2:$A$1109,$A64,Votes!$E$2:$E$1109,$B64)</f>
        <v>8</v>
      </c>
      <c r="J64" s="6">
        <f>COUNTIFS(Votes!$A$2:$A$1109,$A64,Votes!$D$2:$D$1109,$B64,Votes!$E$2:$E$1109,"&lt;&gt;")</f>
        <v>4</v>
      </c>
      <c r="K64" s="6">
        <f>COUNTIFS(Votes!$A$2:$A$1109,$A64,Votes!$D$2:$D$1109,$B64,Votes!$H$2:$H$1109,"Yes")</f>
        <v>4</v>
      </c>
      <c r="L64" s="8" t="inlineStr">
        <is>
          <t>Wikipedia</t>
        </is>
      </c>
      <c r="M64" s="9" t="inlineStr"/>
      <c r="N64" s="9" t="inlineStr"/>
    </row>
    <row r="65">
      <c r="A65" s="6" t="inlineStr">
        <is>
          <t>BB25</t>
        </is>
      </c>
      <c r="B65" s="6" t="inlineStr">
        <is>
          <t>Hisam</t>
        </is>
      </c>
      <c r="C65" s="6" t="inlineStr">
        <is>
          <t>Evicted (Day 23)</t>
        </is>
      </c>
      <c r="D65" s="6">
        <f>COUNTIFS(Weeks!$A$2:$A$114,$A65,Weeks!$S$2:$S$114,"*;"&amp;$B65&amp;";*")</f>
        <v>1</v>
      </c>
      <c r="E65" s="6">
        <f>COUNTIFS(Weeks!$A$2:$A$114,$A65,Weeks!$T$2:$T$114,"*;"&amp;$B65&amp;";*")</f>
        <v>2</v>
      </c>
      <c r="F65" s="6">
        <f>COUNTIFS(Weeks!$A$2:$A$114,$A65,Weeks!$W$2:$W$114,"*;"&amp;$B65&amp;";*")</f>
        <v>0</v>
      </c>
      <c r="G65" s="6">
        <f>COUNTIFS(Weeks!$A$2:$A$114,$A65,Weeks!$U$2:$U$114,"*;"&amp;$B65&amp;";*")</f>
        <v>0</v>
      </c>
      <c r="H65" s="6">
        <f>COUNTIFS(Weeks!$A$2:$A$114,$A65,Weeks!$V$2:$V$114,"*;"&amp;$B65&amp;";*")</f>
        <v>1</v>
      </c>
      <c r="I65" s="6">
        <f>COUNTIFS(Votes!$A$2:$A$1109,$A65,Votes!$E$2:$E$1109,$B65)</f>
        <v>11</v>
      </c>
      <c r="J65" s="6">
        <f>COUNTIFS(Votes!$A$2:$A$1109,$A65,Votes!$D$2:$D$1109,$B65,Votes!$E$2:$E$1109,"&lt;&gt;")</f>
        <v>1</v>
      </c>
      <c r="K65" s="6">
        <f>COUNTIFS(Votes!$A$2:$A$1109,$A65,Votes!$D$2:$D$1109,$B65,Votes!$H$2:$H$1109,"Yes")</f>
        <v>1</v>
      </c>
      <c r="L65" s="8" t="inlineStr">
        <is>
          <t>Wikipedia</t>
        </is>
      </c>
      <c r="M65" s="9" t="inlineStr"/>
      <c r="N65" s="9" t="inlineStr"/>
    </row>
    <row r="66">
      <c r="A66" s="6" t="inlineStr">
        <is>
          <t>BB25</t>
        </is>
      </c>
      <c r="B66" s="6" t="inlineStr">
        <is>
          <t>Reilly</t>
        </is>
      </c>
      <c r="C66" s="6" t="inlineStr">
        <is>
          <t>Evicted (Day 16)</t>
        </is>
      </c>
      <c r="D66" s="6">
        <f>COUNTIFS(Weeks!$A$2:$A$114,$A66,Weeks!$S$2:$S$114,"*;"&amp;$B66&amp;";*")</f>
        <v>1</v>
      </c>
      <c r="E66" s="6">
        <f>COUNTIFS(Weeks!$A$2:$A$114,$A66,Weeks!$T$2:$T$114,"*;"&amp;$B66&amp;";*")</f>
        <v>0</v>
      </c>
      <c r="F66" s="6">
        <f>COUNTIFS(Weeks!$A$2:$A$114,$A66,Weeks!$W$2:$W$114,"*;"&amp;$B66&amp;";*")</f>
        <v>0</v>
      </c>
      <c r="G66" s="6">
        <f>COUNTIFS(Weeks!$A$2:$A$114,$A66,Weeks!$U$2:$U$114,"*;"&amp;$B66&amp;";*")</f>
        <v>1</v>
      </c>
      <c r="H66" s="6">
        <f>COUNTIFS(Weeks!$A$2:$A$114,$A66,Weeks!$V$2:$V$114,"*;"&amp;$B66&amp;";*")</f>
        <v>1</v>
      </c>
      <c r="I66" s="6">
        <f>COUNTIFS(Votes!$A$2:$A$1109,$A66,Votes!$E$2:$E$1109,$B66)</f>
        <v>12</v>
      </c>
      <c r="J66" s="6">
        <f>COUNTIFS(Votes!$A$2:$A$1109,$A66,Votes!$D$2:$D$1109,$B66,Votes!$E$2:$E$1109,"&lt;&gt;")</f>
        <v>0</v>
      </c>
      <c r="K66" s="6">
        <f>COUNTIFS(Votes!$A$2:$A$1109,$A66,Votes!$D$2:$D$1109,$B66,Votes!$H$2:$H$1109,"Yes")</f>
        <v>0</v>
      </c>
      <c r="L66" s="8" t="inlineStr">
        <is>
          <t>Wikipedia</t>
        </is>
      </c>
      <c r="M66" s="9" t="inlineStr"/>
      <c r="N66" s="9" t="inlineStr"/>
    </row>
    <row r="67">
      <c r="A67" s="6" t="inlineStr">
        <is>
          <t>BB25</t>
        </is>
      </c>
      <c r="B67" s="6" t="inlineStr">
        <is>
          <t>Kirsten</t>
        </is>
      </c>
      <c r="C67" s="6" t="inlineStr">
        <is>
          <t>Evicted (Day 9)</t>
        </is>
      </c>
      <c r="D67" s="6">
        <f>COUNTIFS(Weeks!$A$2:$A$114,$A67,Weeks!$S$2:$S$114,"*;"&amp;$B67&amp;";*")</f>
        <v>0</v>
      </c>
      <c r="E67" s="6">
        <f>COUNTIFS(Weeks!$A$2:$A$114,$A67,Weeks!$T$2:$T$114,"*;"&amp;$B67&amp;";*")</f>
        <v>0</v>
      </c>
      <c r="F67" s="6">
        <f>COUNTIFS(Weeks!$A$2:$A$114,$A67,Weeks!$W$2:$W$114,"*;"&amp;$B67&amp;";*")</f>
        <v>0</v>
      </c>
      <c r="G67" s="6">
        <f>COUNTIFS(Weeks!$A$2:$A$114,$A67,Weeks!$U$2:$U$114,"*;"&amp;$B67&amp;";*")</f>
        <v>1</v>
      </c>
      <c r="H67" s="6">
        <f>COUNTIFS(Weeks!$A$2:$A$114,$A67,Weeks!$V$2:$V$114,"*;"&amp;$B67&amp;";*")</f>
        <v>1</v>
      </c>
      <c r="I67" s="6">
        <f>COUNTIFS(Votes!$A$2:$A$1109,$A67,Votes!$E$2:$E$1109,$B67)</f>
        <v>13</v>
      </c>
      <c r="J67" s="6">
        <f>COUNTIFS(Votes!$A$2:$A$1109,$A67,Votes!$D$2:$D$1109,$B67,Votes!$E$2:$E$1109,"&lt;&gt;")</f>
        <v>0</v>
      </c>
      <c r="K67" s="6">
        <f>COUNTIFS(Votes!$A$2:$A$1109,$A67,Votes!$D$2:$D$1109,$B67,Votes!$H$2:$H$1109,"Yes")</f>
        <v>0</v>
      </c>
      <c r="L67" s="8" t="inlineStr">
        <is>
          <t>Wikipedia</t>
        </is>
      </c>
      <c r="M67" s="9" t="inlineStr"/>
      <c r="N67" s="9" t="inlineStr"/>
    </row>
    <row r="68">
      <c r="A68" s="6" t="inlineStr">
        <is>
          <t>BB25</t>
        </is>
      </c>
      <c r="B68" s="6" t="inlineStr">
        <is>
          <t>Luke</t>
        </is>
      </c>
      <c r="C68" s="6" t="inlineStr">
        <is>
          <t>Expelled (Day 8)</t>
        </is>
      </c>
      <c r="D68" s="6">
        <f>COUNTIFS(Weeks!$A$2:$A$114,$A68,Weeks!$S$2:$S$114,"*;"&amp;$B68&amp;";*")</f>
        <v>0</v>
      </c>
      <c r="E68" s="6">
        <f>COUNTIFS(Weeks!$A$2:$A$114,$A68,Weeks!$T$2:$T$114,"*;"&amp;$B68&amp;";*")</f>
        <v>0</v>
      </c>
      <c r="F68" s="6">
        <f>COUNTIFS(Weeks!$A$2:$A$114,$A68,Weeks!$W$2:$W$114,"*;"&amp;$B68&amp;";*")</f>
        <v>0</v>
      </c>
      <c r="G68" s="6">
        <f>COUNTIFS(Weeks!$A$2:$A$114,$A68,Weeks!$U$2:$U$114,"*;"&amp;$B68&amp;";*")</f>
        <v>0</v>
      </c>
      <c r="H68" s="6">
        <f>COUNTIFS(Weeks!$A$2:$A$114,$A68,Weeks!$V$2:$V$114,"*;"&amp;$B68&amp;";*")</f>
        <v>0</v>
      </c>
      <c r="I68" s="6">
        <f>COUNTIFS(Votes!$A$2:$A$1109,$A68,Votes!$E$2:$E$1109,$B68)</f>
        <v>0</v>
      </c>
      <c r="J68" s="6">
        <f>COUNTIFS(Votes!$A$2:$A$1109,$A68,Votes!$D$2:$D$1109,$B68,Votes!$E$2:$E$1109,"&lt;&gt;")</f>
        <v>0</v>
      </c>
      <c r="K68" s="6">
        <f>COUNTIFS(Votes!$A$2:$A$1109,$A68,Votes!$D$2:$D$1109,$B68,Votes!$H$2:$H$1109,"Yes")</f>
        <v>0</v>
      </c>
      <c r="L68" s="8" t="inlineStr">
        <is>
          <t>Wikipedia</t>
        </is>
      </c>
      <c r="M68" s="9" t="inlineStr"/>
      <c r="N68" s="9" t="inlineStr"/>
    </row>
    <row r="69">
      <c r="A69" s="6" t="inlineStr">
        <is>
          <t>BB24</t>
        </is>
      </c>
      <c r="B69" s="6" t="inlineStr">
        <is>
          <t>Taylor</t>
        </is>
      </c>
      <c r="C69" s="6" t="inlineStr">
        <is>
          <t>Winner</t>
        </is>
      </c>
      <c r="D69" s="6">
        <f>COUNTIFS(Weeks!$A$2:$A$114,$A69,Weeks!$S$2:$S$114,"*;"&amp;$B69&amp;";*")</f>
        <v>2</v>
      </c>
      <c r="E69" s="6">
        <f>COUNTIFS(Weeks!$A$2:$A$114,$A69,Weeks!$T$2:$T$114,"*;"&amp;$B69&amp;";*")</f>
        <v>0</v>
      </c>
      <c r="F69" s="6">
        <f>COUNTIFS(Weeks!$A$2:$A$114,$A69,Weeks!$W$2:$W$114,"*;"&amp;$B69&amp;";*")</f>
        <v>0</v>
      </c>
      <c r="G69" s="6">
        <f>COUNTIFS(Weeks!$A$2:$A$114,$A69,Weeks!$U$2:$U$114,"*;"&amp;$B69&amp;";*")</f>
        <v>2</v>
      </c>
      <c r="H69" s="6">
        <f>COUNTIFS(Weeks!$A$2:$A$114,$A69,Weeks!$V$2:$V$114,"*;"&amp;$B69&amp;";*")</f>
        <v>5</v>
      </c>
      <c r="I69" s="6">
        <f>COUNTIFS(Votes!$A$2:$A$1109,$A69,Votes!$E$2:$E$1109,$B69)</f>
        <v>2</v>
      </c>
      <c r="J69" s="6">
        <f>COUNTIFS(Votes!$A$2:$A$1109,$A69,Votes!$D$2:$D$1109,$B69,Votes!$E$2:$E$1109,"&lt;&gt;")</f>
        <v>5</v>
      </c>
      <c r="K69" s="6">
        <f>COUNTIFS(Votes!$A$2:$A$1109,$A69,Votes!$D$2:$D$1109,$B69,Votes!$H$2:$H$1109,"Yes")</f>
        <v>5</v>
      </c>
      <c r="L69" s="8" t="inlineStr">
        <is>
          <t>Wikipedia</t>
        </is>
      </c>
      <c r="M69" s="9" t="inlineStr"/>
      <c r="N69" s="9" t="inlineStr"/>
    </row>
    <row r="70">
      <c r="A70" s="6" t="inlineStr">
        <is>
          <t>BB24</t>
        </is>
      </c>
      <c r="B70" s="6" t="inlineStr">
        <is>
          <t>Monte</t>
        </is>
      </c>
      <c r="C70" s="6" t="inlineStr">
        <is>
          <t>Runner-up</t>
        </is>
      </c>
      <c r="D70" s="6">
        <f>COUNTIFS(Weeks!$A$2:$A$114,$A70,Weeks!$S$2:$S$114,"*;"&amp;$B70&amp;";*")</f>
        <v>3</v>
      </c>
      <c r="E70" s="6">
        <f>COUNTIFS(Weeks!$A$2:$A$114,$A70,Weeks!$T$2:$T$114,"*;"&amp;$B70&amp;";*")</f>
        <v>2</v>
      </c>
      <c r="F70" s="6">
        <f>COUNTIFS(Weeks!$A$2:$A$114,$A70,Weeks!$W$2:$W$114,"*;"&amp;$B70&amp;";*")</f>
        <v>0</v>
      </c>
      <c r="G70" s="6">
        <f>COUNTIFS(Weeks!$A$2:$A$114,$A70,Weeks!$U$2:$U$114,"*;"&amp;$B70&amp;";*")</f>
        <v>2</v>
      </c>
      <c r="H70" s="6">
        <f>COUNTIFS(Weeks!$A$2:$A$114,$A70,Weeks!$V$2:$V$114,"*;"&amp;$B70&amp;";*")</f>
        <v>1</v>
      </c>
      <c r="I70" s="6">
        <f>COUNTIFS(Votes!$A$2:$A$1109,$A70,Votes!$E$2:$E$1109,$B70)</f>
        <v>0</v>
      </c>
      <c r="J70" s="6">
        <f>COUNTIFS(Votes!$A$2:$A$1109,$A70,Votes!$D$2:$D$1109,$B70,Votes!$E$2:$E$1109,"&lt;&gt;")</f>
        <v>10</v>
      </c>
      <c r="K70" s="6">
        <f>COUNTIFS(Votes!$A$2:$A$1109,$A70,Votes!$D$2:$D$1109,$B70,Votes!$H$2:$H$1109,"Yes")</f>
        <v>10</v>
      </c>
      <c r="L70" s="8" t="inlineStr">
        <is>
          <t>Wikipedia</t>
        </is>
      </c>
      <c r="M70" s="9" t="inlineStr"/>
      <c r="N70" s="9" t="inlineStr"/>
    </row>
    <row r="71">
      <c r="A71" s="6" t="inlineStr">
        <is>
          <t>BB24</t>
        </is>
      </c>
      <c r="B71" s="6" t="inlineStr">
        <is>
          <t>Turner</t>
        </is>
      </c>
      <c r="C71" s="6" t="inlineStr">
        <is>
          <t>Evicted (Day 82)</t>
        </is>
      </c>
      <c r="D71" s="6">
        <f>COUNTIFS(Weeks!$A$2:$A$114,$A71,Weeks!$S$2:$S$114,"*;"&amp;$B71&amp;";*")</f>
        <v>3</v>
      </c>
      <c r="E71" s="6">
        <f>COUNTIFS(Weeks!$A$2:$A$114,$A71,Weeks!$T$2:$T$114,"*;"&amp;$B71&amp;";*")</f>
        <v>0</v>
      </c>
      <c r="F71" s="6">
        <f>COUNTIFS(Weeks!$A$2:$A$114,$A71,Weeks!$W$2:$W$114,"*;"&amp;$B71&amp;";*")</f>
        <v>0</v>
      </c>
      <c r="G71" s="6">
        <f>COUNTIFS(Weeks!$A$2:$A$114,$A71,Weeks!$U$2:$U$114,"*;"&amp;$B71&amp;";*")</f>
        <v>2</v>
      </c>
      <c r="H71" s="6">
        <f>COUNTIFS(Weeks!$A$2:$A$114,$A71,Weeks!$V$2:$V$114,"*;"&amp;$B71&amp;";*")</f>
        <v>2</v>
      </c>
      <c r="I71" s="6">
        <f>COUNTIFS(Votes!$A$2:$A$1109,$A71,Votes!$E$2:$E$1109,$B71)</f>
        <v>1</v>
      </c>
      <c r="J71" s="6">
        <f>COUNTIFS(Votes!$A$2:$A$1109,$A71,Votes!$D$2:$D$1109,$B71,Votes!$E$2:$E$1109,"&lt;&gt;")</f>
        <v>7</v>
      </c>
      <c r="K71" s="6">
        <f>COUNTIFS(Votes!$A$2:$A$1109,$A71,Votes!$D$2:$D$1109,$B71,Votes!$H$2:$H$1109,"Yes")</f>
        <v>7</v>
      </c>
      <c r="L71" s="8" t="inlineStr">
        <is>
          <t>Wikipedia</t>
        </is>
      </c>
      <c r="M71" s="9" t="inlineStr"/>
      <c r="N71" s="9" t="inlineStr"/>
    </row>
    <row r="72">
      <c r="A72" s="6" t="inlineStr">
        <is>
          <t>BB24</t>
        </is>
      </c>
      <c r="B72" s="6" t="inlineStr">
        <is>
          <t>Brittany</t>
        </is>
      </c>
      <c r="C72" s="6" t="inlineStr">
        <is>
          <t>Evicted (Day 79)</t>
        </is>
      </c>
      <c r="D72" s="6">
        <f>COUNTIFS(Weeks!$A$2:$A$114,$A72,Weeks!$S$2:$S$114,"*;"&amp;$B72&amp;";*")</f>
        <v>0</v>
      </c>
      <c r="E72" s="6">
        <f>COUNTIFS(Weeks!$A$2:$A$114,$A72,Weeks!$T$2:$T$114,"*;"&amp;$B72&amp;";*")</f>
        <v>4</v>
      </c>
      <c r="F72" s="6">
        <f>COUNTIFS(Weeks!$A$2:$A$114,$A72,Weeks!$W$2:$W$114,"*;"&amp;$B72&amp;";*")</f>
        <v>0</v>
      </c>
      <c r="G72" s="6">
        <f>COUNTIFS(Weeks!$A$2:$A$114,$A72,Weeks!$U$2:$U$114,"*;"&amp;$B72&amp;";*")</f>
        <v>5</v>
      </c>
      <c r="H72" s="6">
        <f>COUNTIFS(Weeks!$A$2:$A$114,$A72,Weeks!$V$2:$V$114,"*;"&amp;$B72&amp;";*")</f>
        <v>2</v>
      </c>
      <c r="I72" s="6">
        <f>COUNTIFS(Votes!$A$2:$A$1109,$A72,Votes!$E$2:$E$1109,$B72)</f>
        <v>1</v>
      </c>
      <c r="J72" s="6">
        <f>COUNTIFS(Votes!$A$2:$A$1109,$A72,Votes!$D$2:$D$1109,$B72,Votes!$E$2:$E$1109,"&lt;&gt;")</f>
        <v>9</v>
      </c>
      <c r="K72" s="6">
        <f>COUNTIFS(Votes!$A$2:$A$1109,$A72,Votes!$D$2:$D$1109,$B72,Votes!$H$2:$H$1109,"Yes")</f>
        <v>8</v>
      </c>
      <c r="L72" s="8" t="inlineStr">
        <is>
          <t>Wikipedia</t>
        </is>
      </c>
      <c r="M72" s="9" t="inlineStr"/>
      <c r="N72" s="9" t="inlineStr"/>
    </row>
    <row r="73">
      <c r="A73" s="6" t="inlineStr">
        <is>
          <t>BB24</t>
        </is>
      </c>
      <c r="B73" s="6" t="inlineStr">
        <is>
          <t>Alyssa</t>
        </is>
      </c>
      <c r="C73" s="6" t="inlineStr">
        <is>
          <t>Evicted (Day 72)</t>
        </is>
      </c>
      <c r="D73" s="6">
        <f>COUNTIFS(Weeks!$A$2:$A$114,$A73,Weeks!$S$2:$S$114,"*;"&amp;$B73&amp;";*")</f>
        <v>0</v>
      </c>
      <c r="E73" s="6">
        <f>COUNTIFS(Weeks!$A$2:$A$114,$A73,Weeks!$T$2:$T$114,"*;"&amp;$B73&amp;";*")</f>
        <v>0</v>
      </c>
      <c r="F73" s="6">
        <f>COUNTIFS(Weeks!$A$2:$A$114,$A73,Weeks!$W$2:$W$114,"*;"&amp;$B73&amp;";*")</f>
        <v>0</v>
      </c>
      <c r="G73" s="6">
        <f>COUNTIFS(Weeks!$A$2:$A$114,$A73,Weeks!$U$2:$U$114,"*;"&amp;$B73&amp;";*")</f>
        <v>4</v>
      </c>
      <c r="H73" s="6">
        <f>COUNTIFS(Weeks!$A$2:$A$114,$A73,Weeks!$V$2:$V$114,"*;"&amp;$B73&amp;";*")</f>
        <v>2</v>
      </c>
      <c r="I73" s="6">
        <f>COUNTIFS(Votes!$A$2:$A$1109,$A73,Votes!$E$2:$E$1109,$B73)</f>
        <v>2</v>
      </c>
      <c r="J73" s="6">
        <f>COUNTIFS(Votes!$A$2:$A$1109,$A73,Votes!$D$2:$D$1109,$B73,Votes!$E$2:$E$1109,"&lt;&gt;")</f>
        <v>8</v>
      </c>
      <c r="K73" s="6">
        <f>COUNTIFS(Votes!$A$2:$A$1109,$A73,Votes!$D$2:$D$1109,$B73,Votes!$H$2:$H$1109,"Yes")</f>
        <v>7</v>
      </c>
      <c r="L73" s="8" t="inlineStr">
        <is>
          <t>Wikipedia</t>
        </is>
      </c>
      <c r="M73" s="9" t="inlineStr"/>
      <c r="N73" s="9" t="inlineStr"/>
    </row>
    <row r="74">
      <c r="A74" s="6" t="inlineStr">
        <is>
          <t>BB24</t>
        </is>
      </c>
      <c r="B74" s="6" t="inlineStr">
        <is>
          <t>Michael</t>
        </is>
      </c>
      <c r="C74" s="6" t="inlineStr">
        <is>
          <t>Evicted (Day 65)</t>
        </is>
      </c>
      <c r="D74" s="6">
        <f>COUNTIFS(Weeks!$A$2:$A$114,$A74,Weeks!$S$2:$S$114,"*;"&amp;$B74&amp;";*")</f>
        <v>3</v>
      </c>
      <c r="E74" s="6">
        <f>COUNTIFS(Weeks!$A$2:$A$114,$A74,Weeks!$T$2:$T$114,"*;"&amp;$B74&amp;";*")</f>
        <v>5</v>
      </c>
      <c r="F74" s="6">
        <f>COUNTIFS(Weeks!$A$2:$A$114,$A74,Weeks!$W$2:$W$114,"*;"&amp;$B74&amp;";*")</f>
        <v>0</v>
      </c>
      <c r="G74" s="6">
        <f>COUNTIFS(Weeks!$A$2:$A$114,$A74,Weeks!$U$2:$U$114,"*;"&amp;$B74&amp;";*")</f>
        <v>1</v>
      </c>
      <c r="H74" s="6">
        <f>COUNTIFS(Weeks!$A$2:$A$114,$A74,Weeks!$V$2:$V$114,"*;"&amp;$B74&amp;";*")</f>
        <v>1</v>
      </c>
      <c r="I74" s="6">
        <f>COUNTIFS(Votes!$A$2:$A$1109,$A74,Votes!$E$2:$E$1109,$B74)</f>
        <v>3</v>
      </c>
      <c r="J74" s="6">
        <f>COUNTIFS(Votes!$A$2:$A$1109,$A74,Votes!$D$2:$D$1109,$B74,Votes!$E$2:$E$1109,"&lt;&gt;")</f>
        <v>5</v>
      </c>
      <c r="K74" s="6">
        <f>COUNTIFS(Votes!$A$2:$A$1109,$A74,Votes!$D$2:$D$1109,$B74,Votes!$H$2:$H$1109,"Yes")</f>
        <v>4</v>
      </c>
      <c r="L74" s="8" t="inlineStr">
        <is>
          <t>Wikipedia</t>
        </is>
      </c>
      <c r="M74" s="9" t="inlineStr"/>
      <c r="N74" s="9" t="inlineStr"/>
    </row>
    <row r="75">
      <c r="A75" s="6" t="inlineStr">
        <is>
          <t>BB24</t>
        </is>
      </c>
      <c r="B75" s="6" t="inlineStr">
        <is>
          <t>Terrance</t>
        </is>
      </c>
      <c r="C75" s="6" t="inlineStr">
        <is>
          <t>Evicted (Day 65)</t>
        </is>
      </c>
      <c r="D75" s="6">
        <f>COUNTIFS(Weeks!$A$2:$A$114,$A75,Weeks!$S$2:$S$114,"*;"&amp;$B75&amp;";*")</f>
        <v>1</v>
      </c>
      <c r="E75" s="6">
        <f>COUNTIFS(Weeks!$A$2:$A$114,$A75,Weeks!$T$2:$T$114,"*;"&amp;$B75&amp;";*")</f>
        <v>1</v>
      </c>
      <c r="F75" s="6">
        <f>COUNTIFS(Weeks!$A$2:$A$114,$A75,Weeks!$W$2:$W$114,"*;"&amp;$B75&amp;";*")</f>
        <v>0</v>
      </c>
      <c r="G75" s="6">
        <f>COUNTIFS(Weeks!$A$2:$A$114,$A75,Weeks!$U$2:$U$114,"*;"&amp;$B75&amp;";*")</f>
        <v>3</v>
      </c>
      <c r="H75" s="6">
        <f>COUNTIFS(Weeks!$A$2:$A$114,$A75,Weeks!$V$2:$V$114,"*;"&amp;$B75&amp;";*")</f>
        <v>3</v>
      </c>
      <c r="I75" s="6">
        <f>COUNTIFS(Votes!$A$2:$A$1109,$A75,Votes!$E$2:$E$1109,$B75)</f>
        <v>9</v>
      </c>
      <c r="J75" s="6">
        <f>COUNTIFS(Votes!$A$2:$A$1109,$A75,Votes!$D$2:$D$1109,$B75,Votes!$E$2:$E$1109,"&lt;&gt;")</f>
        <v>4</v>
      </c>
      <c r="K75" s="6">
        <f>COUNTIFS(Votes!$A$2:$A$1109,$A75,Votes!$D$2:$D$1109,$B75,Votes!$H$2:$H$1109,"Yes")</f>
        <v>3</v>
      </c>
      <c r="L75" s="8" t="inlineStr">
        <is>
          <t>Wikipedia</t>
        </is>
      </c>
      <c r="M75" s="9" t="inlineStr"/>
      <c r="N75" s="9" t="inlineStr"/>
    </row>
    <row r="76">
      <c r="A76" s="6" t="inlineStr">
        <is>
          <t>BB24</t>
        </is>
      </c>
      <c r="B76" s="6" t="inlineStr">
        <is>
          <t>Kyle</t>
        </is>
      </c>
      <c r="C76" s="6" t="inlineStr">
        <is>
          <t>Evicted (Day 58)</t>
        </is>
      </c>
      <c r="D76" s="6">
        <f>COUNTIFS(Weeks!$A$2:$A$114,$A76,Weeks!$S$2:$S$114,"*;"&amp;$B76&amp;";*")</f>
        <v>0</v>
      </c>
      <c r="E76" s="6">
        <f>COUNTIFS(Weeks!$A$2:$A$114,$A76,Weeks!$T$2:$T$114,"*;"&amp;$B76&amp;";*")</f>
        <v>2</v>
      </c>
      <c r="F76" s="6">
        <f>COUNTIFS(Weeks!$A$2:$A$114,$A76,Weeks!$W$2:$W$114,"*;"&amp;$B76&amp;";*")</f>
        <v>0</v>
      </c>
      <c r="G76" s="6">
        <f>COUNTIFS(Weeks!$A$2:$A$114,$A76,Weeks!$U$2:$U$114,"*;"&amp;$B76&amp;";*")</f>
        <v>0</v>
      </c>
      <c r="H76" s="6">
        <f>COUNTIFS(Weeks!$A$2:$A$114,$A76,Weeks!$V$2:$V$114,"*;"&amp;$B76&amp;";*")</f>
        <v>3</v>
      </c>
      <c r="I76" s="6">
        <f>COUNTIFS(Votes!$A$2:$A$1109,$A76,Votes!$E$2:$E$1109,$B76)</f>
        <v>6</v>
      </c>
      <c r="J76" s="6">
        <f>COUNTIFS(Votes!$A$2:$A$1109,$A76,Votes!$D$2:$D$1109,$B76,Votes!$E$2:$E$1109,"&lt;&gt;")</f>
        <v>4</v>
      </c>
      <c r="K76" s="6">
        <f>COUNTIFS(Votes!$A$2:$A$1109,$A76,Votes!$D$2:$D$1109,$B76,Votes!$H$2:$H$1109,"Yes")</f>
        <v>4</v>
      </c>
      <c r="L76" s="8" t="inlineStr">
        <is>
          <t>Wikipedia</t>
        </is>
      </c>
      <c r="M76" s="9" t="inlineStr"/>
      <c r="N76" s="9" t="inlineStr"/>
    </row>
    <row r="77">
      <c r="A77" s="6" t="inlineStr">
        <is>
          <t>BB24</t>
        </is>
      </c>
      <c r="B77" s="6" t="inlineStr">
        <is>
          <t>Joseph</t>
        </is>
      </c>
      <c r="C77" s="6" t="inlineStr">
        <is>
          <t>Evicted (Day 51)</t>
        </is>
      </c>
      <c r="D77" s="6">
        <f>COUNTIFS(Weeks!$A$2:$A$114,$A77,Weeks!$S$2:$S$114,"*;"&amp;$B77&amp;";*")</f>
        <v>0</v>
      </c>
      <c r="E77" s="6">
        <f>COUNTIFS(Weeks!$A$2:$A$114,$A77,Weeks!$T$2:$T$114,"*;"&amp;$B77&amp;";*")</f>
        <v>0</v>
      </c>
      <c r="F77" s="6">
        <f>COUNTIFS(Weeks!$A$2:$A$114,$A77,Weeks!$W$2:$W$114,"*;"&amp;$B77&amp;";*")</f>
        <v>0</v>
      </c>
      <c r="G77" s="6">
        <f>COUNTIFS(Weeks!$A$2:$A$114,$A77,Weeks!$U$2:$U$114,"*;"&amp;$B77&amp;";*")</f>
        <v>2</v>
      </c>
      <c r="H77" s="6">
        <f>COUNTIFS(Weeks!$A$2:$A$114,$A77,Weeks!$V$2:$V$114,"*;"&amp;$B77&amp;";*")</f>
        <v>1</v>
      </c>
      <c r="I77" s="6">
        <f>COUNTIFS(Votes!$A$2:$A$1109,$A77,Votes!$E$2:$E$1109,$B77)</f>
        <v>2</v>
      </c>
      <c r="J77" s="6">
        <f>COUNTIFS(Votes!$A$2:$A$1109,$A77,Votes!$D$2:$D$1109,$B77,Votes!$E$2:$E$1109,"&lt;&gt;")</f>
        <v>5</v>
      </c>
      <c r="K77" s="6">
        <f>COUNTIFS(Votes!$A$2:$A$1109,$A77,Votes!$D$2:$D$1109,$B77,Votes!$H$2:$H$1109,"Yes")</f>
        <v>5</v>
      </c>
      <c r="L77" s="8" t="inlineStr">
        <is>
          <t>Wikipedia</t>
        </is>
      </c>
      <c r="M77" s="9" t="inlineStr"/>
      <c r="N77" s="9" t="inlineStr"/>
    </row>
    <row r="78">
      <c r="A78" s="6" t="inlineStr">
        <is>
          <t>BB24</t>
        </is>
      </c>
      <c r="B78" s="6" t="inlineStr">
        <is>
          <t>Jasmine</t>
        </is>
      </c>
      <c r="C78" s="6" t="inlineStr">
        <is>
          <t>Evicted (Day 51)</t>
        </is>
      </c>
      <c r="D78" s="6">
        <f>COUNTIFS(Weeks!$A$2:$A$114,$A78,Weeks!$S$2:$S$114,"*;"&amp;$B78&amp;";*")</f>
        <v>1</v>
      </c>
      <c r="E78" s="6">
        <f>COUNTIFS(Weeks!$A$2:$A$114,$A78,Weeks!$T$2:$T$114,"*;"&amp;$B78&amp;";*")</f>
        <v>0</v>
      </c>
      <c r="F78" s="6">
        <f>COUNTIFS(Weeks!$A$2:$A$114,$A78,Weeks!$W$2:$W$114,"*;"&amp;$B78&amp;";*")</f>
        <v>0</v>
      </c>
      <c r="G78" s="6">
        <f>COUNTIFS(Weeks!$A$2:$A$114,$A78,Weeks!$U$2:$U$114,"*;"&amp;$B78&amp;";*")</f>
        <v>1</v>
      </c>
      <c r="H78" s="6">
        <f>COUNTIFS(Weeks!$A$2:$A$114,$A78,Weeks!$V$2:$V$114,"*;"&amp;$B78&amp;";*")</f>
        <v>1</v>
      </c>
      <c r="I78" s="6">
        <f>COUNTIFS(Votes!$A$2:$A$1109,$A78,Votes!$E$2:$E$1109,$B78)</f>
        <v>2</v>
      </c>
      <c r="J78" s="6">
        <f>COUNTIFS(Votes!$A$2:$A$1109,$A78,Votes!$D$2:$D$1109,$B78,Votes!$E$2:$E$1109,"&lt;&gt;")</f>
        <v>4</v>
      </c>
      <c r="K78" s="6">
        <f>COUNTIFS(Votes!$A$2:$A$1109,$A78,Votes!$D$2:$D$1109,$B78,Votes!$H$2:$H$1109,"Yes")</f>
        <v>3</v>
      </c>
      <c r="L78" s="8" t="inlineStr">
        <is>
          <t>Wikipedia</t>
        </is>
      </c>
      <c r="M78" s="9" t="inlineStr"/>
      <c r="N78" s="9" t="inlineStr"/>
    </row>
    <row r="79">
      <c r="A79" s="6" t="inlineStr">
        <is>
          <t>BB24</t>
        </is>
      </c>
      <c r="B79" s="6" t="inlineStr">
        <is>
          <t>Indy</t>
        </is>
      </c>
      <c r="C79" s="6" t="inlineStr">
        <is>
          <t>Evicted (Day 44)</t>
        </is>
      </c>
      <c r="D79" s="6">
        <f>COUNTIFS(Weeks!$A$2:$A$114,$A79,Weeks!$S$2:$S$114,"*;"&amp;$B79&amp;";*")</f>
        <v>0</v>
      </c>
      <c r="E79" s="6">
        <f>COUNTIFS(Weeks!$A$2:$A$114,$A79,Weeks!$T$2:$T$114,"*;"&amp;$B79&amp;";*")</f>
        <v>0</v>
      </c>
      <c r="F79" s="6">
        <f>COUNTIFS(Weeks!$A$2:$A$114,$A79,Weeks!$W$2:$W$114,"*;"&amp;$B79&amp;";*")</f>
        <v>0</v>
      </c>
      <c r="G79" s="6">
        <f>COUNTIFS(Weeks!$A$2:$A$114,$A79,Weeks!$U$2:$U$114,"*;"&amp;$B79&amp;";*")</f>
        <v>2</v>
      </c>
      <c r="H79" s="6">
        <f>COUNTIFS(Weeks!$A$2:$A$114,$A79,Weeks!$V$2:$V$114,"*;"&amp;$B79&amp;";*")</f>
        <v>1</v>
      </c>
      <c r="I79" s="6">
        <f>COUNTIFS(Votes!$A$2:$A$1109,$A79,Votes!$E$2:$E$1109,$B79)</f>
        <v>7</v>
      </c>
      <c r="J79" s="6">
        <f>COUNTIFS(Votes!$A$2:$A$1109,$A79,Votes!$D$2:$D$1109,$B79,Votes!$E$2:$E$1109,"&lt;&gt;")</f>
        <v>4</v>
      </c>
      <c r="K79" s="6">
        <f>COUNTIFS(Votes!$A$2:$A$1109,$A79,Votes!$D$2:$D$1109,$B79,Votes!$H$2:$H$1109,"Yes")</f>
        <v>3</v>
      </c>
      <c r="L79" s="8" t="inlineStr">
        <is>
          <t>Wikipedia</t>
        </is>
      </c>
      <c r="M79" s="9" t="inlineStr"/>
      <c r="N79" s="9" t="inlineStr"/>
    </row>
    <row r="80">
      <c r="A80" s="6" t="inlineStr">
        <is>
          <t>BB24</t>
        </is>
      </c>
      <c r="B80" s="6" t="inlineStr">
        <is>
          <t>Daniel</t>
        </is>
      </c>
      <c r="C80" s="6" t="inlineStr">
        <is>
          <t>Evicted (Day 37)</t>
        </is>
      </c>
      <c r="D80" s="6">
        <f>COUNTIFS(Weeks!$A$2:$A$114,$A80,Weeks!$S$2:$S$114,"*;"&amp;$B80&amp;";*")</f>
        <v>0</v>
      </c>
      <c r="E80" s="6">
        <f>COUNTIFS(Weeks!$A$2:$A$114,$A80,Weeks!$T$2:$T$114,"*;"&amp;$B80&amp;";*")</f>
        <v>1</v>
      </c>
      <c r="F80" s="6">
        <f>COUNTIFS(Weeks!$A$2:$A$114,$A80,Weeks!$W$2:$W$114,"*;"&amp;$B80&amp;";*")</f>
        <v>0</v>
      </c>
      <c r="G80" s="6">
        <f>COUNTIFS(Weeks!$A$2:$A$114,$A80,Weeks!$U$2:$U$114,"*;"&amp;$B80&amp;";*")</f>
        <v>0</v>
      </c>
      <c r="H80" s="6">
        <f>COUNTIFS(Weeks!$A$2:$A$114,$A80,Weeks!$V$2:$V$114,"*;"&amp;$B80&amp;";*")</f>
        <v>1</v>
      </c>
      <c r="I80" s="6">
        <f>COUNTIFS(Votes!$A$2:$A$1109,$A80,Votes!$E$2:$E$1109,$B80)</f>
        <v>8</v>
      </c>
      <c r="J80" s="6">
        <f>COUNTIFS(Votes!$A$2:$A$1109,$A80,Votes!$D$2:$D$1109,$B80,Votes!$E$2:$E$1109,"&lt;&gt;")</f>
        <v>3</v>
      </c>
      <c r="K80" s="6">
        <f>COUNTIFS(Votes!$A$2:$A$1109,$A80,Votes!$D$2:$D$1109,$B80,Votes!$H$2:$H$1109,"Yes")</f>
        <v>2</v>
      </c>
      <c r="L80" s="8" t="inlineStr">
        <is>
          <t>Wikipedia</t>
        </is>
      </c>
      <c r="M80" s="9" t="inlineStr"/>
      <c r="N80" s="9" t="inlineStr"/>
    </row>
    <row r="81">
      <c r="A81" s="6" t="inlineStr">
        <is>
          <t>BB24</t>
        </is>
      </c>
      <c r="B81" s="6" t="inlineStr">
        <is>
          <t>Nicole</t>
        </is>
      </c>
      <c r="C81" s="6" t="inlineStr">
        <is>
          <t>Evicted (Day 30)</t>
        </is>
      </c>
      <c r="D81" s="6">
        <f>COUNTIFS(Weeks!$A$2:$A$114,$A81,Weeks!$S$2:$S$114,"*;"&amp;$B81&amp;";*")</f>
        <v>0</v>
      </c>
      <c r="E81" s="6">
        <f>COUNTIFS(Weeks!$A$2:$A$114,$A81,Weeks!$T$2:$T$114,"*;"&amp;$B81&amp;";*")</f>
        <v>0</v>
      </c>
      <c r="F81" s="6">
        <f>COUNTIFS(Weeks!$A$2:$A$114,$A81,Weeks!$W$2:$W$114,"*;"&amp;$B81&amp;";*")</f>
        <v>0</v>
      </c>
      <c r="G81" s="6">
        <f>COUNTIFS(Weeks!$A$2:$A$114,$A81,Weeks!$U$2:$U$114,"*;"&amp;$B81&amp;";*")</f>
        <v>0</v>
      </c>
      <c r="H81" s="6">
        <f>COUNTIFS(Weeks!$A$2:$A$114,$A81,Weeks!$V$2:$V$114,"*;"&amp;$B81&amp;";*")</f>
        <v>1</v>
      </c>
      <c r="I81" s="6">
        <f>COUNTIFS(Votes!$A$2:$A$1109,$A81,Votes!$E$2:$E$1109,$B81)</f>
        <v>9</v>
      </c>
      <c r="J81" s="6">
        <f>COUNTIFS(Votes!$A$2:$A$1109,$A81,Votes!$D$2:$D$1109,$B81,Votes!$E$2:$E$1109,"&lt;&gt;")</f>
        <v>2</v>
      </c>
      <c r="K81" s="6">
        <f>COUNTIFS(Votes!$A$2:$A$1109,$A81,Votes!$D$2:$D$1109,$B81,Votes!$H$2:$H$1109,"Yes")</f>
        <v>1</v>
      </c>
      <c r="L81" s="8" t="inlineStr">
        <is>
          <t>Wikipedia</t>
        </is>
      </c>
      <c r="M81" s="9" t="inlineStr"/>
      <c r="N81" s="9" t="inlineStr"/>
    </row>
    <row r="82">
      <c r="A82" s="6" t="inlineStr">
        <is>
          <t>BB24</t>
        </is>
      </c>
      <c r="B82" s="6" t="inlineStr">
        <is>
          <t>Ameerah</t>
        </is>
      </c>
      <c r="C82" s="6" t="inlineStr">
        <is>
          <t>Evicted (Day 23)</t>
        </is>
      </c>
      <c r="D82" s="6">
        <f>COUNTIFS(Weeks!$A$2:$A$114,$A82,Weeks!$S$2:$S$114,"*;"&amp;$B82&amp;";*")</f>
        <v>0</v>
      </c>
      <c r="E82" s="6">
        <f>COUNTIFS(Weeks!$A$2:$A$114,$A82,Weeks!$T$2:$T$114,"*;"&amp;$B82&amp;";*")</f>
        <v>0</v>
      </c>
      <c r="F82" s="6">
        <f>COUNTIFS(Weeks!$A$2:$A$114,$A82,Weeks!$W$2:$W$114,"*;"&amp;$B82&amp;";*")</f>
        <v>0</v>
      </c>
      <c r="G82" s="6">
        <f>COUNTIFS(Weeks!$A$2:$A$114,$A82,Weeks!$U$2:$U$114,"*;"&amp;$B82&amp;";*")</f>
        <v>0</v>
      </c>
      <c r="H82" s="6">
        <f>COUNTIFS(Weeks!$A$2:$A$114,$A82,Weeks!$V$2:$V$114,"*;"&amp;$B82&amp;";*")</f>
        <v>1</v>
      </c>
      <c r="I82" s="6">
        <f>COUNTIFS(Votes!$A$2:$A$1109,$A82,Votes!$E$2:$E$1109,$B82)</f>
        <v>7</v>
      </c>
      <c r="J82" s="6">
        <f>COUNTIFS(Votes!$A$2:$A$1109,$A82,Votes!$D$2:$D$1109,$B82,Votes!$E$2:$E$1109,"&lt;&gt;")</f>
        <v>1</v>
      </c>
      <c r="K82" s="6">
        <f>COUNTIFS(Votes!$A$2:$A$1109,$A82,Votes!$D$2:$D$1109,$B82,Votes!$H$2:$H$1109,"Yes")</f>
        <v>1</v>
      </c>
      <c r="L82" s="8" t="inlineStr">
        <is>
          <t>Wikipedia</t>
        </is>
      </c>
      <c r="M82" s="9" t="inlineStr"/>
      <c r="N82" s="9" t="inlineStr"/>
    </row>
    <row r="83">
      <c r="A83" s="6" t="inlineStr">
        <is>
          <t>BB24</t>
        </is>
      </c>
      <c r="B83" s="6" t="inlineStr">
        <is>
          <t>Pooch</t>
        </is>
      </c>
      <c r="C83" s="6" t="inlineStr">
        <is>
          <t>Evicted (Day 16)</t>
        </is>
      </c>
      <c r="D83" s="6">
        <f>COUNTIFS(Weeks!$A$2:$A$114,$A83,Weeks!$S$2:$S$114,"*;"&amp;$B83&amp;";*")</f>
        <v>0</v>
      </c>
      <c r="E83" s="6">
        <f>COUNTIFS(Weeks!$A$2:$A$114,$A83,Weeks!$T$2:$T$114,"*;"&amp;$B83&amp;";*")</f>
        <v>0</v>
      </c>
      <c r="F83" s="6">
        <f>COUNTIFS(Weeks!$A$2:$A$114,$A83,Weeks!$W$2:$W$114,"*;"&amp;$B83&amp;";*")</f>
        <v>0</v>
      </c>
      <c r="G83" s="6">
        <f>COUNTIFS(Weeks!$A$2:$A$114,$A83,Weeks!$U$2:$U$114,"*;"&amp;$B83&amp;";*")</f>
        <v>1</v>
      </c>
      <c r="H83" s="6">
        <f>COUNTIFS(Weeks!$A$2:$A$114,$A83,Weeks!$V$2:$V$114,"*;"&amp;$B83&amp;";*")</f>
        <v>1</v>
      </c>
      <c r="I83" s="6">
        <f>COUNTIFS(Votes!$A$2:$A$1109,$A83,Votes!$E$2:$E$1109,$B83)</f>
        <v>12</v>
      </c>
      <c r="J83" s="6">
        <f>COUNTIFS(Votes!$A$2:$A$1109,$A83,Votes!$D$2:$D$1109,$B83,Votes!$E$2:$E$1109,"&lt;&gt;")</f>
        <v>0</v>
      </c>
      <c r="K83" s="6">
        <f>COUNTIFS(Votes!$A$2:$A$1109,$A83,Votes!$D$2:$D$1109,$B83,Votes!$H$2:$H$1109,"Yes")</f>
        <v>0</v>
      </c>
      <c r="L83" s="8" t="inlineStr">
        <is>
          <t>Wikipedia</t>
        </is>
      </c>
      <c r="M83" s="9" t="inlineStr"/>
      <c r="N83" s="9" t="inlineStr"/>
    </row>
    <row r="84">
      <c r="A84" s="6" t="inlineStr">
        <is>
          <t>BB24</t>
        </is>
      </c>
      <c r="B84" s="6" t="inlineStr">
        <is>
          <t>Paloma</t>
        </is>
      </c>
      <c r="C84" s="6" t="inlineStr">
        <is>
          <t>Walked (Day 8)</t>
        </is>
      </c>
      <c r="D84" s="6">
        <f>COUNTIFS(Weeks!$A$2:$A$114,$A84,Weeks!$S$2:$S$114,"*;"&amp;$B84&amp;";*")</f>
        <v>0</v>
      </c>
      <c r="E84" s="6">
        <f>COUNTIFS(Weeks!$A$2:$A$114,$A84,Weeks!$T$2:$T$114,"*;"&amp;$B84&amp;";*")</f>
        <v>0</v>
      </c>
      <c r="F84" s="6">
        <f>COUNTIFS(Weeks!$A$2:$A$114,$A84,Weeks!$W$2:$W$114,"*;"&amp;$B84&amp;";*")</f>
        <v>0</v>
      </c>
      <c r="G84" s="6">
        <f>COUNTIFS(Weeks!$A$2:$A$114,$A84,Weeks!$U$2:$U$114,"*;"&amp;$B84&amp;";*")</f>
        <v>0</v>
      </c>
      <c r="H84" s="6">
        <f>COUNTIFS(Weeks!$A$2:$A$114,$A84,Weeks!$V$2:$V$114,"*;"&amp;$B84&amp;";*")</f>
        <v>0</v>
      </c>
      <c r="I84" s="6">
        <f>COUNTIFS(Votes!$A$2:$A$1109,$A84,Votes!$E$2:$E$1109,$B84)</f>
        <v>0</v>
      </c>
      <c r="J84" s="6">
        <f>COUNTIFS(Votes!$A$2:$A$1109,$A84,Votes!$D$2:$D$1109,$B84,Votes!$E$2:$E$1109,"&lt;&gt;")</f>
        <v>0</v>
      </c>
      <c r="K84" s="6">
        <f>COUNTIFS(Votes!$A$2:$A$1109,$A84,Votes!$D$2:$D$1109,$B84,Votes!$H$2:$H$1109,"Yes")</f>
        <v>0</v>
      </c>
      <c r="L84" s="8" t="inlineStr">
        <is>
          <t>Wikipedia</t>
        </is>
      </c>
      <c r="M84" s="9" t="inlineStr"/>
      <c r="N84" s="9" t="inlineStr"/>
    </row>
    <row r="85">
      <c r="A85" s="6" t="inlineStr">
        <is>
          <t>BB23</t>
        </is>
      </c>
      <c r="B85" s="6" t="inlineStr">
        <is>
          <t>Xavier</t>
        </is>
      </c>
      <c r="C85" s="6" t="inlineStr">
        <is>
          <t>Winner</t>
        </is>
      </c>
      <c r="D85" s="6">
        <f>COUNTIFS(Weeks!$A$2:$A$114,$A85,Weeks!$S$2:$S$114,"*;"&amp;$B85&amp;";*")</f>
        <v>3</v>
      </c>
      <c r="E85" s="6">
        <f>COUNTIFS(Weeks!$A$2:$A$114,$A85,Weeks!$T$2:$T$114,"*;"&amp;$B85&amp;";*")</f>
        <v>3</v>
      </c>
      <c r="F85" s="6">
        <f>COUNTIFS(Weeks!$A$2:$A$114,$A85,Weeks!$W$2:$W$114,"*;"&amp;$B85&amp;";*")</f>
        <v>0</v>
      </c>
      <c r="G85" s="6">
        <f>COUNTIFS(Weeks!$A$2:$A$114,$A85,Weeks!$U$2:$U$114,"*;"&amp;$B85&amp;";*")</f>
        <v>5</v>
      </c>
      <c r="H85" s="6">
        <f>COUNTIFS(Weeks!$A$2:$A$114,$A85,Weeks!$V$2:$V$114,"*;"&amp;$B85&amp;";*")</f>
        <v>1</v>
      </c>
      <c r="I85" s="6">
        <f>COUNTIFS(Votes!$A$2:$A$1109,$A85,Votes!$E$2:$E$1109,$B85)</f>
        <v>1</v>
      </c>
      <c r="J85" s="6">
        <f>COUNTIFS(Votes!$A$2:$A$1109,$A85,Votes!$D$2:$D$1109,$B85,Votes!$E$2:$E$1109,"&lt;&gt;")</f>
        <v>11</v>
      </c>
      <c r="K85" s="6">
        <f>COUNTIFS(Votes!$A$2:$A$1109,$A85,Votes!$D$2:$D$1109,$B85,Votes!$H$2:$H$1109,"Yes")</f>
        <v>9</v>
      </c>
      <c r="L85" s="8" t="inlineStr">
        <is>
          <t>Wikipedia</t>
        </is>
      </c>
      <c r="M85" s="9" t="inlineStr"/>
      <c r="N85" s="9" t="inlineStr"/>
    </row>
    <row r="86">
      <c r="A86" s="6" t="inlineStr">
        <is>
          <t>BB23</t>
        </is>
      </c>
      <c r="B86" s="6" t="inlineStr">
        <is>
          <t>Derek F.</t>
        </is>
      </c>
      <c r="C86" s="6" t="inlineStr">
        <is>
          <t>Runner-up</t>
        </is>
      </c>
      <c r="D86" s="6">
        <f>COUNTIFS(Weeks!$A$2:$A$114,$A86,Weeks!$S$2:$S$114,"*;"&amp;$B86&amp;";*")</f>
        <v>0</v>
      </c>
      <c r="E86" s="6">
        <f>COUNTIFS(Weeks!$A$2:$A$114,$A86,Weeks!$T$2:$T$114,"*;"&amp;$B86&amp;";*")</f>
        <v>0</v>
      </c>
      <c r="F86" s="6">
        <f>COUNTIFS(Weeks!$A$2:$A$114,$A86,Weeks!$W$2:$W$114,"*;"&amp;$B86&amp;";*")</f>
        <v>0</v>
      </c>
      <c r="G86" s="6">
        <f>COUNTIFS(Weeks!$A$2:$A$114,$A86,Weeks!$U$2:$U$114,"*;"&amp;$B86&amp;";*")</f>
        <v>2</v>
      </c>
      <c r="H86" s="6">
        <f>COUNTIFS(Weeks!$A$2:$A$114,$A86,Weeks!$V$2:$V$114,"*;"&amp;$B86&amp;";*")</f>
        <v>3</v>
      </c>
      <c r="I86" s="6">
        <f>COUNTIFS(Votes!$A$2:$A$1109,$A86,Votes!$E$2:$E$1109,$B86)</f>
        <v>1</v>
      </c>
      <c r="J86" s="6">
        <f>COUNTIFS(Votes!$A$2:$A$1109,$A86,Votes!$D$2:$D$1109,$B86,Votes!$E$2:$E$1109,"&lt;&gt;")</f>
        <v>11</v>
      </c>
      <c r="K86" s="6">
        <f>COUNTIFS(Votes!$A$2:$A$1109,$A86,Votes!$D$2:$D$1109,$B86,Votes!$H$2:$H$1109,"Yes")</f>
        <v>9</v>
      </c>
      <c r="L86" s="8" t="inlineStr">
        <is>
          <t>Wikipedia</t>
        </is>
      </c>
      <c r="M86" s="9" t="inlineStr"/>
      <c r="N86" s="9" t="inlineStr"/>
    </row>
    <row r="87">
      <c r="A87" s="6" t="inlineStr">
        <is>
          <t>BB23</t>
        </is>
      </c>
      <c r="B87" s="6" t="inlineStr">
        <is>
          <t>Azah</t>
        </is>
      </c>
      <c r="C87" s="6" t="inlineStr">
        <is>
          <t>Evicted (Day 85)</t>
        </is>
      </c>
      <c r="D87" s="6">
        <f>COUNTIFS(Weeks!$A$2:$A$114,$A87,Weeks!$S$2:$S$114,"*;"&amp;$B87&amp;";*")</f>
        <v>1</v>
      </c>
      <c r="E87" s="6">
        <f>COUNTIFS(Weeks!$A$2:$A$114,$A87,Weeks!$T$2:$T$114,"*;"&amp;$B87&amp;";*")</f>
        <v>0</v>
      </c>
      <c r="F87" s="6">
        <f>COUNTIFS(Weeks!$A$2:$A$114,$A87,Weeks!$W$2:$W$114,"*;"&amp;$B87&amp;";*")</f>
        <v>0</v>
      </c>
      <c r="G87" s="6">
        <f>COUNTIFS(Weeks!$A$2:$A$114,$A87,Weeks!$U$2:$U$114,"*;"&amp;$B87&amp;";*")</f>
        <v>1</v>
      </c>
      <c r="H87" s="6">
        <f>COUNTIFS(Weeks!$A$2:$A$114,$A87,Weeks!$V$2:$V$114,"*;"&amp;$B87&amp;";*")</f>
        <v>2</v>
      </c>
      <c r="I87" s="6">
        <f>COUNTIFS(Votes!$A$2:$A$1109,$A87,Votes!$E$2:$E$1109,$B87)</f>
        <v>1</v>
      </c>
      <c r="J87" s="6">
        <f>COUNTIFS(Votes!$A$2:$A$1109,$A87,Votes!$D$2:$D$1109,$B87,Votes!$E$2:$E$1109,"&lt;&gt;")</f>
        <v>11</v>
      </c>
      <c r="K87" s="6">
        <f>COUNTIFS(Votes!$A$2:$A$1109,$A87,Votes!$D$2:$D$1109,$B87,Votes!$H$2:$H$1109,"Yes")</f>
        <v>10</v>
      </c>
      <c r="L87" s="8" t="inlineStr">
        <is>
          <t>Wikipedia</t>
        </is>
      </c>
      <c r="M87" s="9" t="inlineStr"/>
      <c r="N87" s="9" t="inlineStr"/>
    </row>
    <row r="88">
      <c r="A88" s="6" t="inlineStr">
        <is>
          <t>BB23</t>
        </is>
      </c>
      <c r="B88" s="6" t="inlineStr">
        <is>
          <t>Kyland</t>
        </is>
      </c>
      <c r="C88" s="6" t="inlineStr">
        <is>
          <t>Evicted (Day 79)</t>
        </is>
      </c>
      <c r="D88" s="6">
        <f>COUNTIFS(Weeks!$A$2:$A$114,$A88,Weeks!$S$2:$S$114,"*;"&amp;$B88&amp;";*")</f>
        <v>3</v>
      </c>
      <c r="E88" s="6">
        <f>COUNTIFS(Weeks!$A$2:$A$114,$A88,Weeks!$T$2:$T$114,"*;"&amp;$B88&amp;";*")</f>
        <v>3</v>
      </c>
      <c r="F88" s="6">
        <f>COUNTIFS(Weeks!$A$2:$A$114,$A88,Weeks!$W$2:$W$114,"*;"&amp;$B88&amp;";*")</f>
        <v>0</v>
      </c>
      <c r="G88" s="6">
        <f>COUNTIFS(Weeks!$A$2:$A$114,$A88,Weeks!$U$2:$U$114,"*;"&amp;$B88&amp;";*")</f>
        <v>3</v>
      </c>
      <c r="H88" s="6">
        <f>COUNTIFS(Weeks!$A$2:$A$114,$A88,Weeks!$V$2:$V$114,"*;"&amp;$B88&amp;";*")</f>
        <v>3</v>
      </c>
      <c r="I88" s="6">
        <f>COUNTIFS(Votes!$A$2:$A$1109,$A88,Votes!$E$2:$E$1109,$B88)</f>
        <v>3</v>
      </c>
      <c r="J88" s="6">
        <f>COUNTIFS(Votes!$A$2:$A$1109,$A88,Votes!$D$2:$D$1109,$B88,Votes!$E$2:$E$1109,"&lt;&gt;")</f>
        <v>7</v>
      </c>
      <c r="K88" s="6">
        <f>COUNTIFS(Votes!$A$2:$A$1109,$A88,Votes!$D$2:$D$1109,$B88,Votes!$H$2:$H$1109,"Yes")</f>
        <v>6</v>
      </c>
      <c r="L88" s="8" t="inlineStr">
        <is>
          <t>Wikipedia</t>
        </is>
      </c>
      <c r="M88" s="9" t="inlineStr"/>
      <c r="N88" s="9" t="inlineStr"/>
    </row>
    <row r="89">
      <c r="A89" s="6" t="inlineStr">
        <is>
          <t>BB23</t>
        </is>
      </c>
      <c r="B89" s="6" t="inlineStr">
        <is>
          <t>Hannah</t>
        </is>
      </c>
      <c r="C89" s="6" t="inlineStr">
        <is>
          <t>Evicted (Day 71)</t>
        </is>
      </c>
      <c r="D89" s="6">
        <f>COUNTIFS(Weeks!$A$2:$A$114,$A89,Weeks!$S$2:$S$114,"*;"&amp;$B89&amp;";*")</f>
        <v>1</v>
      </c>
      <c r="E89" s="6">
        <f>COUNTIFS(Weeks!$A$2:$A$114,$A89,Weeks!$T$2:$T$114,"*;"&amp;$B89&amp;";*")</f>
        <v>1</v>
      </c>
      <c r="F89" s="6">
        <f>COUNTIFS(Weeks!$A$2:$A$114,$A89,Weeks!$W$2:$W$114,"*;"&amp;$B89&amp;";*")</f>
        <v>0</v>
      </c>
      <c r="G89" s="6">
        <f>COUNTIFS(Weeks!$A$2:$A$114,$A89,Weeks!$U$2:$U$114,"*;"&amp;$B89&amp;";*")</f>
        <v>3</v>
      </c>
      <c r="H89" s="6">
        <f>COUNTIFS(Weeks!$A$2:$A$114,$A89,Weeks!$V$2:$V$114,"*;"&amp;$B89&amp;";*")</f>
        <v>3</v>
      </c>
      <c r="I89" s="6">
        <f>COUNTIFS(Votes!$A$2:$A$1109,$A89,Votes!$E$2:$E$1109,$B89)</f>
        <v>2</v>
      </c>
      <c r="J89" s="6">
        <f>COUNTIFS(Votes!$A$2:$A$1109,$A89,Votes!$D$2:$D$1109,$B89,Votes!$E$2:$E$1109,"&lt;&gt;")</f>
        <v>8</v>
      </c>
      <c r="K89" s="6">
        <f>COUNTIFS(Votes!$A$2:$A$1109,$A89,Votes!$D$2:$D$1109,$B89,Votes!$H$2:$H$1109,"Yes")</f>
        <v>6</v>
      </c>
      <c r="L89" s="8" t="inlineStr">
        <is>
          <t>Wikipedia</t>
        </is>
      </c>
      <c r="M89" s="9" t="inlineStr"/>
      <c r="N89" s="9" t="inlineStr"/>
    </row>
    <row r="90">
      <c r="A90" s="6" t="inlineStr">
        <is>
          <t>BB23</t>
        </is>
      </c>
      <c r="B90" s="6" t="inlineStr">
        <is>
          <t>Tiffany</t>
        </is>
      </c>
      <c r="C90" s="6" t="inlineStr">
        <is>
          <t>Evicted (Day 71)</t>
        </is>
      </c>
      <c r="D90" s="6">
        <f>COUNTIFS(Weeks!$A$2:$A$114,$A90,Weeks!$S$2:$S$114,"*;"&amp;$B90&amp;";*")</f>
        <v>2</v>
      </c>
      <c r="E90" s="6">
        <f>COUNTIFS(Weeks!$A$2:$A$114,$A90,Weeks!$T$2:$T$114,"*;"&amp;$B90&amp;";*")</f>
        <v>0</v>
      </c>
      <c r="F90" s="6">
        <f>COUNTIFS(Weeks!$A$2:$A$114,$A90,Weeks!$W$2:$W$114,"*;"&amp;$B90&amp;";*")</f>
        <v>1</v>
      </c>
      <c r="G90" s="6">
        <f>COUNTIFS(Weeks!$A$2:$A$114,$A90,Weeks!$U$2:$U$114,"*;"&amp;$B90&amp;";*")</f>
        <v>1</v>
      </c>
      <c r="H90" s="6">
        <f>COUNTIFS(Weeks!$A$2:$A$114,$A90,Weeks!$V$2:$V$114,"*;"&amp;$B90&amp;";*")</f>
        <v>1</v>
      </c>
      <c r="I90" s="6">
        <f>COUNTIFS(Votes!$A$2:$A$1109,$A90,Votes!$E$2:$E$1109,$B90)</f>
        <v>3</v>
      </c>
      <c r="J90" s="6">
        <f>COUNTIFS(Votes!$A$2:$A$1109,$A90,Votes!$D$2:$D$1109,$B90,Votes!$E$2:$E$1109,"&lt;&gt;")</f>
        <v>9</v>
      </c>
      <c r="K90" s="6">
        <f>COUNTIFS(Votes!$A$2:$A$1109,$A90,Votes!$D$2:$D$1109,$B90,Votes!$H$2:$H$1109,"Yes")</f>
        <v>7</v>
      </c>
      <c r="L90" s="8" t="inlineStr">
        <is>
          <t>Wikipedia</t>
        </is>
      </c>
      <c r="M90" s="9" t="inlineStr"/>
      <c r="N90" s="9" t="inlineStr"/>
    </row>
    <row r="91">
      <c r="A91" s="6" t="inlineStr">
        <is>
          <t>BB23</t>
        </is>
      </c>
      <c r="B91" s="6" t="inlineStr">
        <is>
          <t>Alyssa</t>
        </is>
      </c>
      <c r="C91" s="6" t="inlineStr">
        <is>
          <t>Evicted (Day 65)</t>
        </is>
      </c>
      <c r="D91" s="6">
        <f>COUNTIFS(Weeks!$A$2:$A$114,$A91,Weeks!$S$2:$S$114,"*;"&amp;$B91&amp;";*")</f>
        <v>0</v>
      </c>
      <c r="E91" s="6">
        <f>COUNTIFS(Weeks!$A$2:$A$114,$A91,Weeks!$T$2:$T$114,"*;"&amp;$B91&amp;";*")</f>
        <v>2</v>
      </c>
      <c r="F91" s="6">
        <f>COUNTIFS(Weeks!$A$2:$A$114,$A91,Weeks!$W$2:$W$114,"*;"&amp;$B91&amp;";*")</f>
        <v>0</v>
      </c>
      <c r="G91" s="6">
        <f>COUNTIFS(Weeks!$A$2:$A$114,$A91,Weeks!$U$2:$U$114,"*;"&amp;$B91&amp;";*")</f>
        <v>3</v>
      </c>
      <c r="H91" s="6">
        <f>COUNTIFS(Weeks!$A$2:$A$114,$A91,Weeks!$V$2:$V$114,"*;"&amp;$B91&amp;";*")</f>
        <v>2</v>
      </c>
      <c r="I91" s="6">
        <f>COUNTIFS(Votes!$A$2:$A$1109,$A91,Votes!$E$2:$E$1109,$B91)</f>
        <v>5</v>
      </c>
      <c r="J91" s="6">
        <f>COUNTIFS(Votes!$A$2:$A$1109,$A91,Votes!$D$2:$D$1109,$B91,Votes!$E$2:$E$1109,"&lt;&gt;")</f>
        <v>8</v>
      </c>
      <c r="K91" s="6">
        <f>COUNTIFS(Votes!$A$2:$A$1109,$A91,Votes!$D$2:$D$1109,$B91,Votes!$H$2:$H$1109,"Yes")</f>
        <v>7</v>
      </c>
      <c r="L91" s="8" t="inlineStr">
        <is>
          <t>Wikipedia</t>
        </is>
      </c>
      <c r="M91" s="9" t="inlineStr"/>
      <c r="N91" s="9" t="inlineStr"/>
    </row>
    <row r="92">
      <c r="A92" s="6" t="inlineStr">
        <is>
          <t>BB23</t>
        </is>
      </c>
      <c r="B92" s="6" t="inlineStr">
        <is>
          <t>Claire</t>
        </is>
      </c>
      <c r="C92" s="6" t="inlineStr">
        <is>
          <t>Evicted (Day 65)</t>
        </is>
      </c>
      <c r="D92" s="6">
        <f>COUNTIFS(Weeks!$A$2:$A$114,$A92,Weeks!$S$2:$S$114,"*;"&amp;$B92&amp;";*")</f>
        <v>1</v>
      </c>
      <c r="E92" s="6">
        <f>COUNTIFS(Weeks!$A$2:$A$114,$A92,Weeks!$T$2:$T$114,"*;"&amp;$B92&amp;";*")</f>
        <v>0</v>
      </c>
      <c r="F92" s="6">
        <f>COUNTIFS(Weeks!$A$2:$A$114,$A92,Weeks!$W$2:$W$114,"*;"&amp;$B92&amp;";*")</f>
        <v>1</v>
      </c>
      <c r="G92" s="6">
        <f>COUNTIFS(Weeks!$A$2:$A$114,$A92,Weeks!$U$2:$U$114,"*;"&amp;$B92&amp;";*")</f>
        <v>2</v>
      </c>
      <c r="H92" s="6">
        <f>COUNTIFS(Weeks!$A$2:$A$114,$A92,Weeks!$V$2:$V$114,"*;"&amp;$B92&amp;";*")</f>
        <v>2</v>
      </c>
      <c r="I92" s="6">
        <f>COUNTIFS(Votes!$A$2:$A$1109,$A92,Votes!$E$2:$E$1109,$B92)</f>
        <v>6</v>
      </c>
      <c r="J92" s="6">
        <f>COUNTIFS(Votes!$A$2:$A$1109,$A92,Votes!$D$2:$D$1109,$B92,Votes!$E$2:$E$1109,"&lt;&gt;")</f>
        <v>6</v>
      </c>
      <c r="K92" s="6">
        <f>COUNTIFS(Votes!$A$2:$A$1109,$A92,Votes!$D$2:$D$1109,$B92,Votes!$H$2:$H$1109,"Yes")</f>
        <v>6</v>
      </c>
      <c r="L92" s="8" t="inlineStr">
        <is>
          <t>Wikipedia</t>
        </is>
      </c>
      <c r="M92" s="9" t="inlineStr"/>
      <c r="N92" s="9" t="inlineStr"/>
    </row>
    <row r="93">
      <c r="A93" s="6" t="inlineStr">
        <is>
          <t>BB23</t>
        </is>
      </c>
      <c r="B93" s="6" t="inlineStr">
        <is>
          <t>Sarah Beth</t>
        </is>
      </c>
      <c r="C93" s="6" t="inlineStr">
        <is>
          <t>Evicted (Day 58)</t>
        </is>
      </c>
      <c r="D93" s="6">
        <f>COUNTIFS(Weeks!$A$2:$A$114,$A93,Weeks!$S$2:$S$114,"*;"&amp;$B93&amp;";*")</f>
        <v>1</v>
      </c>
      <c r="E93" s="6">
        <f>COUNTIFS(Weeks!$A$2:$A$114,$A93,Weeks!$T$2:$T$114,"*;"&amp;$B93&amp;";*")</f>
        <v>0</v>
      </c>
      <c r="F93" s="6">
        <f>COUNTIFS(Weeks!$A$2:$A$114,$A93,Weeks!$W$2:$W$114,"*;"&amp;$B93&amp;";*")</f>
        <v>1</v>
      </c>
      <c r="G93" s="6">
        <f>COUNTIFS(Weeks!$A$2:$A$114,$A93,Weeks!$U$2:$U$114,"*;"&amp;$B93&amp;";*")</f>
        <v>2</v>
      </c>
      <c r="H93" s="6">
        <f>COUNTIFS(Weeks!$A$2:$A$114,$A93,Weeks!$V$2:$V$114,"*;"&amp;$B93&amp;";*")</f>
        <v>2</v>
      </c>
      <c r="I93" s="6">
        <f>COUNTIFS(Votes!$A$2:$A$1109,$A93,Votes!$E$2:$E$1109,$B93)</f>
        <v>7</v>
      </c>
      <c r="J93" s="6">
        <f>COUNTIFS(Votes!$A$2:$A$1109,$A93,Votes!$D$2:$D$1109,$B93,Votes!$E$2:$E$1109,"&lt;&gt;")</f>
        <v>5</v>
      </c>
      <c r="K93" s="6">
        <f>COUNTIFS(Votes!$A$2:$A$1109,$A93,Votes!$D$2:$D$1109,$B93,Votes!$H$2:$H$1109,"Yes")</f>
        <v>5</v>
      </c>
      <c r="L93" s="8" t="inlineStr">
        <is>
          <t>Wikipedia</t>
        </is>
      </c>
      <c r="M93" s="9" t="inlineStr"/>
      <c r="N93" s="9" t="inlineStr"/>
    </row>
    <row r="94">
      <c r="A94" s="6" t="inlineStr">
        <is>
          <t>BB23</t>
        </is>
      </c>
      <c r="B94" s="6" t="inlineStr">
        <is>
          <t>Derek X.</t>
        </is>
      </c>
      <c r="C94" s="6" t="inlineStr">
        <is>
          <t>Evicted (Day 51)</t>
        </is>
      </c>
      <c r="D94" s="6">
        <f>COUNTIFS(Weeks!$A$2:$A$114,$A94,Weeks!$S$2:$S$114,"*;"&amp;$B94&amp;";*")</f>
        <v>1</v>
      </c>
      <c r="E94" s="6">
        <f>COUNTIFS(Weeks!$A$2:$A$114,$A94,Weeks!$T$2:$T$114,"*;"&amp;$B94&amp;";*")</f>
        <v>2</v>
      </c>
      <c r="F94" s="6">
        <f>COUNTIFS(Weeks!$A$2:$A$114,$A94,Weeks!$W$2:$W$114,"*;"&amp;$B94&amp;";*")</f>
        <v>0</v>
      </c>
      <c r="G94" s="6">
        <f>COUNTIFS(Weeks!$A$2:$A$114,$A94,Weeks!$U$2:$U$114,"*;"&amp;$B94&amp;";*")</f>
        <v>0</v>
      </c>
      <c r="H94" s="6">
        <f>COUNTIFS(Weeks!$A$2:$A$114,$A94,Weeks!$V$2:$V$114,"*;"&amp;$B94&amp;";*")</f>
        <v>1</v>
      </c>
      <c r="I94" s="6">
        <f>COUNTIFS(Votes!$A$2:$A$1109,$A94,Votes!$E$2:$E$1109,$B94)</f>
        <v>5</v>
      </c>
      <c r="J94" s="6">
        <f>COUNTIFS(Votes!$A$2:$A$1109,$A94,Votes!$D$2:$D$1109,$B94,Votes!$E$2:$E$1109,"&lt;&gt;")</f>
        <v>5</v>
      </c>
      <c r="K94" s="6">
        <f>COUNTIFS(Votes!$A$2:$A$1109,$A94,Votes!$D$2:$D$1109,$B94,Votes!$H$2:$H$1109,"Yes")</f>
        <v>5</v>
      </c>
      <c r="L94" s="8" t="inlineStr">
        <is>
          <t>Wikipedia</t>
        </is>
      </c>
      <c r="M94" s="9" t="inlineStr"/>
      <c r="N94" s="9" t="inlineStr"/>
    </row>
    <row r="95">
      <c r="A95" s="6" t="inlineStr">
        <is>
          <t>BB23</t>
        </is>
      </c>
      <c r="B95" s="6" t="inlineStr">
        <is>
          <t>Britini</t>
        </is>
      </c>
      <c r="C95" s="6" t="inlineStr">
        <is>
          <t>Evicted (Day 44)</t>
        </is>
      </c>
      <c r="D95" s="6">
        <f>COUNTIFS(Weeks!$A$2:$A$114,$A95,Weeks!$S$2:$S$114,"*;"&amp;$B95&amp;";*")</f>
        <v>0</v>
      </c>
      <c r="E95" s="6">
        <f>COUNTIFS(Weeks!$A$2:$A$114,$A95,Weeks!$T$2:$T$114,"*;"&amp;$B95&amp;";*")</f>
        <v>1</v>
      </c>
      <c r="F95" s="6">
        <f>COUNTIFS(Weeks!$A$2:$A$114,$A95,Weeks!$W$2:$W$114,"*;"&amp;$B95&amp;";*")</f>
        <v>0</v>
      </c>
      <c r="G95" s="6">
        <f>COUNTIFS(Weeks!$A$2:$A$114,$A95,Weeks!$U$2:$U$114,"*;"&amp;$B95&amp;";*")</f>
        <v>3</v>
      </c>
      <c r="H95" s="6">
        <f>COUNTIFS(Weeks!$A$2:$A$114,$A95,Weeks!$V$2:$V$114,"*;"&amp;$B95&amp;";*")</f>
        <v>3</v>
      </c>
      <c r="I95" s="6">
        <f>COUNTIFS(Votes!$A$2:$A$1109,$A95,Votes!$E$2:$E$1109,$B95)</f>
        <v>8</v>
      </c>
      <c r="J95" s="6">
        <f>COUNTIFS(Votes!$A$2:$A$1109,$A95,Votes!$D$2:$D$1109,$B95,Votes!$E$2:$E$1109,"&lt;&gt;")</f>
        <v>3</v>
      </c>
      <c r="K95" s="6">
        <f>COUNTIFS(Votes!$A$2:$A$1109,$A95,Votes!$D$2:$D$1109,$B95,Votes!$H$2:$H$1109,"Yes")</f>
        <v>3</v>
      </c>
      <c r="L95" s="8" t="inlineStr">
        <is>
          <t>Wikipedia</t>
        </is>
      </c>
      <c r="M95" s="9" t="inlineStr"/>
      <c r="N95" s="9" t="inlineStr"/>
    </row>
    <row r="96">
      <c r="A96" s="6" t="inlineStr">
        <is>
          <t>BB23</t>
        </is>
      </c>
      <c r="B96" s="6" t="inlineStr">
        <is>
          <t>Christian</t>
        </is>
      </c>
      <c r="C96" s="6" t="inlineStr">
        <is>
          <t>Evicted (Day 37)</t>
        </is>
      </c>
      <c r="D96" s="6">
        <f>COUNTIFS(Weeks!$A$2:$A$114,$A96,Weeks!$S$2:$S$114,"*;"&amp;$B96&amp;";*")</f>
        <v>1</v>
      </c>
      <c r="E96" s="6">
        <f>COUNTIFS(Weeks!$A$2:$A$114,$A96,Weeks!$T$2:$T$114,"*;"&amp;$B96&amp;";*")</f>
        <v>2</v>
      </c>
      <c r="F96" s="6">
        <f>COUNTIFS(Weeks!$A$2:$A$114,$A96,Weeks!$W$2:$W$114,"*;"&amp;$B96&amp;";*")</f>
        <v>1</v>
      </c>
      <c r="G96" s="6">
        <f>COUNTIFS(Weeks!$A$2:$A$114,$A96,Weeks!$U$2:$U$114,"*;"&amp;$B96&amp;";*")</f>
        <v>0</v>
      </c>
      <c r="H96" s="6">
        <f>COUNTIFS(Weeks!$A$2:$A$114,$A96,Weeks!$V$2:$V$114,"*;"&amp;$B96&amp;";*")</f>
        <v>1</v>
      </c>
      <c r="I96" s="6">
        <f>COUNTIFS(Votes!$A$2:$A$1109,$A96,Votes!$E$2:$E$1109,$B96)</f>
        <v>7</v>
      </c>
      <c r="J96" s="6">
        <f>COUNTIFS(Votes!$A$2:$A$1109,$A96,Votes!$D$2:$D$1109,$B96,Votes!$E$2:$E$1109,"&lt;&gt;")</f>
        <v>3</v>
      </c>
      <c r="K96" s="6">
        <f>COUNTIFS(Votes!$A$2:$A$1109,$A96,Votes!$D$2:$D$1109,$B96,Votes!$H$2:$H$1109,"Yes")</f>
        <v>3</v>
      </c>
      <c r="L96" s="8" t="inlineStr">
        <is>
          <t>Wikipedia</t>
        </is>
      </c>
      <c r="M96" s="9" t="inlineStr"/>
      <c r="N96" s="9" t="inlineStr"/>
    </row>
    <row r="97">
      <c r="A97" s="6" t="inlineStr">
        <is>
          <t>BB23</t>
        </is>
      </c>
      <c r="B97" s="6" t="inlineStr">
        <is>
          <t>Whitney</t>
        </is>
      </c>
      <c r="C97" s="6" t="inlineStr">
        <is>
          <t>Evicted (Day 30)</t>
        </is>
      </c>
      <c r="D97" s="6">
        <f>COUNTIFS(Weeks!$A$2:$A$114,$A97,Weeks!$S$2:$S$114,"*;"&amp;$B97&amp;";*")</f>
        <v>0</v>
      </c>
      <c r="E97" s="6">
        <f>COUNTIFS(Weeks!$A$2:$A$114,$A97,Weeks!$T$2:$T$114,"*;"&amp;$B97&amp;";*")</f>
        <v>0</v>
      </c>
      <c r="F97" s="6">
        <f>COUNTIFS(Weeks!$A$2:$A$114,$A97,Weeks!$W$2:$W$114,"*;"&amp;$B97&amp;";*")</f>
        <v>0</v>
      </c>
      <c r="G97" s="6">
        <f>COUNTIFS(Weeks!$A$2:$A$114,$A97,Weeks!$U$2:$U$114,"*;"&amp;$B97&amp;";*")</f>
        <v>1</v>
      </c>
      <c r="H97" s="6">
        <f>COUNTIFS(Weeks!$A$2:$A$114,$A97,Weeks!$V$2:$V$114,"*;"&amp;$B97&amp;";*")</f>
        <v>1</v>
      </c>
      <c r="I97" s="6">
        <f>COUNTIFS(Votes!$A$2:$A$1109,$A97,Votes!$E$2:$E$1109,$B97)</f>
        <v>10</v>
      </c>
      <c r="J97" s="6">
        <f>COUNTIFS(Votes!$A$2:$A$1109,$A97,Votes!$D$2:$D$1109,$B97,Votes!$E$2:$E$1109,"&lt;&gt;")</f>
        <v>3</v>
      </c>
      <c r="K97" s="6">
        <f>COUNTIFS(Votes!$A$2:$A$1109,$A97,Votes!$D$2:$D$1109,$B97,Votes!$H$2:$H$1109,"Yes")</f>
        <v>3</v>
      </c>
      <c r="L97" s="8" t="inlineStr">
        <is>
          <t>Wikipedia</t>
        </is>
      </c>
      <c r="M97" s="9" t="inlineStr"/>
      <c r="N97" s="9" t="inlineStr"/>
    </row>
    <row r="98">
      <c r="A98" s="6" t="inlineStr">
        <is>
          <t>BB23</t>
        </is>
      </c>
      <c r="B98" s="6" t="inlineStr">
        <is>
          <t>Brent</t>
        </is>
      </c>
      <c r="C98" s="6" t="inlineStr">
        <is>
          <t>Evicted (Day 23)</t>
        </is>
      </c>
      <c r="D98" s="6">
        <f>COUNTIFS(Weeks!$A$2:$A$114,$A98,Weeks!$S$2:$S$114,"*;"&amp;$B98&amp;";*")</f>
        <v>0</v>
      </c>
      <c r="E98" s="6">
        <f>COUNTIFS(Weeks!$A$2:$A$114,$A98,Weeks!$T$2:$T$114,"*;"&amp;$B98&amp;";*")</f>
        <v>0</v>
      </c>
      <c r="F98" s="6">
        <f>COUNTIFS(Weeks!$A$2:$A$114,$A98,Weeks!$W$2:$W$114,"*;"&amp;$B98&amp;";*")</f>
        <v>0</v>
      </c>
      <c r="G98" s="6">
        <f>COUNTIFS(Weeks!$A$2:$A$114,$A98,Weeks!$U$2:$U$114,"*;"&amp;$B98&amp;";*")</f>
        <v>1</v>
      </c>
      <c r="H98" s="6">
        <f>COUNTIFS(Weeks!$A$2:$A$114,$A98,Weeks!$V$2:$V$114,"*;"&amp;$B98&amp;";*")</f>
        <v>1</v>
      </c>
      <c r="I98" s="6">
        <f>COUNTIFS(Votes!$A$2:$A$1109,$A98,Votes!$E$2:$E$1109,$B98)</f>
        <v>11</v>
      </c>
      <c r="J98" s="6">
        <f>COUNTIFS(Votes!$A$2:$A$1109,$A98,Votes!$D$2:$D$1109,$B98,Votes!$E$2:$E$1109,"&lt;&gt;")</f>
        <v>2</v>
      </c>
      <c r="K98" s="6">
        <f>COUNTIFS(Votes!$A$2:$A$1109,$A98,Votes!$D$2:$D$1109,$B98,Votes!$H$2:$H$1109,"Yes")</f>
        <v>2</v>
      </c>
      <c r="L98" s="8" t="inlineStr">
        <is>
          <t>Wikipedia</t>
        </is>
      </c>
      <c r="M98" s="9" t="inlineStr"/>
      <c r="N98" s="9" t="inlineStr"/>
    </row>
    <row r="99">
      <c r="A99" s="6" t="inlineStr">
        <is>
          <t>BB23</t>
        </is>
      </c>
      <c r="B99" s="6" t="inlineStr">
        <is>
          <t>Frenchie</t>
        </is>
      </c>
      <c r="C99" s="6" t="inlineStr">
        <is>
          <t>Evicted (Day 16)</t>
        </is>
      </c>
      <c r="D99" s="6">
        <f>COUNTIFS(Weeks!$A$2:$A$114,$A99,Weeks!$S$2:$S$114,"*;"&amp;$B99&amp;";*")</f>
        <v>1</v>
      </c>
      <c r="E99" s="6">
        <f>COUNTIFS(Weeks!$A$2:$A$114,$A99,Weeks!$T$2:$T$114,"*;"&amp;$B99&amp;";*")</f>
        <v>0</v>
      </c>
      <c r="F99" s="6">
        <f>COUNTIFS(Weeks!$A$2:$A$114,$A99,Weeks!$W$2:$W$114,"*;"&amp;$B99&amp;";*")</f>
        <v>0</v>
      </c>
      <c r="G99" s="6">
        <f>COUNTIFS(Weeks!$A$2:$A$114,$A99,Weeks!$U$2:$U$114,"*;"&amp;$B99&amp;";*")</f>
        <v>1</v>
      </c>
      <c r="H99" s="6">
        <f>COUNTIFS(Weeks!$A$2:$A$114,$A99,Weeks!$V$2:$V$114,"*;"&amp;$B99&amp;";*")</f>
        <v>1</v>
      </c>
      <c r="I99" s="6">
        <f>COUNTIFS(Votes!$A$2:$A$1109,$A99,Votes!$E$2:$E$1109,$B99)</f>
        <v>11</v>
      </c>
      <c r="J99" s="6">
        <f>COUNTIFS(Votes!$A$2:$A$1109,$A99,Votes!$D$2:$D$1109,$B99,Votes!$E$2:$E$1109,"&lt;&gt;")</f>
        <v>0</v>
      </c>
      <c r="K99" s="6">
        <f>COUNTIFS(Votes!$A$2:$A$1109,$A99,Votes!$D$2:$D$1109,$B99,Votes!$H$2:$H$1109,"Yes")</f>
        <v>0</v>
      </c>
      <c r="L99" s="8" t="inlineStr">
        <is>
          <t>Wikipedia</t>
        </is>
      </c>
      <c r="M99" s="9" t="inlineStr"/>
      <c r="N99" s="9" t="inlineStr"/>
    </row>
    <row r="100">
      <c r="A100" s="6" t="inlineStr">
        <is>
          <t>BB23</t>
        </is>
      </c>
      <c r="B100" s="6" t="inlineStr">
        <is>
          <t>Travis</t>
        </is>
      </c>
      <c r="C100" s="6" t="inlineStr">
        <is>
          <t>Evicted (Day 9)</t>
        </is>
      </c>
      <c r="D100" s="6">
        <f>COUNTIFS(Weeks!$A$2:$A$114,$A100,Weeks!$S$2:$S$114,"*;"&amp;$B100&amp;";*")</f>
        <v>0</v>
      </c>
      <c r="E100" s="6">
        <f>COUNTIFS(Weeks!$A$2:$A$114,$A100,Weeks!$T$2:$T$114,"*;"&amp;$B100&amp;";*")</f>
        <v>0</v>
      </c>
      <c r="F100" s="6">
        <f>COUNTIFS(Weeks!$A$2:$A$114,$A100,Weeks!$W$2:$W$114,"*;"&amp;$B100&amp;";*")</f>
        <v>0</v>
      </c>
      <c r="G100" s="6">
        <f>COUNTIFS(Weeks!$A$2:$A$114,$A100,Weeks!$U$2:$U$114,"*;"&amp;$B100&amp;";*")</f>
        <v>0</v>
      </c>
      <c r="H100" s="6">
        <f>COUNTIFS(Weeks!$A$2:$A$114,$A100,Weeks!$V$2:$V$114,"*;"&amp;$B100&amp;";*")</f>
        <v>1</v>
      </c>
      <c r="I100" s="6">
        <f>COUNTIFS(Votes!$A$2:$A$1109,$A100,Votes!$E$2:$E$1109,$B100)</f>
        <v>11</v>
      </c>
      <c r="J100" s="6">
        <f>COUNTIFS(Votes!$A$2:$A$1109,$A100,Votes!$D$2:$D$1109,$B100,Votes!$E$2:$E$1109,"&lt;&gt;")</f>
        <v>0</v>
      </c>
      <c r="K100" s="6">
        <f>COUNTIFS(Votes!$A$2:$A$1109,$A100,Votes!$D$2:$D$1109,$B100,Votes!$H$2:$H$1109,"Yes")</f>
        <v>0</v>
      </c>
      <c r="L100" s="8" t="inlineStr">
        <is>
          <t>Wikipedia</t>
        </is>
      </c>
      <c r="M100" s="9" t="inlineStr"/>
      <c r="N100" s="9" t="inlineStr"/>
    </row>
    <row r="101">
      <c r="A101" s="6" t="inlineStr">
        <is>
          <t>BB22</t>
        </is>
      </c>
      <c r="B101" s="6" t="inlineStr">
        <is>
          <t>Cody</t>
        </is>
      </c>
      <c r="C101" s="6" t="inlineStr">
        <is>
          <t>Winner</t>
        </is>
      </c>
      <c r="D101" s="6">
        <f>COUNTIFS(Weeks!$A$2:$A$114,$A101,Weeks!$S$2:$S$114,"*;"&amp;$B101&amp;";*")</f>
        <v>4</v>
      </c>
      <c r="E101" s="6">
        <f>COUNTIFS(Weeks!$A$2:$A$114,$A101,Weeks!$T$2:$T$114,"*;"&amp;$B101&amp;";*")</f>
        <v>4</v>
      </c>
      <c r="F101" s="6">
        <f>COUNTIFS(Weeks!$A$2:$A$114,$A101,Weeks!$W$2:$W$114,"*;"&amp;$B101&amp;";*")</f>
        <v>0</v>
      </c>
      <c r="G101" s="6">
        <f>COUNTIFS(Weeks!$A$2:$A$114,$A101,Weeks!$U$2:$U$114,"*;"&amp;$B101&amp;";*")</f>
        <v>0</v>
      </c>
      <c r="H101" s="6">
        <f>COUNTIFS(Weeks!$A$2:$A$114,$A101,Weeks!$V$2:$V$114,"*;"&amp;$B101&amp;";*")</f>
        <v>0</v>
      </c>
      <c r="I101" s="6">
        <f>COUNTIFS(Votes!$A$2:$A$1109,$A101,Votes!$E$2:$E$1109,$B101)</f>
        <v>0</v>
      </c>
      <c r="J101" s="6">
        <f>COUNTIFS(Votes!$A$2:$A$1109,$A101,Votes!$D$2:$D$1109,$B101,Votes!$E$2:$E$1109,"&lt;&gt;")</f>
        <v>10</v>
      </c>
      <c r="K101" s="6">
        <f>COUNTIFS(Votes!$A$2:$A$1109,$A101,Votes!$D$2:$D$1109,$B101,Votes!$H$2:$H$1109,"Yes")</f>
        <v>10</v>
      </c>
      <c r="L101" s="8" t="inlineStr">
        <is>
          <t>Wikipedia</t>
        </is>
      </c>
      <c r="M101" s="9" t="inlineStr"/>
      <c r="N101" s="9" t="inlineStr"/>
    </row>
    <row r="102">
      <c r="A102" s="6" t="inlineStr">
        <is>
          <t>BB22</t>
        </is>
      </c>
      <c r="B102" s="6" t="inlineStr">
        <is>
          <t>Enzo</t>
        </is>
      </c>
      <c r="C102" s="6" t="inlineStr">
        <is>
          <t>Runner-up</t>
        </is>
      </c>
      <c r="D102" s="6">
        <f>COUNTIFS(Weeks!$A$2:$A$114,$A102,Weeks!$S$2:$S$114,"*;"&amp;$B102&amp;";*")</f>
        <v>2</v>
      </c>
      <c r="E102" s="6">
        <f>COUNTIFS(Weeks!$A$2:$A$114,$A102,Weeks!$T$2:$T$114,"*;"&amp;$B102&amp;";*")</f>
        <v>1</v>
      </c>
      <c r="F102" s="6">
        <f>COUNTIFS(Weeks!$A$2:$A$114,$A102,Weeks!$W$2:$W$114,"*;"&amp;$B102&amp;";*")</f>
        <v>1</v>
      </c>
      <c r="G102" s="6">
        <f>COUNTIFS(Weeks!$A$2:$A$114,$A102,Weeks!$U$2:$U$114,"*;"&amp;$B102&amp;";*")</f>
        <v>0</v>
      </c>
      <c r="H102" s="6">
        <f>COUNTIFS(Weeks!$A$2:$A$114,$A102,Weeks!$V$2:$V$114,"*;"&amp;$B102&amp;";*")</f>
        <v>1</v>
      </c>
      <c r="I102" s="6">
        <f>COUNTIFS(Votes!$A$2:$A$1109,$A102,Votes!$E$2:$E$1109,$B102)</f>
        <v>0</v>
      </c>
      <c r="J102" s="6">
        <f>COUNTIFS(Votes!$A$2:$A$1109,$A102,Votes!$D$2:$D$1109,$B102,Votes!$E$2:$E$1109,"&lt;&gt;")</f>
        <v>10</v>
      </c>
      <c r="K102" s="6">
        <f>COUNTIFS(Votes!$A$2:$A$1109,$A102,Votes!$D$2:$D$1109,$B102,Votes!$H$2:$H$1109,"Yes")</f>
        <v>8</v>
      </c>
      <c r="L102" s="8" t="inlineStr">
        <is>
          <t>Wikipedia</t>
        </is>
      </c>
      <c r="M102" s="9" t="inlineStr"/>
      <c r="N102" s="9" t="inlineStr"/>
    </row>
    <row r="103">
      <c r="A103" s="6" t="inlineStr">
        <is>
          <t>BB22</t>
        </is>
      </c>
      <c r="B103" s="6" t="inlineStr">
        <is>
          <t>Nicole F.</t>
        </is>
      </c>
      <c r="C103" s="6" t="inlineStr">
        <is>
          <t>Evicted (Day 85)</t>
        </is>
      </c>
      <c r="D103" s="6">
        <f>COUNTIFS(Weeks!$A$2:$A$114,$A103,Weeks!$S$2:$S$114,"*;"&amp;$B103&amp;";*")</f>
        <v>1</v>
      </c>
      <c r="E103" s="6">
        <f>COUNTIFS(Weeks!$A$2:$A$114,$A103,Weeks!$T$2:$T$114,"*;"&amp;$B103&amp;";*")</f>
        <v>1</v>
      </c>
      <c r="F103" s="6">
        <f>COUNTIFS(Weeks!$A$2:$A$114,$A103,Weeks!$W$2:$W$114,"*;"&amp;$B103&amp;";*")</f>
        <v>0</v>
      </c>
      <c r="G103" s="6">
        <f>COUNTIFS(Weeks!$A$2:$A$114,$A103,Weeks!$U$2:$U$114,"*;"&amp;$B103&amp;";*")</f>
        <v>2</v>
      </c>
      <c r="H103" s="6">
        <f>COUNTIFS(Weeks!$A$2:$A$114,$A103,Weeks!$V$2:$V$114,"*;"&amp;$B103&amp;";*")</f>
        <v>3</v>
      </c>
      <c r="I103" s="6">
        <f>COUNTIFS(Votes!$A$2:$A$1109,$A103,Votes!$E$2:$E$1109,$B103)</f>
        <v>3</v>
      </c>
      <c r="J103" s="6">
        <f>COUNTIFS(Votes!$A$2:$A$1109,$A103,Votes!$D$2:$D$1109,$B103,Votes!$E$2:$E$1109,"&lt;&gt;")</f>
        <v>9</v>
      </c>
      <c r="K103" s="6">
        <f>COUNTIFS(Votes!$A$2:$A$1109,$A103,Votes!$D$2:$D$1109,$B103,Votes!$H$2:$H$1109,"Yes")</f>
        <v>8</v>
      </c>
      <c r="L103" s="8" t="inlineStr">
        <is>
          <t>Wikipedia</t>
        </is>
      </c>
      <c r="M103" s="9" t="inlineStr"/>
      <c r="N103" s="9" t="inlineStr"/>
    </row>
    <row r="104">
      <c r="A104" s="6" t="inlineStr">
        <is>
          <t>BB22</t>
        </is>
      </c>
      <c r="B104" s="6" t="inlineStr">
        <is>
          <t>Christmas</t>
        </is>
      </c>
      <c r="C104" s="6" t="inlineStr">
        <is>
          <t>Evicted (Day 79)</t>
        </is>
      </c>
      <c r="D104" s="6">
        <f>COUNTIFS(Weeks!$A$2:$A$114,$A104,Weeks!$S$2:$S$114,"*;"&amp;$B104&amp;";*")</f>
        <v>1</v>
      </c>
      <c r="E104" s="6">
        <f>COUNTIFS(Weeks!$A$2:$A$114,$A104,Weeks!$T$2:$T$114,"*;"&amp;$B104&amp;";*")</f>
        <v>2</v>
      </c>
      <c r="F104" s="6">
        <f>COUNTIFS(Weeks!$A$2:$A$114,$A104,Weeks!$W$2:$W$114,"*;"&amp;$B104&amp;";*")</f>
        <v>2</v>
      </c>
      <c r="G104" s="6">
        <f>COUNTIFS(Weeks!$A$2:$A$114,$A104,Weeks!$U$2:$U$114,"*;"&amp;$B104&amp;";*")</f>
        <v>3</v>
      </c>
      <c r="H104" s="6">
        <f>COUNTIFS(Weeks!$A$2:$A$114,$A104,Weeks!$V$2:$V$114,"*;"&amp;$B104&amp;";*")</f>
        <v>4</v>
      </c>
      <c r="I104" s="6">
        <f>COUNTIFS(Votes!$A$2:$A$1109,$A104,Votes!$E$2:$E$1109,$B104)</f>
        <v>1</v>
      </c>
      <c r="J104" s="6">
        <f>COUNTIFS(Votes!$A$2:$A$1109,$A104,Votes!$D$2:$D$1109,$B104,Votes!$E$2:$E$1109,"&lt;&gt;")</f>
        <v>7</v>
      </c>
      <c r="K104" s="6">
        <f>COUNTIFS(Votes!$A$2:$A$1109,$A104,Votes!$D$2:$D$1109,$B104,Votes!$H$2:$H$1109,"Yes")</f>
        <v>6</v>
      </c>
      <c r="L104" s="8" t="inlineStr">
        <is>
          <t>Wikipedia</t>
        </is>
      </c>
      <c r="M104" s="9" t="inlineStr"/>
      <c r="N104" s="9" t="inlineStr"/>
    </row>
    <row r="105">
      <c r="A105" s="6" t="inlineStr">
        <is>
          <t>BB22</t>
        </is>
      </c>
      <c r="B105" s="6" t="inlineStr">
        <is>
          <t>Memphis</t>
        </is>
      </c>
      <c r="C105" s="6" t="inlineStr">
        <is>
          <t>Evicted (Day 72)</t>
        </is>
      </c>
      <c r="D105" s="6">
        <f>COUNTIFS(Weeks!$A$2:$A$114,$A105,Weeks!$S$2:$S$114,"*;"&amp;$B105&amp;";*")</f>
        <v>3</v>
      </c>
      <c r="E105" s="6">
        <f>COUNTIFS(Weeks!$A$2:$A$114,$A105,Weeks!$T$2:$T$114,"*;"&amp;$B105&amp;";*")</f>
        <v>1</v>
      </c>
      <c r="F105" s="6">
        <f>COUNTIFS(Weeks!$A$2:$A$114,$A105,Weeks!$W$2:$W$114,"*;"&amp;$B105&amp;";*")</f>
        <v>0</v>
      </c>
      <c r="G105" s="6">
        <f>COUNTIFS(Weeks!$A$2:$A$114,$A105,Weeks!$U$2:$U$114,"*;"&amp;$B105&amp;";*")</f>
        <v>1</v>
      </c>
      <c r="H105" s="6">
        <f>COUNTIFS(Weeks!$A$2:$A$114,$A105,Weeks!$V$2:$V$114,"*;"&amp;$B105&amp;";*")</f>
        <v>1</v>
      </c>
      <c r="I105" s="6">
        <f>COUNTIFS(Votes!$A$2:$A$1109,$A105,Votes!$E$2:$E$1109,$B105)</f>
        <v>2</v>
      </c>
      <c r="J105" s="6">
        <f>COUNTIFS(Votes!$A$2:$A$1109,$A105,Votes!$D$2:$D$1109,$B105,Votes!$E$2:$E$1109,"&lt;&gt;")</f>
        <v>7</v>
      </c>
      <c r="K105" s="6">
        <f>COUNTIFS(Votes!$A$2:$A$1109,$A105,Votes!$D$2:$D$1109,$B105,Votes!$H$2:$H$1109,"Yes")</f>
        <v>7</v>
      </c>
      <c r="L105" s="8" t="inlineStr">
        <is>
          <t>Wikipedia</t>
        </is>
      </c>
      <c r="M105" s="9" t="inlineStr"/>
      <c r="N105" s="9" t="inlineStr"/>
    </row>
    <row r="106">
      <c r="A106" s="6" t="inlineStr">
        <is>
          <t>BB22</t>
        </is>
      </c>
      <c r="B106" s="6" t="inlineStr">
        <is>
          <t>Tyler</t>
        </is>
      </c>
      <c r="C106" s="6" t="inlineStr">
        <is>
          <t>Evicted (Day 65)</t>
        </is>
      </c>
      <c r="D106" s="6">
        <f>COUNTIFS(Weeks!$A$2:$A$114,$A106,Weeks!$S$2:$S$114,"*;"&amp;$B106&amp;";*")</f>
        <v>1</v>
      </c>
      <c r="E106" s="6">
        <f>COUNTIFS(Weeks!$A$2:$A$114,$A106,Weeks!$T$2:$T$114,"*;"&amp;$B106&amp;";*")</f>
        <v>1</v>
      </c>
      <c r="F106" s="6">
        <f>COUNTIFS(Weeks!$A$2:$A$114,$A106,Weeks!$W$2:$W$114,"*;"&amp;$B106&amp;";*")</f>
        <v>0</v>
      </c>
      <c r="G106" s="6">
        <f>COUNTIFS(Weeks!$A$2:$A$114,$A106,Weeks!$U$2:$U$114,"*;"&amp;$B106&amp;";*")</f>
        <v>2</v>
      </c>
      <c r="H106" s="6">
        <f>COUNTIFS(Weeks!$A$2:$A$114,$A106,Weeks!$V$2:$V$114,"*;"&amp;$B106&amp;";*")</f>
        <v>2</v>
      </c>
      <c r="I106" s="6">
        <f>COUNTIFS(Votes!$A$2:$A$1109,$A106,Votes!$E$2:$E$1109,$B106)</f>
        <v>6</v>
      </c>
      <c r="J106" s="6">
        <f>COUNTIFS(Votes!$A$2:$A$1109,$A106,Votes!$D$2:$D$1109,$B106,Votes!$E$2:$E$1109,"&lt;&gt;")</f>
        <v>7</v>
      </c>
      <c r="K106" s="6">
        <f>COUNTIFS(Votes!$A$2:$A$1109,$A106,Votes!$D$2:$D$1109,$B106,Votes!$H$2:$H$1109,"Yes")</f>
        <v>6</v>
      </c>
      <c r="L106" s="8" t="inlineStr">
        <is>
          <t>Wikipedia</t>
        </is>
      </c>
      <c r="M106" s="9" t="inlineStr"/>
      <c r="N106" s="9" t="inlineStr"/>
    </row>
    <row r="107">
      <c r="A107" s="6" t="inlineStr">
        <is>
          <t>BB22</t>
        </is>
      </c>
      <c r="B107" s="6" t="inlineStr">
        <is>
          <t>Dani</t>
        </is>
      </c>
      <c r="C107" s="6" t="inlineStr">
        <is>
          <t>Evicted (Day 58)</t>
        </is>
      </c>
      <c r="D107" s="6">
        <f>COUNTIFS(Weeks!$A$2:$A$114,$A107,Weeks!$S$2:$S$114,"*;"&amp;$B107&amp;";*")</f>
        <v>1</v>
      </c>
      <c r="E107" s="6">
        <f>COUNTIFS(Weeks!$A$2:$A$114,$A107,Weeks!$T$2:$T$114,"*;"&amp;$B107&amp;";*")</f>
        <v>0</v>
      </c>
      <c r="F107" s="6">
        <f>COUNTIFS(Weeks!$A$2:$A$114,$A107,Weeks!$W$2:$W$114,"*;"&amp;$B107&amp;";*")</f>
        <v>1</v>
      </c>
      <c r="G107" s="6">
        <f>COUNTIFS(Weeks!$A$2:$A$114,$A107,Weeks!$U$2:$U$114,"*;"&amp;$B107&amp;";*")</f>
        <v>0</v>
      </c>
      <c r="H107" s="6">
        <f>COUNTIFS(Weeks!$A$2:$A$114,$A107,Weeks!$V$2:$V$114,"*;"&amp;$B107&amp;";*")</f>
        <v>0</v>
      </c>
      <c r="I107" s="6">
        <f>COUNTIFS(Votes!$A$2:$A$1109,$A107,Votes!$E$2:$E$1109,$B107)</f>
        <v>0</v>
      </c>
      <c r="J107" s="6">
        <f>COUNTIFS(Votes!$A$2:$A$1109,$A107,Votes!$D$2:$D$1109,$B107,Votes!$E$2:$E$1109,"&lt;&gt;")</f>
        <v>8</v>
      </c>
      <c r="K107" s="6">
        <f>COUNTIFS(Votes!$A$2:$A$1109,$A107,Votes!$D$2:$D$1109,$B107,Votes!$H$2:$H$1109,"Yes")</f>
        <v>6</v>
      </c>
      <c r="L107" s="8" t="inlineStr">
        <is>
          <t>Wikipedia</t>
        </is>
      </c>
      <c r="M107" s="9" t="inlineStr"/>
      <c r="N107" s="9" t="inlineStr"/>
    </row>
    <row r="108">
      <c r="A108" s="6" t="inlineStr">
        <is>
          <t>BB22</t>
        </is>
      </c>
      <c r="B108" s="6" t="inlineStr">
        <is>
          <t>David</t>
        </is>
      </c>
      <c r="C108" s="6" t="inlineStr">
        <is>
          <t>Evicted (Day 58)</t>
        </is>
      </c>
      <c r="D108" s="6">
        <f>COUNTIFS(Weeks!$A$2:$A$114,$A108,Weeks!$S$2:$S$114,"*;"&amp;$B108&amp;";*")</f>
        <v>0</v>
      </c>
      <c r="E108" s="6">
        <f>COUNTIFS(Weeks!$A$2:$A$114,$A108,Weeks!$T$2:$T$114,"*;"&amp;$B108&amp;";*")</f>
        <v>0</v>
      </c>
      <c r="F108" s="6">
        <f>COUNTIFS(Weeks!$A$2:$A$114,$A108,Weeks!$W$2:$W$114,"*;"&amp;$B108&amp;";*")</f>
        <v>1</v>
      </c>
      <c r="G108" s="6">
        <f>COUNTIFS(Weeks!$A$2:$A$114,$A108,Weeks!$U$2:$U$114,"*;"&amp;$B108&amp;";*")</f>
        <v>4</v>
      </c>
      <c r="H108" s="6">
        <f>COUNTIFS(Weeks!$A$2:$A$114,$A108,Weeks!$V$2:$V$114,"*;"&amp;$B108&amp;";*")</f>
        <v>3</v>
      </c>
      <c r="I108" s="6">
        <f>COUNTIFS(Votes!$A$2:$A$1109,$A108,Votes!$E$2:$E$1109,$B108)</f>
        <v>5</v>
      </c>
      <c r="J108" s="6">
        <f>COUNTIFS(Votes!$A$2:$A$1109,$A108,Votes!$D$2:$D$1109,$B108,Votes!$E$2:$E$1109,"&lt;&gt;")</f>
        <v>6</v>
      </c>
      <c r="K108" s="6">
        <f>COUNTIFS(Votes!$A$2:$A$1109,$A108,Votes!$D$2:$D$1109,$B108,Votes!$H$2:$H$1109,"Yes")</f>
        <v>5</v>
      </c>
      <c r="L108" s="8" t="inlineStr">
        <is>
          <t>Wikipedia</t>
        </is>
      </c>
      <c r="M108" s="9" t="inlineStr"/>
      <c r="N108" s="9" t="inlineStr"/>
    </row>
    <row r="109">
      <c r="A109" s="6" t="inlineStr">
        <is>
          <t>BB22</t>
        </is>
      </c>
      <c r="B109" s="6" t="inlineStr">
        <is>
          <t>Kevin</t>
        </is>
      </c>
      <c r="C109" s="6" t="inlineStr">
        <is>
          <t>Evicted (Day 58)</t>
        </is>
      </c>
      <c r="D109" s="6">
        <f>COUNTIFS(Weeks!$A$2:$A$114,$A109,Weeks!$S$2:$S$114,"*;"&amp;$B109&amp;";*")</f>
        <v>0</v>
      </c>
      <c r="E109" s="6">
        <f>COUNTIFS(Weeks!$A$2:$A$114,$A109,Weeks!$T$2:$T$114,"*;"&amp;$B109&amp;";*")</f>
        <v>1</v>
      </c>
      <c r="F109" s="6">
        <f>COUNTIFS(Weeks!$A$2:$A$114,$A109,Weeks!$W$2:$W$114,"*;"&amp;$B109&amp;";*")</f>
        <v>0</v>
      </c>
      <c r="G109" s="6">
        <f>COUNTIFS(Weeks!$A$2:$A$114,$A109,Weeks!$U$2:$U$114,"*;"&amp;$B109&amp;";*")</f>
        <v>5</v>
      </c>
      <c r="H109" s="6">
        <f>COUNTIFS(Weeks!$A$2:$A$114,$A109,Weeks!$V$2:$V$114,"*;"&amp;$B109&amp;";*")</f>
        <v>3</v>
      </c>
      <c r="I109" s="6">
        <f>COUNTIFS(Votes!$A$2:$A$1109,$A109,Votes!$E$2:$E$1109,$B109)</f>
        <v>8</v>
      </c>
      <c r="J109" s="6">
        <f>COUNTIFS(Votes!$A$2:$A$1109,$A109,Votes!$D$2:$D$1109,$B109,Votes!$E$2:$E$1109,"&lt;&gt;")</f>
        <v>5</v>
      </c>
      <c r="K109" s="6">
        <f>COUNTIFS(Votes!$A$2:$A$1109,$A109,Votes!$D$2:$D$1109,$B109,Votes!$H$2:$H$1109,"Yes")</f>
        <v>3</v>
      </c>
      <c r="L109" s="8" t="inlineStr">
        <is>
          <t>Wikipedia</t>
        </is>
      </c>
      <c r="M109" s="9" t="inlineStr"/>
      <c r="N109" s="9" t="inlineStr"/>
    </row>
    <row r="110">
      <c r="A110" s="6" t="inlineStr">
        <is>
          <t>BB22</t>
        </is>
      </c>
      <c r="B110" s="6" t="inlineStr">
        <is>
          <t>Da'Vonne</t>
        </is>
      </c>
      <c r="C110" s="6" t="inlineStr">
        <is>
          <t>Evicted (Day 51)</t>
        </is>
      </c>
      <c r="D110" s="6">
        <f>COUNTIFS(Weeks!$A$2:$A$114,$A110,Weeks!$S$2:$S$114,"*;"&amp;$B110&amp;";*")</f>
        <v>0</v>
      </c>
      <c r="E110" s="6">
        <f>COUNTIFS(Weeks!$A$2:$A$114,$A110,Weeks!$T$2:$T$114,"*;"&amp;$B110&amp;";*")</f>
        <v>1</v>
      </c>
      <c r="F110" s="6">
        <f>COUNTIFS(Weeks!$A$2:$A$114,$A110,Weeks!$W$2:$W$114,"*;"&amp;$B110&amp;";*")</f>
        <v>0</v>
      </c>
      <c r="G110" s="6">
        <f>COUNTIFS(Weeks!$A$2:$A$114,$A110,Weeks!$U$2:$U$114,"*;"&amp;$B110&amp;";*")</f>
        <v>2</v>
      </c>
      <c r="H110" s="6">
        <f>COUNTIFS(Weeks!$A$2:$A$114,$A110,Weeks!$V$2:$V$114,"*;"&amp;$B110&amp;";*")</f>
        <v>2</v>
      </c>
      <c r="I110" s="6">
        <f>COUNTIFS(Votes!$A$2:$A$1109,$A110,Votes!$E$2:$E$1109,$B110)</f>
        <v>5</v>
      </c>
      <c r="J110" s="6">
        <f>COUNTIFS(Votes!$A$2:$A$1109,$A110,Votes!$D$2:$D$1109,$B110,Votes!$E$2:$E$1109,"&lt;&gt;")</f>
        <v>5</v>
      </c>
      <c r="K110" s="6">
        <f>COUNTIFS(Votes!$A$2:$A$1109,$A110,Votes!$D$2:$D$1109,$B110,Votes!$H$2:$H$1109,"Yes")</f>
        <v>4</v>
      </c>
      <c r="L110" s="8" t="inlineStr">
        <is>
          <t>Wikipedia</t>
        </is>
      </c>
      <c r="M110" s="9" t="inlineStr"/>
      <c r="N110" s="9" t="inlineStr"/>
    </row>
    <row r="111">
      <c r="A111" s="6" t="inlineStr">
        <is>
          <t>BB22</t>
        </is>
      </c>
      <c r="B111" s="6" t="inlineStr">
        <is>
          <t>Ian</t>
        </is>
      </c>
      <c r="C111" s="6" t="inlineStr">
        <is>
          <t>Evicted (Day 44)</t>
        </is>
      </c>
      <c r="D111" s="6">
        <f>COUNTIFS(Weeks!$A$2:$A$114,$A111,Weeks!$S$2:$S$114,"*;"&amp;$B111&amp;";*")</f>
        <v>0</v>
      </c>
      <c r="E111" s="6">
        <f>COUNTIFS(Weeks!$A$2:$A$114,$A111,Weeks!$T$2:$T$114,"*;"&amp;$B111&amp;";*")</f>
        <v>0</v>
      </c>
      <c r="F111" s="6">
        <f>COUNTIFS(Weeks!$A$2:$A$114,$A111,Weeks!$W$2:$W$114,"*;"&amp;$B111&amp;";*")</f>
        <v>0</v>
      </c>
      <c r="G111" s="6">
        <f>COUNTIFS(Weeks!$A$2:$A$114,$A111,Weeks!$U$2:$U$114,"*;"&amp;$B111&amp;";*")</f>
        <v>0</v>
      </c>
      <c r="H111" s="6">
        <f>COUNTIFS(Weeks!$A$2:$A$114,$A111,Weeks!$V$2:$V$114,"*;"&amp;$B111&amp;";*")</f>
        <v>1</v>
      </c>
      <c r="I111" s="6">
        <f>COUNTIFS(Votes!$A$2:$A$1109,$A111,Votes!$E$2:$E$1109,$B111)</f>
        <v>5</v>
      </c>
      <c r="J111" s="6">
        <f>COUNTIFS(Votes!$A$2:$A$1109,$A111,Votes!$D$2:$D$1109,$B111,Votes!$E$2:$E$1109,"&lt;&gt;")</f>
        <v>5</v>
      </c>
      <c r="K111" s="6">
        <f>COUNTIFS(Votes!$A$2:$A$1109,$A111,Votes!$D$2:$D$1109,$B111,Votes!$H$2:$H$1109,"Yes")</f>
        <v>5</v>
      </c>
      <c r="L111" s="8" t="inlineStr">
        <is>
          <t>Wikipedia</t>
        </is>
      </c>
      <c r="M111" s="9" t="inlineStr"/>
      <c r="N111" s="9" t="inlineStr"/>
    </row>
    <row r="112">
      <c r="A112" s="6" t="inlineStr">
        <is>
          <t>BB22</t>
        </is>
      </c>
      <c r="B112" s="6" t="inlineStr">
        <is>
          <t>Bayleigh</t>
        </is>
      </c>
      <c r="C112" s="6" t="inlineStr">
        <is>
          <t>Evicted (Day 37)</t>
        </is>
      </c>
      <c r="D112" s="6">
        <f>COUNTIFS(Weeks!$A$2:$A$114,$A112,Weeks!$S$2:$S$114,"*;"&amp;$B112&amp;";*")</f>
        <v>0</v>
      </c>
      <c r="E112" s="6">
        <f>COUNTIFS(Weeks!$A$2:$A$114,$A112,Weeks!$T$2:$T$114,"*;"&amp;$B112&amp;";*")</f>
        <v>0</v>
      </c>
      <c r="F112" s="6">
        <f>COUNTIFS(Weeks!$A$2:$A$114,$A112,Weeks!$W$2:$W$114,"*;"&amp;$B112&amp;";*")</f>
        <v>0</v>
      </c>
      <c r="G112" s="6">
        <f>COUNTIFS(Weeks!$A$2:$A$114,$A112,Weeks!$U$2:$U$114,"*;"&amp;$B112&amp;";*")</f>
        <v>1</v>
      </c>
      <c r="H112" s="6">
        <f>COUNTIFS(Weeks!$A$2:$A$114,$A112,Weeks!$V$2:$V$114,"*;"&amp;$B112&amp;";*")</f>
        <v>1</v>
      </c>
      <c r="I112" s="6">
        <f>COUNTIFS(Votes!$A$2:$A$1109,$A112,Votes!$E$2:$E$1109,$B112)</f>
        <v>9</v>
      </c>
      <c r="J112" s="6">
        <f>COUNTIFS(Votes!$A$2:$A$1109,$A112,Votes!$D$2:$D$1109,$B112,Votes!$E$2:$E$1109,"&lt;&gt;")</f>
        <v>4</v>
      </c>
      <c r="K112" s="6">
        <f>COUNTIFS(Votes!$A$2:$A$1109,$A112,Votes!$D$2:$D$1109,$B112,Votes!$H$2:$H$1109,"Yes")</f>
        <v>4</v>
      </c>
      <c r="L112" s="8" t="inlineStr">
        <is>
          <t>Wikipedia</t>
        </is>
      </c>
      <c r="M112" s="9" t="inlineStr"/>
      <c r="N112" s="9" t="inlineStr"/>
    </row>
    <row r="113">
      <c r="A113" s="6" t="inlineStr">
        <is>
          <t>BB22</t>
        </is>
      </c>
      <c r="B113" s="6" t="inlineStr">
        <is>
          <t>Kaysar</t>
        </is>
      </c>
      <c r="C113" s="6" t="inlineStr">
        <is>
          <t>Evicted (Day 30)</t>
        </is>
      </c>
      <c r="D113" s="6">
        <f>COUNTIFS(Weeks!$A$2:$A$114,$A113,Weeks!$S$2:$S$114,"*;"&amp;$B113&amp;";*")</f>
        <v>0</v>
      </c>
      <c r="E113" s="6">
        <f>COUNTIFS(Weeks!$A$2:$A$114,$A113,Weeks!$T$2:$T$114,"*;"&amp;$B113&amp;";*")</f>
        <v>0</v>
      </c>
      <c r="F113" s="6">
        <f>COUNTIFS(Weeks!$A$2:$A$114,$A113,Weeks!$W$2:$W$114,"*;"&amp;$B113&amp;";*")</f>
        <v>1</v>
      </c>
      <c r="G113" s="6">
        <f>COUNTIFS(Weeks!$A$2:$A$114,$A113,Weeks!$U$2:$U$114,"*;"&amp;$B113&amp;";*")</f>
        <v>2</v>
      </c>
      <c r="H113" s="6">
        <f>COUNTIFS(Weeks!$A$2:$A$114,$A113,Weeks!$V$2:$V$114,"*;"&amp;$B113&amp;";*")</f>
        <v>2</v>
      </c>
      <c r="I113" s="6">
        <f>COUNTIFS(Votes!$A$2:$A$1109,$A113,Votes!$E$2:$E$1109,$B113)</f>
        <v>12</v>
      </c>
      <c r="J113" s="6">
        <f>COUNTIFS(Votes!$A$2:$A$1109,$A113,Votes!$D$2:$D$1109,$B113,Votes!$E$2:$E$1109,"&lt;&gt;")</f>
        <v>2</v>
      </c>
      <c r="K113" s="6">
        <f>COUNTIFS(Votes!$A$2:$A$1109,$A113,Votes!$D$2:$D$1109,$B113,Votes!$H$2:$H$1109,"Yes")</f>
        <v>2</v>
      </c>
      <c r="L113" s="8" t="inlineStr">
        <is>
          <t>Wikipedia</t>
        </is>
      </c>
      <c r="M113" s="9" t="inlineStr"/>
      <c r="N113" s="9" t="inlineStr"/>
    </row>
    <row r="114">
      <c r="A114" s="6" t="inlineStr">
        <is>
          <t>BB22</t>
        </is>
      </c>
      <c r="B114" s="6" t="inlineStr">
        <is>
          <t>Janelle</t>
        </is>
      </c>
      <c r="C114" s="6" t="inlineStr">
        <is>
          <t>Evicted (Day 23)</t>
        </is>
      </c>
      <c r="D114" s="6">
        <f>COUNTIFS(Weeks!$A$2:$A$114,$A114,Weeks!$S$2:$S$114,"*;"&amp;$B114&amp;";*")</f>
        <v>0</v>
      </c>
      <c r="E114" s="6">
        <f>COUNTIFS(Weeks!$A$2:$A$114,$A114,Weeks!$T$2:$T$114,"*;"&amp;$B114&amp;";*")</f>
        <v>0</v>
      </c>
      <c r="F114" s="6">
        <f>COUNTIFS(Weeks!$A$2:$A$114,$A114,Weeks!$W$2:$W$114,"*;"&amp;$B114&amp;";*")</f>
        <v>0</v>
      </c>
      <c r="G114" s="6">
        <f>COUNTIFS(Weeks!$A$2:$A$114,$A114,Weeks!$U$2:$U$114,"*;"&amp;$B114&amp;";*")</f>
        <v>1</v>
      </c>
      <c r="H114" s="6">
        <f>COUNTIFS(Weeks!$A$2:$A$114,$A114,Weeks!$V$2:$V$114,"*;"&amp;$B114&amp;";*")</f>
        <v>1</v>
      </c>
      <c r="I114" s="6">
        <f>COUNTIFS(Votes!$A$2:$A$1109,$A114,Votes!$E$2:$E$1109,$B114)</f>
        <v>9</v>
      </c>
      <c r="J114" s="6">
        <f>COUNTIFS(Votes!$A$2:$A$1109,$A114,Votes!$D$2:$D$1109,$B114,Votes!$E$2:$E$1109,"&lt;&gt;")</f>
        <v>2</v>
      </c>
      <c r="K114" s="6">
        <f>COUNTIFS(Votes!$A$2:$A$1109,$A114,Votes!$D$2:$D$1109,$B114,Votes!$H$2:$H$1109,"Yes")</f>
        <v>2</v>
      </c>
      <c r="L114" s="8" t="inlineStr">
        <is>
          <t>Wikipedia</t>
        </is>
      </c>
      <c r="M114" s="9" t="inlineStr"/>
      <c r="N114" s="9" t="inlineStr"/>
    </row>
    <row r="115">
      <c r="A115" s="6" t="inlineStr">
        <is>
          <t>BB22</t>
        </is>
      </c>
      <c r="B115" s="6" t="inlineStr">
        <is>
          <t>Nicole A.</t>
        </is>
      </c>
      <c r="C115" s="6" t="inlineStr">
        <is>
          <t>Evicted (Day 16)</t>
        </is>
      </c>
      <c r="D115" s="6">
        <f>COUNTIFS(Weeks!$A$2:$A$114,$A115,Weeks!$S$2:$S$114,"*;"&amp;$B115&amp;";*")</f>
        <v>0</v>
      </c>
      <c r="E115" s="6">
        <f>COUNTIFS(Weeks!$A$2:$A$114,$A115,Weeks!$T$2:$T$114,"*;"&amp;$B115&amp;";*")</f>
        <v>0</v>
      </c>
      <c r="F115" s="6">
        <f>COUNTIFS(Weeks!$A$2:$A$114,$A115,Weeks!$W$2:$W$114,"*;"&amp;$B115&amp;";*")</f>
        <v>0</v>
      </c>
      <c r="G115" s="6">
        <f>COUNTIFS(Weeks!$A$2:$A$114,$A115,Weeks!$U$2:$U$114,"*;"&amp;$B115&amp;";*")</f>
        <v>1</v>
      </c>
      <c r="H115" s="6">
        <f>COUNTIFS(Weeks!$A$2:$A$114,$A115,Weeks!$V$2:$V$114,"*;"&amp;$B115&amp;";*")</f>
        <v>1</v>
      </c>
      <c r="I115" s="6">
        <f>COUNTIFS(Votes!$A$2:$A$1109,$A115,Votes!$E$2:$E$1109,$B115)</f>
        <v>10</v>
      </c>
      <c r="J115" s="6">
        <f>COUNTIFS(Votes!$A$2:$A$1109,$A115,Votes!$D$2:$D$1109,$B115,Votes!$E$2:$E$1109,"&lt;&gt;")</f>
        <v>1</v>
      </c>
      <c r="K115" s="6">
        <f>COUNTIFS(Votes!$A$2:$A$1109,$A115,Votes!$D$2:$D$1109,$B115,Votes!$H$2:$H$1109,"Yes")</f>
        <v>1</v>
      </c>
      <c r="L115" s="8" t="inlineStr">
        <is>
          <t>Wikipedia</t>
        </is>
      </c>
      <c r="M115" s="9" t="inlineStr"/>
      <c r="N115" s="9" t="inlineStr"/>
    </row>
    <row r="116">
      <c r="A116" s="6" t="inlineStr">
        <is>
          <t>BB22</t>
        </is>
      </c>
      <c r="B116" s="6" t="inlineStr">
        <is>
          <t>Keesha</t>
        </is>
      </c>
      <c r="C116" s="6" t="inlineStr">
        <is>
          <t>Evicted (Day 9)</t>
        </is>
      </c>
      <c r="D116" s="6">
        <f>COUNTIFS(Weeks!$A$2:$A$114,$A116,Weeks!$S$2:$S$114,"*;"&amp;$B116&amp;";*")</f>
        <v>0</v>
      </c>
      <c r="E116" s="6">
        <f>COUNTIFS(Weeks!$A$2:$A$114,$A116,Weeks!$T$2:$T$114,"*;"&amp;$B116&amp;";*")</f>
        <v>0</v>
      </c>
      <c r="F116" s="6">
        <f>COUNTIFS(Weeks!$A$2:$A$114,$A116,Weeks!$W$2:$W$114,"*;"&amp;$B116&amp;";*")</f>
        <v>0</v>
      </c>
      <c r="G116" s="6">
        <f>COUNTIFS(Weeks!$A$2:$A$114,$A116,Weeks!$U$2:$U$114,"*;"&amp;$B116&amp;";*")</f>
        <v>1</v>
      </c>
      <c r="H116" s="6">
        <f>COUNTIFS(Weeks!$A$2:$A$114,$A116,Weeks!$V$2:$V$114,"*;"&amp;$B116&amp;";*")</f>
        <v>1</v>
      </c>
      <c r="I116" s="6">
        <f>COUNTIFS(Votes!$A$2:$A$1109,$A116,Votes!$E$2:$E$1109,$B116)</f>
        <v>13</v>
      </c>
      <c r="J116" s="6">
        <f>COUNTIFS(Votes!$A$2:$A$1109,$A116,Votes!$D$2:$D$1109,$B116,Votes!$E$2:$E$1109,"&lt;&gt;")</f>
        <v>0</v>
      </c>
      <c r="K116" s="6">
        <f>COUNTIFS(Votes!$A$2:$A$1109,$A116,Votes!$D$2:$D$1109,$B116,Votes!$H$2:$H$1109,"Yes")</f>
        <v>0</v>
      </c>
      <c r="L116" s="8" t="inlineStr">
        <is>
          <t>Wikipedia</t>
        </is>
      </c>
      <c r="M116" s="9" t="inlineStr"/>
      <c r="N116" s="9" t="inlineStr"/>
    </row>
    <row r="117">
      <c r="A117" s="6" t="inlineStr">
        <is>
          <t>BB21</t>
        </is>
      </c>
      <c r="B117" s="6" t="inlineStr">
        <is>
          <t>Michie</t>
        </is>
      </c>
      <c r="C117" s="6" t="inlineStr">
        <is>
          <t>Winner</t>
        </is>
      </c>
      <c r="D117" s="6">
        <f>COUNTIFS(Weeks!$A$2:$A$114,$A117,Weeks!$S$2:$S$114,"*;"&amp;$B117&amp;";*")</f>
        <v>4</v>
      </c>
      <c r="E117" s="6">
        <f>COUNTIFS(Weeks!$A$2:$A$114,$A117,Weeks!$T$2:$T$114,"*;"&amp;$B117&amp;";*")</f>
        <v>4</v>
      </c>
      <c r="F117" s="6">
        <f>COUNTIFS(Weeks!$A$2:$A$114,$A117,Weeks!$W$2:$W$114,"*;"&amp;$B117&amp;";*")</f>
        <v>0</v>
      </c>
      <c r="G117" s="6">
        <f>COUNTIFS(Weeks!$A$2:$A$114,$A117,Weeks!$U$2:$U$114,"*;"&amp;$B117&amp;";*")</f>
        <v>3</v>
      </c>
      <c r="H117" s="6">
        <f>COUNTIFS(Weeks!$A$2:$A$114,$A117,Weeks!$V$2:$V$114,"*;"&amp;$B117&amp;";*")</f>
        <v>1</v>
      </c>
      <c r="I117" s="6">
        <f>COUNTIFS(Votes!$A$2:$A$1109,$A117,Votes!$E$2:$E$1109,$B117)</f>
        <v>2</v>
      </c>
      <c r="J117" s="6">
        <f>COUNTIFS(Votes!$A$2:$A$1109,$A117,Votes!$D$2:$D$1109,$B117,Votes!$E$2:$E$1109,"&lt;&gt;")</f>
        <v>10</v>
      </c>
      <c r="K117" s="6">
        <f>COUNTIFS(Votes!$A$2:$A$1109,$A117,Votes!$D$2:$D$1109,$B117,Votes!$H$2:$H$1109,"Yes")</f>
        <v>9</v>
      </c>
      <c r="L117" s="8" t="inlineStr">
        <is>
          <t>Wikipedia</t>
        </is>
      </c>
      <c r="M117" s="9" t="inlineStr"/>
      <c r="N117" s="9" t="inlineStr"/>
    </row>
    <row r="118">
      <c r="A118" s="6" t="inlineStr">
        <is>
          <t>BB21</t>
        </is>
      </c>
      <c r="B118" s="6" t="inlineStr">
        <is>
          <t>Holly</t>
        </is>
      </c>
      <c r="C118" s="6" t="inlineStr">
        <is>
          <t>Runner-up</t>
        </is>
      </c>
      <c r="D118" s="6">
        <f>COUNTIFS(Weeks!$A$2:$A$114,$A118,Weeks!$S$2:$S$114,"*;"&amp;$B118&amp;";*")</f>
        <v>2</v>
      </c>
      <c r="E118" s="6">
        <f>COUNTIFS(Weeks!$A$2:$A$114,$A118,Weeks!$T$2:$T$114,"*;"&amp;$B118&amp;";*")</f>
        <v>0</v>
      </c>
      <c r="F118" s="6">
        <f>COUNTIFS(Weeks!$A$2:$A$114,$A118,Weeks!$W$2:$W$114,"*;"&amp;$B118&amp;";*")</f>
        <v>0</v>
      </c>
      <c r="G118" s="6">
        <f>COUNTIFS(Weeks!$A$2:$A$114,$A118,Weeks!$U$2:$U$114,"*;"&amp;$B118&amp;";*")</f>
        <v>1</v>
      </c>
      <c r="H118" s="6">
        <f>COUNTIFS(Weeks!$A$2:$A$114,$A118,Weeks!$V$2:$V$114,"*;"&amp;$B118&amp;";*")</f>
        <v>3</v>
      </c>
      <c r="I118" s="6">
        <f>COUNTIFS(Votes!$A$2:$A$1109,$A118,Votes!$E$2:$E$1109,$B118)</f>
        <v>0</v>
      </c>
      <c r="J118" s="6">
        <f>COUNTIFS(Votes!$A$2:$A$1109,$A118,Votes!$D$2:$D$1109,$B118,Votes!$E$2:$E$1109,"&lt;&gt;")</f>
        <v>9</v>
      </c>
      <c r="K118" s="6">
        <f>COUNTIFS(Votes!$A$2:$A$1109,$A118,Votes!$D$2:$D$1109,$B118,Votes!$H$2:$H$1109,"Yes")</f>
        <v>9</v>
      </c>
      <c r="L118" s="8" t="inlineStr">
        <is>
          <t>Wikipedia</t>
        </is>
      </c>
      <c r="M118" s="9" t="inlineStr"/>
      <c r="N118" s="9" t="inlineStr"/>
    </row>
    <row r="119">
      <c r="A119" s="6" t="inlineStr">
        <is>
          <t>BB21</t>
        </is>
      </c>
      <c r="B119" s="6" t="inlineStr">
        <is>
          <t>Nicole</t>
        </is>
      </c>
      <c r="C119" s="6" t="inlineStr">
        <is>
          <t>Evicted (Day 99)</t>
        </is>
      </c>
      <c r="D119" s="6">
        <f>COUNTIFS(Weeks!$A$2:$A$114,$A119,Weeks!$S$2:$S$114,"*;"&amp;$B119&amp;";*")</f>
        <v>2</v>
      </c>
      <c r="E119" s="6">
        <f>COUNTIFS(Weeks!$A$2:$A$114,$A119,Weeks!$T$2:$T$114,"*;"&amp;$B119&amp;";*")</f>
        <v>1</v>
      </c>
      <c r="F119" s="6">
        <f>COUNTIFS(Weeks!$A$2:$A$114,$A119,Weeks!$W$2:$W$114,"*;"&amp;$B119&amp;";*")</f>
        <v>0</v>
      </c>
      <c r="G119" s="6">
        <f>COUNTIFS(Weeks!$A$2:$A$114,$A119,Weeks!$U$2:$U$114,"*;"&amp;$B119&amp;";*")</f>
        <v>0</v>
      </c>
      <c r="H119" s="6">
        <f>COUNTIFS(Weeks!$A$2:$A$114,$A119,Weeks!$V$2:$V$114,"*;"&amp;$B119&amp;";*")</f>
        <v>2</v>
      </c>
      <c r="I119" s="6">
        <f>COUNTIFS(Votes!$A$2:$A$1109,$A119,Votes!$E$2:$E$1109,$B119)</f>
        <v>5</v>
      </c>
      <c r="J119" s="6">
        <f>COUNTIFS(Votes!$A$2:$A$1109,$A119,Votes!$D$2:$D$1109,$B119,Votes!$E$2:$E$1109,"&lt;&gt;")</f>
        <v>10</v>
      </c>
      <c r="K119" s="6">
        <f>COUNTIFS(Votes!$A$2:$A$1109,$A119,Votes!$D$2:$D$1109,$B119,Votes!$H$2:$H$1109,"Yes")</f>
        <v>10</v>
      </c>
      <c r="L119" s="8" t="inlineStr">
        <is>
          <t>Wikipedia</t>
        </is>
      </c>
      <c r="M119" s="9" t="inlineStr"/>
      <c r="N119" s="9" t="inlineStr"/>
    </row>
    <row r="120">
      <c r="A120" s="6" t="inlineStr">
        <is>
          <t>BB21</t>
        </is>
      </c>
      <c r="B120" s="6" t="inlineStr">
        <is>
          <t>Cliff</t>
        </is>
      </c>
      <c r="C120" s="6" t="inlineStr">
        <is>
          <t>Re-evicted (Day 93)</t>
        </is>
      </c>
      <c r="D120" s="6">
        <f>COUNTIFS(Weeks!$A$2:$A$114,$A120,Weeks!$S$2:$S$114,"*;"&amp;$B120&amp;";*")</f>
        <v>1</v>
      </c>
      <c r="E120" s="6">
        <f>COUNTIFS(Weeks!$A$2:$A$114,$A120,Weeks!$T$2:$T$114,"*;"&amp;$B120&amp;";*")</f>
        <v>1</v>
      </c>
      <c r="F120" s="6">
        <f>COUNTIFS(Weeks!$A$2:$A$114,$A120,Weeks!$W$2:$W$114,"*;"&amp;$B120&amp;";*")</f>
        <v>0</v>
      </c>
      <c r="G120" s="6">
        <f>COUNTIFS(Weeks!$A$2:$A$114,$A120,Weeks!$U$2:$U$114,"*;"&amp;$B120&amp;";*")</f>
        <v>4</v>
      </c>
      <c r="H120" s="6">
        <f>COUNTIFS(Weeks!$A$2:$A$114,$A120,Weeks!$V$2:$V$114,"*;"&amp;$B120&amp;";*")</f>
        <v>4</v>
      </c>
      <c r="I120" s="6">
        <f>COUNTIFS(Votes!$A$2:$A$1109,$A120,Votes!$E$2:$E$1109,$B120)</f>
        <v>8</v>
      </c>
      <c r="J120" s="6">
        <f>COUNTIFS(Votes!$A$2:$A$1109,$A120,Votes!$D$2:$D$1109,$B120,Votes!$E$2:$E$1109,"&lt;&gt;")</f>
        <v>8</v>
      </c>
      <c r="K120" s="6">
        <f>COUNTIFS(Votes!$A$2:$A$1109,$A120,Votes!$D$2:$D$1109,$B120,Votes!$H$2:$H$1109,"Yes")</f>
        <v>8</v>
      </c>
      <c r="L120" s="8" t="inlineStr">
        <is>
          <t>Wikipedia</t>
        </is>
      </c>
      <c r="M120" s="9" t="inlineStr"/>
      <c r="N120" s="9" t="inlineStr"/>
    </row>
    <row r="121">
      <c r="A121" s="6" t="inlineStr">
        <is>
          <t>BB21</t>
        </is>
      </c>
      <c r="B121" s="6" t="inlineStr">
        <is>
          <t>Tommy</t>
        </is>
      </c>
      <c r="C121" s="6" t="inlineStr">
        <is>
          <t>Evicted (Day 86)</t>
        </is>
      </c>
      <c r="D121" s="6">
        <f>COUNTIFS(Weeks!$A$2:$A$114,$A121,Weeks!$S$2:$S$114,"*;"&amp;$B121&amp;";*")</f>
        <v>1</v>
      </c>
      <c r="E121" s="6">
        <f>COUNTIFS(Weeks!$A$2:$A$114,$A121,Weeks!$T$2:$T$114,"*;"&amp;$B121&amp;";*")</f>
        <v>2</v>
      </c>
      <c r="F121" s="6">
        <f>COUNTIFS(Weeks!$A$2:$A$114,$A121,Weeks!$W$2:$W$114,"*;"&amp;$B121&amp;";*")</f>
        <v>0</v>
      </c>
      <c r="G121" s="6">
        <f>COUNTIFS(Weeks!$A$2:$A$114,$A121,Weeks!$U$2:$U$114,"*;"&amp;$B121&amp;";*")</f>
        <v>2</v>
      </c>
      <c r="H121" s="6">
        <f>COUNTIFS(Weeks!$A$2:$A$114,$A121,Weeks!$V$2:$V$114,"*;"&amp;$B121&amp;";*")</f>
        <v>2</v>
      </c>
      <c r="I121" s="6">
        <f>COUNTIFS(Votes!$A$2:$A$1109,$A121,Votes!$E$2:$E$1109,$B121)</f>
        <v>2</v>
      </c>
      <c r="J121" s="6">
        <f>COUNTIFS(Votes!$A$2:$A$1109,$A121,Votes!$D$2:$D$1109,$B121,Votes!$E$2:$E$1109,"&lt;&gt;")</f>
        <v>9</v>
      </c>
      <c r="K121" s="6">
        <f>COUNTIFS(Votes!$A$2:$A$1109,$A121,Votes!$D$2:$D$1109,$B121,Votes!$H$2:$H$1109,"Yes")</f>
        <v>9</v>
      </c>
      <c r="L121" s="8" t="inlineStr">
        <is>
          <t>Wikipedia</t>
        </is>
      </c>
      <c r="M121" s="9" t="inlineStr"/>
      <c r="N121" s="9" t="inlineStr"/>
    </row>
    <row r="122">
      <c r="A122" s="6" t="inlineStr">
        <is>
          <t>BB21</t>
        </is>
      </c>
      <c r="B122" s="6" t="inlineStr">
        <is>
          <t>Christie</t>
        </is>
      </c>
      <c r="C122" s="6" t="inlineStr">
        <is>
          <t>Evicted (Day 79)</t>
        </is>
      </c>
      <c r="D122" s="6">
        <f>COUNTIFS(Weeks!$A$2:$A$114,$A122,Weeks!$S$2:$S$114,"*;"&amp;$B122&amp;";*")</f>
        <v>1</v>
      </c>
      <c r="E122" s="6">
        <f>COUNTIFS(Weeks!$A$2:$A$114,$A122,Weeks!$T$2:$T$114,"*;"&amp;$B122&amp;";*")</f>
        <v>0</v>
      </c>
      <c r="F122" s="6">
        <f>COUNTIFS(Weeks!$A$2:$A$114,$A122,Weeks!$W$2:$W$114,"*;"&amp;$B122&amp;";*")</f>
        <v>0</v>
      </c>
      <c r="G122" s="6">
        <f>COUNTIFS(Weeks!$A$2:$A$114,$A122,Weeks!$U$2:$U$114,"*;"&amp;$B122&amp;";*")</f>
        <v>5</v>
      </c>
      <c r="H122" s="6">
        <f>COUNTIFS(Weeks!$A$2:$A$114,$A122,Weeks!$V$2:$V$114,"*;"&amp;$B122&amp;";*")</f>
        <v>3</v>
      </c>
      <c r="I122" s="6">
        <f>COUNTIFS(Votes!$A$2:$A$1109,$A122,Votes!$E$2:$E$1109,$B122)</f>
        <v>4</v>
      </c>
      <c r="J122" s="6">
        <f>COUNTIFS(Votes!$A$2:$A$1109,$A122,Votes!$D$2:$D$1109,$B122,Votes!$E$2:$E$1109,"&lt;&gt;")</f>
        <v>7</v>
      </c>
      <c r="K122" s="6">
        <f>COUNTIFS(Votes!$A$2:$A$1109,$A122,Votes!$D$2:$D$1109,$B122,Votes!$H$2:$H$1109,"Yes")</f>
        <v>6</v>
      </c>
      <c r="L122" s="8" t="inlineStr">
        <is>
          <t>Wikipedia</t>
        </is>
      </c>
      <c r="M122" s="9" t="inlineStr"/>
      <c r="N122" s="9" t="inlineStr"/>
    </row>
    <row r="123">
      <c r="A123" s="6" t="inlineStr">
        <is>
          <t>BB21</t>
        </is>
      </c>
      <c r="B123" s="6" t="inlineStr">
        <is>
          <t>Jessica</t>
        </is>
      </c>
      <c r="C123" s="6" t="inlineStr">
        <is>
          <t>Evicted (Day 79)</t>
        </is>
      </c>
      <c r="D123" s="6">
        <f>COUNTIFS(Weeks!$A$2:$A$114,$A123,Weeks!$S$2:$S$114,"*;"&amp;$B123&amp;";*")</f>
        <v>1</v>
      </c>
      <c r="E123" s="6">
        <f>COUNTIFS(Weeks!$A$2:$A$114,$A123,Weeks!$T$2:$T$114,"*;"&amp;$B123&amp;";*")</f>
        <v>1</v>
      </c>
      <c r="F123" s="6">
        <f>COUNTIFS(Weeks!$A$2:$A$114,$A123,Weeks!$W$2:$W$114,"*;"&amp;$B123&amp;";*")</f>
        <v>0</v>
      </c>
      <c r="G123" s="6">
        <f>COUNTIFS(Weeks!$A$2:$A$114,$A123,Weeks!$U$2:$U$114,"*;"&amp;$B123&amp;";*")</f>
        <v>3</v>
      </c>
      <c r="H123" s="6">
        <f>COUNTIFS(Weeks!$A$2:$A$114,$A123,Weeks!$V$2:$V$114,"*;"&amp;$B123&amp;";*")</f>
        <v>2</v>
      </c>
      <c r="I123" s="6">
        <f>COUNTIFS(Votes!$A$2:$A$1109,$A123,Votes!$E$2:$E$1109,$B123)</f>
        <v>5</v>
      </c>
      <c r="J123" s="6">
        <f>COUNTIFS(Votes!$A$2:$A$1109,$A123,Votes!$D$2:$D$1109,$B123,Votes!$E$2:$E$1109,"&lt;&gt;")</f>
        <v>7</v>
      </c>
      <c r="K123" s="6">
        <f>COUNTIFS(Votes!$A$2:$A$1109,$A123,Votes!$D$2:$D$1109,$B123,Votes!$H$2:$H$1109,"Yes")</f>
        <v>5</v>
      </c>
      <c r="L123" s="8" t="inlineStr">
        <is>
          <t>Wikipedia</t>
        </is>
      </c>
      <c r="M123" s="9" t="inlineStr"/>
      <c r="N123" s="9" t="inlineStr"/>
    </row>
    <row r="124">
      <c r="A124" s="6" t="inlineStr">
        <is>
          <t>BB21</t>
        </is>
      </c>
      <c r="B124" s="6" t="inlineStr">
        <is>
          <t>Nick</t>
        </is>
      </c>
      <c r="C124" s="6" t="inlineStr">
        <is>
          <t>Evicted (Day 72)</t>
        </is>
      </c>
      <c r="D124" s="6">
        <f>COUNTIFS(Weeks!$A$2:$A$114,$A124,Weeks!$S$2:$S$114,"*;"&amp;$B124&amp;";*")</f>
        <v>1</v>
      </c>
      <c r="E124" s="6">
        <f>COUNTIFS(Weeks!$A$2:$A$114,$A124,Weeks!$T$2:$T$114,"*;"&amp;$B124&amp;";*")</f>
        <v>1</v>
      </c>
      <c r="F124" s="6">
        <f>COUNTIFS(Weeks!$A$2:$A$114,$A124,Weeks!$W$2:$W$114,"*;"&amp;$B124&amp;";*")</f>
        <v>0</v>
      </c>
      <c r="G124" s="6">
        <f>COUNTIFS(Weeks!$A$2:$A$114,$A124,Weeks!$U$2:$U$114,"*;"&amp;$B124&amp;";*")</f>
        <v>2</v>
      </c>
      <c r="H124" s="6">
        <f>COUNTIFS(Weeks!$A$2:$A$114,$A124,Weeks!$V$2:$V$114,"*;"&amp;$B124&amp;";*")</f>
        <v>1</v>
      </c>
      <c r="I124" s="6">
        <f>COUNTIFS(Votes!$A$2:$A$1109,$A124,Votes!$E$2:$E$1109,$B124)</f>
        <v>5</v>
      </c>
      <c r="J124" s="6">
        <f>COUNTIFS(Votes!$A$2:$A$1109,$A124,Votes!$D$2:$D$1109,$B124,Votes!$E$2:$E$1109,"&lt;&gt;")</f>
        <v>7</v>
      </c>
      <c r="K124" s="6">
        <f>COUNTIFS(Votes!$A$2:$A$1109,$A124,Votes!$D$2:$D$1109,$B124,Votes!$H$2:$H$1109,"Yes")</f>
        <v>5</v>
      </c>
      <c r="L124" s="8" t="inlineStr">
        <is>
          <t>Wikipedia</t>
        </is>
      </c>
      <c r="M124" s="9" t="inlineStr"/>
      <c r="N124" s="9" t="inlineStr"/>
    </row>
    <row r="125">
      <c r="A125" s="6" t="inlineStr">
        <is>
          <t>BB21</t>
        </is>
      </c>
      <c r="B125" s="6" t="inlineStr">
        <is>
          <t>Analyse</t>
        </is>
      </c>
      <c r="C125" s="6" t="inlineStr">
        <is>
          <t>Evicted (Day 65)</t>
        </is>
      </c>
      <c r="D125" s="6">
        <f>COUNTIFS(Weeks!$A$2:$A$114,$A125,Weeks!$S$2:$S$114,"*;"&amp;$B125&amp;";*")</f>
        <v>0</v>
      </c>
      <c r="E125" s="6">
        <f>COUNTIFS(Weeks!$A$2:$A$114,$A125,Weeks!$T$2:$T$114,"*;"&amp;$B125&amp;";*")</f>
        <v>0</v>
      </c>
      <c r="F125" s="6">
        <f>COUNTIFS(Weeks!$A$2:$A$114,$A125,Weeks!$W$2:$W$114,"*;"&amp;$B125&amp;";*")</f>
        <v>0</v>
      </c>
      <c r="G125" s="6">
        <f>COUNTIFS(Weeks!$A$2:$A$114,$A125,Weeks!$U$2:$U$114,"*;"&amp;$B125&amp;";*")</f>
        <v>1</v>
      </c>
      <c r="H125" s="6">
        <f>COUNTIFS(Weeks!$A$2:$A$114,$A125,Weeks!$V$2:$V$114,"*;"&amp;$B125&amp;";*")</f>
        <v>1</v>
      </c>
      <c r="I125" s="6">
        <f>COUNTIFS(Votes!$A$2:$A$1109,$A125,Votes!$E$2:$E$1109,$B125)</f>
        <v>5</v>
      </c>
      <c r="J125" s="6">
        <f>COUNTIFS(Votes!$A$2:$A$1109,$A125,Votes!$D$2:$D$1109,$B125,Votes!$E$2:$E$1109,"&lt;&gt;")</f>
        <v>7</v>
      </c>
      <c r="K125" s="6">
        <f>COUNTIFS(Votes!$A$2:$A$1109,$A125,Votes!$D$2:$D$1109,$B125,Votes!$H$2:$H$1109,"Yes")</f>
        <v>6</v>
      </c>
      <c r="L125" s="8" t="inlineStr">
        <is>
          <t>Wikipedia</t>
        </is>
      </c>
      <c r="M125" s="9" t="inlineStr"/>
      <c r="N125" s="9" t="inlineStr"/>
    </row>
    <row r="126">
      <c r="A126" s="6" t="inlineStr">
        <is>
          <t>BB21</t>
        </is>
      </c>
      <c r="B126" s="6" t="inlineStr">
        <is>
          <t>Kathryn</t>
        </is>
      </c>
      <c r="C126" s="6" t="inlineStr">
        <is>
          <t>Evicted (Day 58)</t>
        </is>
      </c>
      <c r="D126" s="6">
        <f>COUNTIFS(Weeks!$A$2:$A$114,$A126,Weeks!$S$2:$S$114,"*;"&amp;$B126&amp;";*")</f>
        <v>0</v>
      </c>
      <c r="E126" s="6">
        <f>COUNTIFS(Weeks!$A$2:$A$114,$A126,Weeks!$T$2:$T$114,"*;"&amp;$B126&amp;";*")</f>
        <v>1</v>
      </c>
      <c r="F126" s="6">
        <f>COUNTIFS(Weeks!$A$2:$A$114,$A126,Weeks!$W$2:$W$114,"*;"&amp;$B126&amp;";*")</f>
        <v>0</v>
      </c>
      <c r="G126" s="6">
        <f>COUNTIFS(Weeks!$A$2:$A$114,$A126,Weeks!$U$2:$U$114,"*;"&amp;$B126&amp;";*")</f>
        <v>2</v>
      </c>
      <c r="H126" s="6">
        <f>COUNTIFS(Weeks!$A$2:$A$114,$A126,Weeks!$V$2:$V$114,"*;"&amp;$B126&amp;";*")</f>
        <v>3</v>
      </c>
      <c r="I126" s="6">
        <f>COUNTIFS(Votes!$A$2:$A$1109,$A126,Votes!$E$2:$E$1109,$B126)</f>
        <v>6</v>
      </c>
      <c r="J126" s="6">
        <f>COUNTIFS(Votes!$A$2:$A$1109,$A126,Votes!$D$2:$D$1109,$B126,Votes!$E$2:$E$1109,"&lt;&gt;")</f>
        <v>4</v>
      </c>
      <c r="K126" s="6">
        <f>COUNTIFS(Votes!$A$2:$A$1109,$A126,Votes!$D$2:$D$1109,$B126,Votes!$H$2:$H$1109,"Yes")</f>
        <v>3</v>
      </c>
      <c r="L126" s="8" t="inlineStr">
        <is>
          <t>Wikipedia</t>
        </is>
      </c>
      <c r="M126" s="9" t="inlineStr"/>
      <c r="N126" s="9" t="inlineStr"/>
    </row>
    <row r="127">
      <c r="A127" s="6" t="inlineStr">
        <is>
          <t>BB21</t>
        </is>
      </c>
      <c r="B127" s="6" t="inlineStr">
        <is>
          <t>Jack</t>
        </is>
      </c>
      <c r="C127" s="6" t="inlineStr">
        <is>
          <t>Evicted (Day 51)</t>
        </is>
      </c>
      <c r="D127" s="6">
        <f>COUNTIFS(Weeks!$A$2:$A$114,$A127,Weeks!$S$2:$S$114,"*;"&amp;$B127&amp;";*")</f>
        <v>1</v>
      </c>
      <c r="E127" s="6">
        <f>COUNTIFS(Weeks!$A$2:$A$114,$A127,Weeks!$T$2:$T$114,"*;"&amp;$B127&amp;";*")</f>
        <v>0</v>
      </c>
      <c r="F127" s="6">
        <f>COUNTIFS(Weeks!$A$2:$A$114,$A127,Weeks!$W$2:$W$114,"*;"&amp;$B127&amp;";*")</f>
        <v>0</v>
      </c>
      <c r="G127" s="6">
        <f>COUNTIFS(Weeks!$A$2:$A$114,$A127,Weeks!$U$2:$U$114,"*;"&amp;$B127&amp;";*")</f>
        <v>2</v>
      </c>
      <c r="H127" s="6">
        <f>COUNTIFS(Weeks!$A$2:$A$114,$A127,Weeks!$V$2:$V$114,"*;"&amp;$B127&amp;";*")</f>
        <v>2</v>
      </c>
      <c r="I127" s="6">
        <f>COUNTIFS(Votes!$A$2:$A$1109,$A127,Votes!$E$2:$E$1109,$B127)</f>
        <v>8</v>
      </c>
      <c r="J127" s="6">
        <f>COUNTIFS(Votes!$A$2:$A$1109,$A127,Votes!$D$2:$D$1109,$B127,Votes!$E$2:$E$1109,"&lt;&gt;")</f>
        <v>3</v>
      </c>
      <c r="K127" s="6">
        <f>COUNTIFS(Votes!$A$2:$A$1109,$A127,Votes!$D$2:$D$1109,$B127,Votes!$H$2:$H$1109,"Yes")</f>
        <v>3</v>
      </c>
      <c r="L127" s="8" t="inlineStr">
        <is>
          <t>Wikipedia</t>
        </is>
      </c>
      <c r="M127" s="9" t="inlineStr"/>
      <c r="N127" s="9" t="inlineStr"/>
    </row>
    <row r="128">
      <c r="A128" s="6" t="inlineStr">
        <is>
          <t>BB21</t>
        </is>
      </c>
      <c r="B128" s="6" t="inlineStr">
        <is>
          <t>Sam</t>
        </is>
      </c>
      <c r="C128" s="6" t="inlineStr">
        <is>
          <t>Evicted (Day 44)</t>
        </is>
      </c>
      <c r="D128" s="6">
        <f>COUNTIFS(Weeks!$A$2:$A$114,$A128,Weeks!$S$2:$S$114,"*;"&amp;$B128&amp;";*")</f>
        <v>0</v>
      </c>
      <c r="E128" s="6">
        <f>COUNTIFS(Weeks!$A$2:$A$114,$A128,Weeks!$T$2:$T$114,"*;"&amp;$B128&amp;";*")</f>
        <v>2</v>
      </c>
      <c r="F128" s="6">
        <f>COUNTIFS(Weeks!$A$2:$A$114,$A128,Weeks!$W$2:$W$114,"*;"&amp;$B128&amp;";*")</f>
        <v>0</v>
      </c>
      <c r="G128" s="6">
        <f>COUNTIFS(Weeks!$A$2:$A$114,$A128,Weeks!$U$2:$U$114,"*;"&amp;$B128&amp;";*")</f>
        <v>1</v>
      </c>
      <c r="H128" s="6">
        <f>COUNTIFS(Weeks!$A$2:$A$114,$A128,Weeks!$V$2:$V$114,"*;"&amp;$B128&amp;";*")</f>
        <v>1</v>
      </c>
      <c r="I128" s="6">
        <f>COUNTIFS(Votes!$A$2:$A$1109,$A128,Votes!$E$2:$E$1109,$B128)</f>
        <v>9</v>
      </c>
      <c r="J128" s="6">
        <f>COUNTIFS(Votes!$A$2:$A$1109,$A128,Votes!$D$2:$D$1109,$B128,Votes!$E$2:$E$1109,"&lt;&gt;")</f>
        <v>4</v>
      </c>
      <c r="K128" s="6">
        <f>COUNTIFS(Votes!$A$2:$A$1109,$A128,Votes!$D$2:$D$1109,$B128,Votes!$H$2:$H$1109,"Yes")</f>
        <v>2</v>
      </c>
      <c r="L128" s="8" t="inlineStr">
        <is>
          <t>Wikipedia</t>
        </is>
      </c>
      <c r="M128" s="9" t="inlineStr"/>
      <c r="N128" s="9" t="inlineStr"/>
    </row>
    <row r="129">
      <c r="A129" s="6" t="inlineStr">
        <is>
          <t>BB21</t>
        </is>
      </c>
      <c r="B129" s="6" t="inlineStr">
        <is>
          <t>Isabella</t>
        </is>
      </c>
      <c r="C129" s="6" t="inlineStr">
        <is>
          <t>Evicted (Day 37)</t>
        </is>
      </c>
      <c r="D129" s="6">
        <f>COUNTIFS(Weeks!$A$2:$A$114,$A129,Weeks!$S$2:$S$114,"*;"&amp;$B129&amp;";*")</f>
        <v>0</v>
      </c>
      <c r="E129" s="6">
        <f>COUNTIFS(Weeks!$A$2:$A$114,$A129,Weeks!$T$2:$T$114,"*;"&amp;$B129&amp;";*")</f>
        <v>0</v>
      </c>
      <c r="F129" s="6">
        <f>COUNTIFS(Weeks!$A$2:$A$114,$A129,Weeks!$W$2:$W$114,"*;"&amp;$B129&amp;";*")</f>
        <v>0</v>
      </c>
      <c r="G129" s="6">
        <f>COUNTIFS(Weeks!$A$2:$A$114,$A129,Weeks!$U$2:$U$114,"*;"&amp;$B129&amp;";*")</f>
        <v>0</v>
      </c>
      <c r="H129" s="6">
        <f>COUNTIFS(Weeks!$A$2:$A$114,$A129,Weeks!$V$2:$V$114,"*;"&amp;$B129&amp;";*")</f>
        <v>1</v>
      </c>
      <c r="I129" s="6">
        <f>COUNTIFS(Votes!$A$2:$A$1109,$A129,Votes!$E$2:$E$1109,$B129)</f>
        <v>8</v>
      </c>
      <c r="J129" s="6">
        <f>COUNTIFS(Votes!$A$2:$A$1109,$A129,Votes!$D$2:$D$1109,$B129,Votes!$E$2:$E$1109,"&lt;&gt;")</f>
        <v>3</v>
      </c>
      <c r="K129" s="6">
        <f>COUNTIFS(Votes!$A$2:$A$1109,$A129,Votes!$D$2:$D$1109,$B129,Votes!$H$2:$H$1109,"Yes")</f>
        <v>2</v>
      </c>
      <c r="L129" s="8" t="inlineStr">
        <is>
          <t>Wikipedia</t>
        </is>
      </c>
      <c r="M129" s="9" t="inlineStr"/>
      <c r="N129" s="9" t="inlineStr"/>
    </row>
    <row r="130">
      <c r="A130" s="6" t="inlineStr">
        <is>
          <t>BB21</t>
        </is>
      </c>
      <c r="B130" s="6" t="inlineStr">
        <is>
          <t>Kemi</t>
        </is>
      </c>
      <c r="C130" s="6" t="inlineStr">
        <is>
          <t>Remained evicted (Day 30)</t>
        </is>
      </c>
      <c r="D130" s="6">
        <f>COUNTIFS(Weeks!$A$2:$A$114,$A130,Weeks!$S$2:$S$114,"*;"&amp;$B130&amp;";*")</f>
        <v>0</v>
      </c>
      <c r="E130" s="6">
        <f>COUNTIFS(Weeks!$A$2:$A$114,$A130,Weeks!$T$2:$T$114,"*;"&amp;$B130&amp;";*")</f>
        <v>0</v>
      </c>
      <c r="F130" s="6">
        <f>COUNTIFS(Weeks!$A$2:$A$114,$A130,Weeks!$W$2:$W$114,"*;"&amp;$B130&amp;";*")</f>
        <v>0</v>
      </c>
      <c r="G130" s="6">
        <f>COUNTIFS(Weeks!$A$2:$A$114,$A130,Weeks!$U$2:$U$114,"*;"&amp;$B130&amp;";*")</f>
        <v>1</v>
      </c>
      <c r="H130" s="6">
        <f>COUNTIFS(Weeks!$A$2:$A$114,$A130,Weeks!$V$2:$V$114,"*;"&amp;$B130&amp;";*")</f>
        <v>1</v>
      </c>
      <c r="I130" s="6">
        <f>COUNTIFS(Votes!$A$2:$A$1109,$A130,Votes!$E$2:$E$1109,$B130)</f>
        <v>10</v>
      </c>
      <c r="J130" s="6">
        <f>COUNTIFS(Votes!$A$2:$A$1109,$A130,Votes!$D$2:$D$1109,$B130,Votes!$E$2:$E$1109,"&lt;&gt;")</f>
        <v>1</v>
      </c>
      <c r="K130" s="6">
        <f>COUNTIFS(Votes!$A$2:$A$1109,$A130,Votes!$D$2:$D$1109,$B130,Votes!$H$2:$H$1109,"Yes")</f>
        <v>1</v>
      </c>
      <c r="L130" s="8" t="inlineStr">
        <is>
          <t>Wikipedia</t>
        </is>
      </c>
      <c r="M130" s="9" t="inlineStr"/>
      <c r="N130" s="9" t="inlineStr"/>
    </row>
    <row r="131">
      <c r="A131" s="6" t="inlineStr">
        <is>
          <t>BB21</t>
        </is>
      </c>
      <c r="B131" s="6" t="inlineStr">
        <is>
          <t>Ovi</t>
        </is>
      </c>
      <c r="C131" s="6" t="inlineStr">
        <is>
          <t>Remained evicted (Day 30)</t>
        </is>
      </c>
      <c r="D131" s="6">
        <f>COUNTIFS(Weeks!$A$2:$A$114,$A131,Weeks!$S$2:$S$114,"*;"&amp;$B131&amp;";*")</f>
        <v>0</v>
      </c>
      <c r="E131" s="6">
        <f>COUNTIFS(Weeks!$A$2:$A$114,$A131,Weeks!$T$2:$T$114,"*;"&amp;$B131&amp;";*")</f>
        <v>0</v>
      </c>
      <c r="F131" s="6">
        <f>COUNTIFS(Weeks!$A$2:$A$114,$A131,Weeks!$W$2:$W$114,"*;"&amp;$B131&amp;";*")</f>
        <v>0</v>
      </c>
      <c r="G131" s="6">
        <f>COUNTIFS(Weeks!$A$2:$A$114,$A131,Weeks!$U$2:$U$114,"*;"&amp;$B131&amp;";*")</f>
        <v>0</v>
      </c>
      <c r="H131" s="6">
        <f>COUNTIFS(Weeks!$A$2:$A$114,$A131,Weeks!$V$2:$V$114,"*;"&amp;$B131&amp;";*")</f>
        <v>1</v>
      </c>
      <c r="I131" s="6">
        <f>COUNTIFS(Votes!$A$2:$A$1109,$A131,Votes!$E$2:$E$1109,$B131)</f>
        <v>12</v>
      </c>
      <c r="J131" s="6">
        <f>COUNTIFS(Votes!$A$2:$A$1109,$A131,Votes!$D$2:$D$1109,$B131,Votes!$E$2:$E$1109,"&lt;&gt;")</f>
        <v>0</v>
      </c>
      <c r="K131" s="6">
        <f>COUNTIFS(Votes!$A$2:$A$1109,$A131,Votes!$D$2:$D$1109,$B131,Votes!$H$2:$H$1109,"Yes")</f>
        <v>0</v>
      </c>
      <c r="L131" s="8" t="inlineStr">
        <is>
          <t>Wikipedia</t>
        </is>
      </c>
      <c r="M131" s="9" t="inlineStr"/>
      <c r="N131" s="9" t="inlineStr"/>
    </row>
    <row r="132">
      <c r="A132" s="6" t="inlineStr">
        <is>
          <t>BB21</t>
        </is>
      </c>
      <c r="B132" s="6" t="inlineStr">
        <is>
          <t>David</t>
        </is>
      </c>
      <c r="C132" s="6" t="inlineStr">
        <is>
          <t>Remained evicted (Day 30)</t>
        </is>
      </c>
      <c r="D132" s="6">
        <f>COUNTIFS(Weeks!$A$2:$A$114,$A132,Weeks!$S$2:$S$114,"*;"&amp;$B132&amp;";*")</f>
        <v>0</v>
      </c>
      <c r="E132" s="6">
        <f>COUNTIFS(Weeks!$A$2:$A$114,$A132,Weeks!$T$2:$T$114,"*;"&amp;$B132&amp;";*")</f>
        <v>0</v>
      </c>
      <c r="F132" s="6">
        <f>COUNTIFS(Weeks!$A$2:$A$114,$A132,Weeks!$W$2:$W$114,"*;"&amp;$B132&amp;";*")</f>
        <v>0</v>
      </c>
      <c r="G132" s="6">
        <f>COUNTIFS(Weeks!$A$2:$A$114,$A132,Weeks!$U$2:$U$114,"*;"&amp;$B132&amp;";*")</f>
        <v>0</v>
      </c>
      <c r="H132" s="6">
        <f>COUNTIFS(Weeks!$A$2:$A$114,$A132,Weeks!$V$2:$V$114,"*;"&amp;$B132&amp;";*")</f>
        <v>0</v>
      </c>
      <c r="I132" s="6">
        <f>COUNTIFS(Votes!$A$2:$A$1109,$A132,Votes!$E$2:$E$1109,$B132)</f>
        <v>0</v>
      </c>
      <c r="J132" s="6">
        <f>COUNTIFS(Votes!$A$2:$A$1109,$A132,Votes!$D$2:$D$1109,$B132,Votes!$E$2:$E$1109,"&lt;&gt;")</f>
        <v>0</v>
      </c>
      <c r="K132" s="6">
        <f>COUNTIFS(Votes!$A$2:$A$1109,$A132,Votes!$D$2:$D$1109,$B132,Votes!$H$2:$H$1109,"Yes")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4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BB27</t>
        </is>
      </c>
      <c r="B22" s="6" t="inlineStr">
        <is>
          <t>Week 1</t>
        </is>
      </c>
      <c r="C22" s="6" t="inlineStr">
        <is>
          <t>Veto</t>
        </is>
      </c>
      <c r="D22" s="6" t="inlineStr">
        <is>
          <t>Campsite Caper</t>
        </is>
      </c>
      <c r="E22" s="6" t="inlineStr">
        <is>
          <t>Ashley</t>
        </is>
      </c>
      <c r="F22" s="6" t="n">
        <v>1</v>
      </c>
      <c r="G22" s="7" t="inlineStr">
        <is>
          <t>Rachel and Zach are selected to join Amy, Ashley, Vince, and Zae in the "Campsite Caper" Veto competition.</t>
        </is>
      </c>
      <c r="H22" s="8" t="inlineStr">
        <is>
          <t>Wikipedia</t>
        </is>
      </c>
      <c r="I22" s="9" t="inlineStr"/>
      <c r="J22" s="10" t="inlineStr"/>
    </row>
    <row r="23">
      <c r="A23" s="6" t="inlineStr">
        <is>
          <t>BB27</t>
        </is>
      </c>
      <c r="B23" s="6" t="inlineStr">
        <is>
          <t>Week 3</t>
        </is>
      </c>
      <c r="C23" s="6" t="inlineStr">
        <is>
          <t>HOH</t>
        </is>
      </c>
      <c r="D23" s="6" t="inlineStr">
        <is>
          <t>Twin Witness News</t>
        </is>
      </c>
      <c r="E23" s="6" t="inlineStr">
        <is>
          <t>Lauren</t>
        </is>
      </c>
      <c r="F23" s="6" t="n">
        <v>1</v>
      </c>
      <c r="G23" s="7" t="inlineStr">
        <is>
          <t>In the “Twin Witness News” Head of Household competition, HouseGuests must correctly answer a series of true-or-false questions based on events witnessed by former Big Brother 17 HouseGuests, Julia and Liz Nolan.</t>
        </is>
      </c>
      <c r="H23" s="8" t="inlineStr">
        <is>
          <t>Wikipedia</t>
        </is>
      </c>
      <c r="I23" s="9" t="inlineStr"/>
      <c r="J23" s="10" t="inlineStr"/>
    </row>
    <row r="24">
      <c r="A24" s="6" t="inlineStr">
        <is>
          <t>BB27</t>
        </is>
      </c>
      <c r="B24" s="6" t="inlineStr">
        <is>
          <t>Week 3</t>
        </is>
      </c>
      <c r="C24" s="6" t="inlineStr">
        <is>
          <t>Veto</t>
        </is>
      </c>
      <c r="D24" s="6" t="inlineStr">
        <is>
          <t>Basement Break In</t>
        </is>
      </c>
      <c r="E24" s="6" t="inlineStr">
        <is>
          <t>Keanu</t>
        </is>
      </c>
      <c r="F24" s="6" t="n">
        <v>1</v>
      </c>
      <c r="G24" s="7" t="inlineStr">
        <is>
          <t>In the "Basement Break In" Power of Veto competition, players must retrieve a crystal through a laser maze in the shortest amount of time.</t>
        </is>
      </c>
      <c r="H24" s="8" t="inlineStr">
        <is>
          <t>Wikipedia</t>
        </is>
      </c>
      <c r="I24" s="9" t="inlineStr"/>
      <c r="J24" s="10" t="inlineStr"/>
    </row>
    <row r="25">
      <c r="A25" s="6" t="inlineStr">
        <is>
          <t>BB27</t>
        </is>
      </c>
      <c r="B25" s="6" t="inlineStr">
        <is>
          <t>Week 4</t>
        </is>
      </c>
      <c r="C25" s="6" t="inlineStr">
        <is>
          <t>HOH</t>
        </is>
      </c>
      <c r="D25" s="6" t="inlineStr">
        <is>
          <t>Killer Carnival</t>
        </is>
      </c>
      <c r="E25" s="6" t="inlineStr">
        <is>
          <t>(not tied to a winner)</t>
        </is>
      </c>
      <c r="F25" s="6" t="inlineStr"/>
      <c r="G25" s="7" t="inlineStr">
        <is>
          <t>In the three-round “Killer Carnival” Head of Household competition, HouseGuests begin in teams of four.</t>
        </is>
      </c>
      <c r="H25" s="8" t="inlineStr">
        <is>
          <t>Wikipedia</t>
        </is>
      </c>
      <c r="I25" s="9" t="inlineStr"/>
      <c r="J25" s="10" t="inlineStr"/>
    </row>
    <row r="26">
      <c r="A26" s="6" t="inlineStr">
        <is>
          <t>BB27</t>
        </is>
      </c>
      <c r="B26" s="6" t="inlineStr">
        <is>
          <t>Week 4</t>
        </is>
      </c>
      <c r="C26" s="6" t="inlineStr">
        <is>
          <t>Veto</t>
        </is>
      </c>
      <c r="D26" s="6" t="inlineStr">
        <is>
          <t>Flee the Scene</t>
        </is>
      </c>
      <c r="E26" s="6" t="inlineStr">
        <is>
          <t>(not tied to a winner)</t>
        </is>
      </c>
      <c r="F26" s="6" t="inlineStr"/>
      <c r="G26" s="7" t="inlineStr">
        <is>
          <t>In the "Flee the Scene" veto competition, HouseGuests must cross a bridge by stepping on one of two tiles that would highlight red or green.</t>
        </is>
      </c>
      <c r="H26" s="8" t="inlineStr">
        <is>
          <t>Wikipedia</t>
        </is>
      </c>
      <c r="I26" s="9" t="inlineStr"/>
      <c r="J26" s="10" t="inlineStr"/>
    </row>
    <row r="27">
      <c r="A27" s="6" t="inlineStr">
        <is>
          <t>BB27</t>
        </is>
      </c>
      <c r="B27" s="6" t="inlineStr">
        <is>
          <t>Week 5</t>
        </is>
      </c>
      <c r="C27" s="6" t="inlineStr">
        <is>
          <t>HOH</t>
        </is>
      </c>
      <c r="D27" s="6" t="inlineStr">
        <is>
          <t>Jack the Dipper</t>
        </is>
      </c>
      <c r="E27" s="6" t="inlineStr">
        <is>
          <t>(not tied to a winner)</t>
        </is>
      </c>
      <c r="F27" s="6" t="inlineStr"/>
      <c r="G27" s="7" t="inlineStr">
        <is>
          <t>In the "Jack the Dipper" Head of Household competition, HouseGuests face off head-to-head.</t>
        </is>
      </c>
      <c r="H27" s="8" t="inlineStr">
        <is>
          <t>Wikipedia</t>
        </is>
      </c>
      <c r="I27" s="9" t="inlineStr"/>
      <c r="J27" s="10" t="inlineStr"/>
    </row>
    <row r="28">
      <c r="A28" s="6" t="inlineStr">
        <is>
          <t>BB27</t>
        </is>
      </c>
      <c r="B28" s="6" t="inlineStr">
        <is>
          <t>Week 5</t>
        </is>
      </c>
      <c r="C28" s="6" t="inlineStr">
        <is>
          <t>Veto</t>
        </is>
      </c>
      <c r="D28" s="6" t="inlineStr">
        <is>
          <t>Elusive Target</t>
        </is>
      </c>
      <c r="E28" s="6" t="inlineStr">
        <is>
          <t>(not tied to a winner)</t>
        </is>
      </c>
      <c r="F28" s="6" t="inlineStr"/>
      <c r="G28" s="7" t="inlineStr">
        <is>
          <t>In the "Elusive Target" Veto competition, HouseGuests must slide a disk, aiming not to score the lowest each round.</t>
        </is>
      </c>
      <c r="H28" s="8" t="inlineStr">
        <is>
          <t>Wikipedia</t>
        </is>
      </c>
      <c r="I28" s="9" t="inlineStr"/>
      <c r="J28" s="10" t="inlineStr"/>
    </row>
    <row r="29">
      <c r="A29" s="6" t="inlineStr">
        <is>
          <t>BB27</t>
        </is>
      </c>
      <c r="B29" s="6" t="inlineStr">
        <is>
          <t>Week 6</t>
        </is>
      </c>
      <c r="C29" s="6" t="inlineStr">
        <is>
          <t>HOH</t>
        </is>
      </c>
      <c r="D29" s="6" t="inlineStr">
        <is>
          <t>Party Slasher</t>
        </is>
      </c>
      <c r="E29" s="6" t="inlineStr">
        <is>
          <t>Rachel</t>
        </is>
      </c>
      <c r="F29" s="6" t="n">
        <v>1</v>
      </c>
      <c r="G29" s="7" t="inlineStr">
        <is>
          <t>In the “Party Slasher” Head of Household competition, HouseGuests are given five minutes to study six rooms before answering questions about the items they observed.</t>
        </is>
      </c>
      <c r="H29" s="8" t="inlineStr">
        <is>
          <t>Wikipedia</t>
        </is>
      </c>
      <c r="I29" s="9" t="inlineStr"/>
      <c r="J29" s="10" t="inlineStr"/>
    </row>
    <row r="30">
      <c r="A30" s="6" t="inlineStr">
        <is>
          <t>BB27</t>
        </is>
      </c>
      <c r="B30" s="6" t="inlineStr">
        <is>
          <t>Week 7</t>
        </is>
      </c>
      <c r="C30" s="6" t="inlineStr">
        <is>
          <t>HOH</t>
        </is>
      </c>
      <c r="D30" s="6" t="inlineStr">
        <is>
          <t>Mystère Express</t>
        </is>
      </c>
      <c r="E30" s="6" t="inlineStr">
        <is>
          <t>(not tied to a winner)</t>
        </is>
      </c>
      <c r="F30" s="6" t="inlineStr"/>
      <c r="G30" s="7" t="inlineStr">
        <is>
          <t>In the “Mystère Express” Head of Household competition, players hang on a tilting wall while being doused in water and slime.</t>
        </is>
      </c>
      <c r="H30" s="8" t="inlineStr">
        <is>
          <t>Wikipedia</t>
        </is>
      </c>
      <c r="I30" s="9" t="inlineStr"/>
      <c r="J30" s="10" t="inlineStr"/>
    </row>
    <row r="31">
      <c r="A31" s="6" t="inlineStr">
        <is>
          <t>BB27</t>
        </is>
      </c>
      <c r="B31" s="6" t="inlineStr">
        <is>
          <t>Week 7</t>
        </is>
      </c>
      <c r="C31" s="6" t="inlineStr">
        <is>
          <t>Veto</t>
        </is>
      </c>
      <c r="D31" s="6" t="inlineStr">
        <is>
          <t>Wine to Die For</t>
        </is>
      </c>
      <c r="E31" s="6" t="inlineStr">
        <is>
          <t>(not tied to a winner)</t>
        </is>
      </c>
      <c r="F31" s="6" t="inlineStr"/>
      <c r="G31" s="7" t="inlineStr">
        <is>
          <t>In the Veto competition, "Wine to Die For", players must randomly present two glasses of wine, one poisoned and one safe, to a chosen target, who must then guess which glass is safe.</t>
        </is>
      </c>
      <c r="H31" s="8" t="inlineStr">
        <is>
          <t>Wikipedia</t>
        </is>
      </c>
      <c r="I31" s="9" t="inlineStr"/>
      <c r="J31" s="10" t="inlineStr"/>
    </row>
    <row r="32">
      <c r="A32" s="6" t="inlineStr">
        <is>
          <t>BB27</t>
        </is>
      </c>
      <c r="B32" s="6" t="inlineStr">
        <is>
          <t>Week 8</t>
        </is>
      </c>
      <c r="C32" s="6" t="inlineStr">
        <is>
          <t>HOH</t>
        </is>
      </c>
      <c r="D32" s="6" t="inlineStr">
        <is>
          <t>Mystère Moments</t>
        </is>
      </c>
      <c r="E32" s="6" t="inlineStr">
        <is>
          <t>Keanu</t>
        </is>
      </c>
      <c r="F32" s="6" t="n">
        <v>1</v>
      </c>
      <c r="G32" s="7" t="inlineStr">
        <is>
          <t>In the "Mystère Moments" HoH competition, players are tested with a series of True or False questions based on the video clips.</t>
        </is>
      </c>
      <c r="H32" s="8" t="inlineStr">
        <is>
          <t>Wikipedia</t>
        </is>
      </c>
      <c r="I32" s="9" t="inlineStr"/>
      <c r="J32" s="10" t="inlineStr"/>
    </row>
    <row r="33">
      <c r="A33" s="6" t="inlineStr">
        <is>
          <t>BB27</t>
        </is>
      </c>
      <c r="B33" s="6" t="inlineStr">
        <is>
          <t>Week 8</t>
        </is>
      </c>
      <c r="C33" s="6" t="inlineStr">
        <is>
          <t>Veto</t>
        </is>
      </c>
      <c r="D33" s="6" t="inlineStr">
        <is>
          <t>Charcuterie Protection Agency</t>
        </is>
      </c>
      <c r="E33" s="6" t="inlineStr">
        <is>
          <t>Morgan</t>
        </is>
      </c>
      <c r="F33" s="6" t="n">
        <v>1</v>
      </c>
      <c r="G33" s="7" t="inlineStr">
        <is>
          <t>In the “Charcuterie Protection Agency” Power of Veto competition, hosted by Big Brother 26 contestant Angela Murray, players race to stack 35 variously sized charcuterie pieces in the fastest time.</t>
        </is>
      </c>
      <c r="H33" s="8" t="inlineStr">
        <is>
          <t>Wikipedia</t>
        </is>
      </c>
      <c r="I33" s="9" t="inlineStr"/>
      <c r="J33" s="10" t="inlineStr"/>
    </row>
    <row r="34">
      <c r="A34" s="6" t="inlineStr">
        <is>
          <t>BB27</t>
        </is>
      </c>
      <c r="B34" s="6" t="inlineStr">
        <is>
          <t>Week 9</t>
        </is>
      </c>
      <c r="C34" s="6" t="inlineStr">
        <is>
          <t>Veto</t>
        </is>
      </c>
      <c r="D34" s="6" t="inlineStr">
        <is>
          <t>BB Comics</t>
        </is>
      </c>
      <c r="E34" s="6" t="inlineStr">
        <is>
          <t>Morgan</t>
        </is>
      </c>
      <c r="F34" s="6" t="n">
        <v>1</v>
      </c>
      <c r="G34" s="7" t="inlineStr">
        <is>
          <t>In the "BB Comics" veto competition, players must zipline past a wall of superhero-themed comics, memorize the order, and recreate the correct sequence on their boards.</t>
        </is>
      </c>
      <c r="H34" s="8" t="inlineStr">
        <is>
          <t>Wikipedia</t>
        </is>
      </c>
      <c r="I34" s="9" t="inlineStr"/>
      <c r="J34" s="10" t="inlineStr"/>
    </row>
    <row r="35">
      <c r="A35" s="6" t="inlineStr">
        <is>
          <t>BB27</t>
        </is>
      </c>
      <c r="B35" s="6" t="inlineStr">
        <is>
          <t>Week 10</t>
        </is>
      </c>
      <c r="C35" s="6" t="inlineStr">
        <is>
          <t>HOH</t>
        </is>
      </c>
      <c r="D35" s="6" t="inlineStr">
        <is>
          <t>The Last Zing</t>
        </is>
      </c>
      <c r="E35" s="6" t="inlineStr">
        <is>
          <t>Vince</t>
        </is>
      </c>
      <c r="F35" s="6" t="n">
        <v>1</v>
      </c>
      <c r="G35" s="7" t="inlineStr">
        <is>
          <t>In the Head of Household competition, "The Last Zing", players must answer a series of true-or-false questions.</t>
        </is>
      </c>
      <c r="H35" s="8" t="inlineStr">
        <is>
          <t>Wikipedia</t>
        </is>
      </c>
      <c r="I35" s="9" t="inlineStr"/>
      <c r="J35" s="10" t="inlineStr"/>
    </row>
    <row r="36">
      <c r="A36" s="6" t="inlineStr">
        <is>
          <t>BB27</t>
        </is>
      </c>
      <c r="B36" s="6" t="inlineStr">
        <is>
          <t>Week 10</t>
        </is>
      </c>
      <c r="C36" s="6" t="inlineStr">
        <is>
          <t>Veto</t>
        </is>
      </c>
      <c r="D36" s="6" t="inlineStr">
        <is>
          <t>BB CSI</t>
        </is>
      </c>
      <c r="E36" s="6" t="inlineStr">
        <is>
          <t>Morgan</t>
        </is>
      </c>
      <c r="F36" s="6" t="n">
        <v>1</v>
      </c>
      <c r="G36" s="7" t="inlineStr">
        <is>
          <t>In the "BB CSI" Veto competition, players must balance and transfer 25 pieces of evidence onto the lens of a giant magnifying glass.</t>
        </is>
      </c>
      <c r="H36" s="8" t="inlineStr">
        <is>
          <t>Wikipedia</t>
        </is>
      </c>
      <c r="I36" s="9" t="inlineStr"/>
      <c r="J36" s="10" t="inlineStr"/>
    </row>
    <row r="37">
      <c r="A37" s="6" t="inlineStr">
        <is>
          <t>BB27</t>
        </is>
      </c>
      <c r="B37" s="6" t="inlineStr">
        <is>
          <t>Week 10</t>
        </is>
      </c>
      <c r="C37" s="6" t="inlineStr">
        <is>
          <t>HOH</t>
        </is>
      </c>
      <c r="D37" s="6" t="inlineStr">
        <is>
          <t>Wretched Reactor</t>
        </is>
      </c>
      <c r="E37" s="6" t="inlineStr">
        <is>
          <t>Morgan</t>
        </is>
      </c>
      <c r="F37" s="6" t="n">
        <v>2</v>
      </c>
      <c r="G37" s="7" t="inlineStr">
        <is>
          <t>In the "Wretched Reactor" Head of Household competition, HouseGuests must roll and land five balls at the top of a long ramp.</t>
        </is>
      </c>
      <c r="H37" s="8" t="inlineStr">
        <is>
          <t>Wikipedia</t>
        </is>
      </c>
      <c r="I37" s="9" t="inlineStr"/>
      <c r="J37" s="10" t="inlineStr"/>
    </row>
    <row r="38">
      <c r="A38" s="6" t="inlineStr">
        <is>
          <t>BB27</t>
        </is>
      </c>
      <c r="B38" s="6" t="inlineStr">
        <is>
          <t>Week 10</t>
        </is>
      </c>
      <c r="C38" s="6" t="inlineStr">
        <is>
          <t>Veto</t>
        </is>
      </c>
      <c r="D38" s="6" t="inlineStr">
        <is>
          <t>Masterfind</t>
        </is>
      </c>
      <c r="E38" s="6" t="inlineStr">
        <is>
          <t>Keanu</t>
        </is>
      </c>
      <c r="F38" s="6" t="n">
        <v>2</v>
      </c>
      <c r="G38" s="7" t="inlineStr">
        <is>
          <t>In the "Masterfind" Veto competition, all HouseGuests must identify where the Mastermind is located on the screen, either A, B, or C.</t>
        </is>
      </c>
      <c r="H38" s="8" t="inlineStr">
        <is>
          <t>Wikipedia</t>
        </is>
      </c>
      <c r="I38" s="9" t="inlineStr"/>
      <c r="J38" s="10" t="inlineStr"/>
    </row>
    <row r="39">
      <c r="A39" s="6" t="inlineStr">
        <is>
          <t>BB27</t>
        </is>
      </c>
      <c r="B39" s="6" t="inlineStr">
        <is>
          <t>Week 11</t>
        </is>
      </c>
      <c r="C39" s="6" t="inlineStr">
        <is>
          <t>HOH</t>
        </is>
      </c>
      <c r="D39" s="6" t="inlineStr">
        <is>
          <t>Torturous Trials</t>
        </is>
      </c>
      <c r="E39" s="6" t="inlineStr">
        <is>
          <t>Vince</t>
        </is>
      </c>
      <c r="F39" s="6" t="n">
        <v>1</v>
      </c>
      <c r="G39" s="7" t="inlineStr">
        <is>
          <t>In the "Torturous Trials" Head of Household competition, HouseGuests must hold the Mastermind’s mask with a sword, with the last player standing declared the winner.</t>
        </is>
      </c>
      <c r="H39" s="8" t="inlineStr">
        <is>
          <t>Wikipedia</t>
        </is>
      </c>
      <c r="I39" s="9" t="inlineStr"/>
      <c r="J39" s="10" t="inlineStr"/>
    </row>
    <row r="40">
      <c r="A40" s="6" t="inlineStr">
        <is>
          <t>BB27</t>
        </is>
      </c>
      <c r="B40" s="6" t="inlineStr">
        <is>
          <t>Week 11</t>
        </is>
      </c>
      <c r="C40" s="6" t="inlineStr">
        <is>
          <t>HOH</t>
        </is>
      </c>
      <c r="D40" s="6" t="inlineStr">
        <is>
          <t>Forensi Scope</t>
        </is>
      </c>
      <c r="E40" s="6" t="inlineStr">
        <is>
          <t>(not tied to a winner)</t>
        </is>
      </c>
      <c r="F40" s="6" t="inlineStr"/>
      <c r="G40" s="7" t="inlineStr">
        <is>
          <t>Immediately following Keanu's eviction, the HouseGuests begin the “Forensi Scope” Head of Household competition.</t>
        </is>
      </c>
      <c r="H40" s="8" t="inlineStr">
        <is>
          <t>Wikipedia</t>
        </is>
      </c>
      <c r="I40" s="9" t="inlineStr"/>
      <c r="J40" s="10" t="inlineStr"/>
    </row>
    <row r="41">
      <c r="A41" s="6" t="inlineStr">
        <is>
          <t>BB27</t>
        </is>
      </c>
      <c r="B41" s="6" t="inlineStr">
        <is>
          <t>Week 11</t>
        </is>
      </c>
      <c r="C41" s="6" t="inlineStr">
        <is>
          <t>Veto</t>
        </is>
      </c>
      <c r="D41" s="6" t="inlineStr">
        <is>
          <t>Organized Crime</t>
        </is>
      </c>
      <c r="E41" s="6" t="inlineStr">
        <is>
          <t>Morgan</t>
        </is>
      </c>
      <c r="F41" s="6" t="n">
        <v>1</v>
      </c>
      <c r="G41" s="7" t="inlineStr">
        <is>
          <t>In the “Organized Crime” Power of Veto competition, players must correctly place major events from the season in chronological order according to the days they occurred.</t>
        </is>
      </c>
      <c r="H41" s="8" t="inlineStr">
        <is>
          <t>Wikipedia</t>
        </is>
      </c>
      <c r="I41" s="9" t="inlineStr"/>
      <c r="J41" s="10" t="inlineStr"/>
    </row>
    <row r="42">
      <c r="A42" s="6" t="inlineStr">
        <is>
          <t>BB27</t>
        </is>
      </c>
      <c r="B42" s="6" t="inlineStr">
        <is>
          <t>Week 12</t>
        </is>
      </c>
      <c r="C42" s="6" t="inlineStr">
        <is>
          <t>HOH</t>
        </is>
      </c>
      <c r="D42" s="6" t="inlineStr">
        <is>
          <t>Unmask the Mastermind</t>
        </is>
      </c>
      <c r="E42" s="6" t="inlineStr">
        <is>
          <t>(not tied to a winner)</t>
        </is>
      </c>
      <c r="F42" s="6" t="inlineStr"/>
      <c r="G42" s="7" t="inlineStr">
        <is>
          <t>Big Brother 16 HouseGuest Frankie Grande hosts Part 2 of the HoH competition, "Unmask the Mastermind," where HouseGuests must swing from a zipline to destroy three sets of blocks.</t>
        </is>
      </c>
      <c r="H42" s="8" t="inlineStr">
        <is>
          <t>Wikipedia</t>
        </is>
      </c>
      <c r="I42" s="9" t="inlineStr"/>
      <c r="J42" s="10" t="inlineStr"/>
    </row>
    <row r="43">
      <c r="A43" s="6" t="inlineStr">
        <is>
          <t>BB26</t>
        </is>
      </c>
      <c r="B43" s="6" t="inlineStr">
        <is>
          <t>Week 2</t>
        </is>
      </c>
      <c r="C43" s="6" t="inlineStr">
        <is>
          <t>HOH</t>
        </is>
      </c>
      <c r="D43" s="6" t="inlineStr">
        <is>
          <t>Animal Obsession</t>
        </is>
      </c>
      <c r="E43" s="6" t="inlineStr">
        <is>
          <t>(not tied to a winner)</t>
        </is>
      </c>
      <c r="F43" s="6" t="inlineStr"/>
      <c r="G43" s="7" t="inlineStr">
        <is>
          <t>In the "Animal Obsession" Head of Household competition, Houseguests viewed a series of videos containing animals.</t>
        </is>
      </c>
      <c r="H43" s="8" t="inlineStr">
        <is>
          <t>Wikipedia</t>
        </is>
      </c>
      <c r="I43" s="9" t="inlineStr"/>
      <c r="J43" s="10" t="inlineStr"/>
    </row>
    <row r="44">
      <c r="A44" s="6" t="inlineStr">
        <is>
          <t>BB26</t>
        </is>
      </c>
      <c r="B44" s="6" t="inlineStr">
        <is>
          <t>Week 4</t>
        </is>
      </c>
      <c r="C44" s="6" t="inlineStr">
        <is>
          <t>HOH</t>
        </is>
      </c>
      <c r="D44" s="6" t="inlineStr">
        <is>
          <t>Bad A.I</t>
        </is>
      </c>
      <c r="E44" s="6" t="inlineStr">
        <is>
          <t>(not tied to a winner)</t>
        </is>
      </c>
      <c r="F44" s="6" t="inlineStr"/>
      <c r="G44" s="7" t="inlineStr">
        <is>
          <t>In the "Bad A.I." Head of Household competition, Houseguests faced head-to-head two at a time and viewed three A.I. images of past Houseguests created by AINSLEY.</t>
        </is>
      </c>
      <c r="H44" s="8" t="inlineStr">
        <is>
          <t>Wikipedia</t>
        </is>
      </c>
      <c r="I44" s="9" t="inlineStr"/>
      <c r="J44" s="10" t="inlineStr"/>
    </row>
    <row r="45">
      <c r="A45" s="6" t="inlineStr">
        <is>
          <t>BB26</t>
        </is>
      </c>
      <c r="B45" s="6" t="inlineStr">
        <is>
          <t>Week 5</t>
        </is>
      </c>
      <c r="C45" s="6" t="inlineStr">
        <is>
          <t>HOH</t>
        </is>
      </c>
      <c r="D45" s="6" t="inlineStr">
        <is>
          <t>Firewall</t>
        </is>
      </c>
      <c r="E45" s="6" t="inlineStr">
        <is>
          <t>(not tied to a winner)</t>
        </is>
      </c>
      <c r="F45" s="6" t="inlineStr"/>
      <c r="G45" s="7" t="inlineStr">
        <is>
          <t>In the "Firewall" Head of Household competition, players had to assist AINSLEY in cooling down her "firewall" by holding onto a large wall while being tilted forward and blasted with water, and various attacks that took the format of liquid slime.</t>
        </is>
      </c>
      <c r="H45" s="8" t="inlineStr">
        <is>
          <t>Wikipedia</t>
        </is>
      </c>
      <c r="I45" s="9" t="inlineStr"/>
      <c r="J45" s="10" t="inlineStr"/>
    </row>
    <row r="46">
      <c r="A46" s="6" t="inlineStr">
        <is>
          <t>BB26</t>
        </is>
      </c>
      <c r="B46" s="6" t="inlineStr">
        <is>
          <t>Week 7</t>
        </is>
      </c>
      <c r="C46" s="6" t="inlineStr">
        <is>
          <t>HOH</t>
        </is>
      </c>
      <c r="D46" s="6" t="inlineStr">
        <is>
          <t>What Came First</t>
        </is>
      </c>
      <c r="E46" s="6" t="inlineStr">
        <is>
          <t>Quinn</t>
        </is>
      </c>
      <c r="F46" s="6" t="n">
        <v>1</v>
      </c>
      <c r="G46" s="7" t="inlineStr">
        <is>
          <t>In the "What Came First" Head of Household competition, Quinn won.</t>
        </is>
      </c>
      <c r="H46" s="8" t="inlineStr">
        <is>
          <t>Wikipedia</t>
        </is>
      </c>
      <c r="I46" s="9" t="inlineStr"/>
      <c r="J46" s="10" t="inlineStr"/>
    </row>
    <row r="47">
      <c r="A47" s="6" t="inlineStr">
        <is>
          <t>BB26</t>
        </is>
      </c>
      <c r="B47" s="6" t="inlineStr">
        <is>
          <t>Week 8</t>
        </is>
      </c>
      <c r="C47" s="6" t="inlineStr">
        <is>
          <t>HOH</t>
        </is>
      </c>
      <c r="D47" s="6" t="inlineStr">
        <is>
          <t>Before or After</t>
        </is>
      </c>
      <c r="E47" s="6" t="inlineStr">
        <is>
          <t>Chelsie</t>
        </is>
      </c>
      <c r="F47" s="6" t="n">
        <v>1</v>
      </c>
      <c r="G47" s="7" t="inlineStr">
        <is>
          <t>Houseguests competed in the "Before or After" Head of Household competition.</t>
        </is>
      </c>
      <c r="H47" s="8" t="inlineStr">
        <is>
          <t>Wikipedia</t>
        </is>
      </c>
      <c r="I47" s="9" t="inlineStr"/>
      <c r="J47" s="10" t="inlineStr"/>
    </row>
    <row r="48">
      <c r="A48" s="6" t="inlineStr">
        <is>
          <t>BB26</t>
        </is>
      </c>
      <c r="B48" s="6" t="inlineStr">
        <is>
          <t>Week 9</t>
        </is>
      </c>
      <c r="C48" s="6" t="inlineStr">
        <is>
          <t>HOH</t>
        </is>
      </c>
      <c r="D48" s="6" t="inlineStr">
        <is>
          <t>Getting Toasted</t>
        </is>
      </c>
      <c r="E48" s="6" t="inlineStr">
        <is>
          <t>Leah</t>
        </is>
      </c>
      <c r="F48" s="6" t="n">
        <v>1</v>
      </c>
      <c r="G48" s="7" t="inlineStr">
        <is>
          <t>In the "Getting Toasted" Head of Household competition, Leah emerged victorious after 9 hours and 55 minutes.</t>
        </is>
      </c>
      <c r="H48" s="8" t="inlineStr">
        <is>
          <t>Wikipedia</t>
        </is>
      </c>
      <c r="I48" s="9" t="inlineStr"/>
      <c r="J48" s="10" t="inlineStr"/>
    </row>
    <row r="49">
      <c r="A49" s="6" t="inlineStr">
        <is>
          <t>BB26</t>
        </is>
      </c>
      <c r="B49" s="6" t="inlineStr">
        <is>
          <t>Week 10</t>
        </is>
      </c>
      <c r="C49" s="6" t="inlineStr">
        <is>
          <t>HOH</t>
        </is>
      </c>
      <c r="D49" s="6" t="inlineStr">
        <is>
          <t>Eye Candy</t>
        </is>
      </c>
      <c r="E49" s="6" t="inlineStr">
        <is>
          <t>Makensy</t>
        </is>
      </c>
      <c r="F49" s="6" t="n">
        <v>1</v>
      </c>
      <c r="G49" s="7" t="inlineStr">
        <is>
          <t>In the "Eye Candy" Head of Household competition, Makensy emerged as the winner.</t>
        </is>
      </c>
      <c r="H49" s="8" t="inlineStr">
        <is>
          <t>Wikipedia</t>
        </is>
      </c>
      <c r="I49" s="9" t="inlineStr"/>
      <c r="J49" s="10" t="inlineStr"/>
    </row>
    <row r="50">
      <c r="A50" s="6" t="inlineStr">
        <is>
          <t>BB26</t>
        </is>
      </c>
      <c r="B50" s="6" t="inlineStr">
        <is>
          <t>Week 10</t>
        </is>
      </c>
      <c r="C50" s="6" t="inlineStr">
        <is>
          <t>Veto</t>
        </is>
      </c>
      <c r="D50" s="6" t="inlineStr">
        <is>
          <t>Wild Robot</t>
        </is>
      </c>
      <c r="E50" s="6" t="inlineStr">
        <is>
          <t>Makensy</t>
        </is>
      </c>
      <c r="F50" s="6" t="n">
        <v>1</v>
      </c>
      <c r="G50"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0" s="8" t="inlineStr">
        <is>
          <t>Wikipedia</t>
        </is>
      </c>
      <c r="I50" s="9" t="inlineStr"/>
      <c r="J50" s="10" t="inlineStr"/>
    </row>
    <row r="51">
      <c r="A51" s="6" t="inlineStr">
        <is>
          <t>BB26</t>
        </is>
      </c>
      <c r="B51" s="6" t="inlineStr">
        <is>
          <t>Week 10</t>
        </is>
      </c>
      <c r="C51" s="6" t="inlineStr">
        <is>
          <t>HOH</t>
        </is>
      </c>
      <c r="D51" s="6" t="inlineStr">
        <is>
          <t>Warning Messages</t>
        </is>
      </c>
      <c r="E51" s="6" t="inlineStr">
        <is>
          <t>Chelsie</t>
        </is>
      </c>
      <c r="F51" s="6" t="n">
        <v>2</v>
      </c>
      <c r="G51" s="7" t="inlineStr">
        <is>
          <t>In the "Warning Messages" Head of Household competition, Chelsie won on a tiebreaker.</t>
        </is>
      </c>
      <c r="H51" s="8" t="inlineStr">
        <is>
          <t>Wikipedia</t>
        </is>
      </c>
      <c r="I51" s="9" t="inlineStr"/>
      <c r="J51" s="10" t="inlineStr"/>
    </row>
    <row r="52">
      <c r="A52" s="6" t="inlineStr">
        <is>
          <t>BB26</t>
        </is>
      </c>
      <c r="B52" s="6" t="inlineStr">
        <is>
          <t>Week 10</t>
        </is>
      </c>
      <c r="C52" s="6" t="inlineStr">
        <is>
          <t>Veto</t>
        </is>
      </c>
      <c r="D52" s="6" t="inlineStr">
        <is>
          <t>Eye in the Sky</t>
        </is>
      </c>
      <c r="E52" s="6" t="inlineStr">
        <is>
          <t>Kimo</t>
        </is>
      </c>
      <c r="F52" s="6" t="n">
        <v>2</v>
      </c>
      <c r="G52" s="7" t="inlineStr">
        <is>
          <t>Then, all of the six remaining Houseguests got to compete in the "Eye in the Sky" Power of Veto competition, which Kimo won.</t>
        </is>
      </c>
      <c r="H52" s="8" t="inlineStr">
        <is>
          <t>Wikipedia</t>
        </is>
      </c>
      <c r="I52" s="9" t="inlineStr"/>
      <c r="J52" s="10" t="inlineStr"/>
    </row>
    <row r="53">
      <c r="A53" s="6" t="inlineStr">
        <is>
          <t>BB26</t>
        </is>
      </c>
      <c r="B53" s="6" t="inlineStr">
        <is>
          <t>Week 11</t>
        </is>
      </c>
      <c r="C53" s="6" t="inlineStr">
        <is>
          <t>HOH</t>
        </is>
      </c>
      <c r="D53" s="6" t="inlineStr">
        <is>
          <t>Tiny Stack</t>
        </is>
      </c>
      <c r="E53" s="6" t="inlineStr">
        <is>
          <t>Makensy</t>
        </is>
      </c>
      <c r="F53" s="6" t="n">
        <v>1</v>
      </c>
      <c r="G53" s="7" t="inlineStr">
        <is>
          <t>Afterwards, Houseguests compete in the "Tiny Stack" Head of Household competition which Makensy won.</t>
        </is>
      </c>
      <c r="H53" s="8" t="inlineStr">
        <is>
          <t>Wikipedia</t>
        </is>
      </c>
      <c r="I53" s="9" t="inlineStr"/>
      <c r="J53" s="10" t="inlineStr"/>
    </row>
    <row r="54">
      <c r="A54" s="6" t="inlineStr">
        <is>
          <t>BB26</t>
        </is>
      </c>
      <c r="B54" s="6" t="inlineStr">
        <is>
          <t>Week 12</t>
        </is>
      </c>
      <c r="C54" s="6" t="inlineStr">
        <is>
          <t>HOH</t>
        </is>
      </c>
      <c r="D54" s="6" t="inlineStr">
        <is>
          <t>Hidden Agenda</t>
        </is>
      </c>
      <c r="E54" s="6" t="inlineStr">
        <is>
          <t>Chelsie</t>
        </is>
      </c>
      <c r="F54" s="6" t="n">
        <v>1</v>
      </c>
      <c r="G54" s="7" t="inlineStr">
        <is>
          <t>In the "Hidden Agenda" Head of Household competition, Chelsie emerged as the winner.</t>
        </is>
      </c>
      <c r="H54" s="8" t="inlineStr">
        <is>
          <t>Wikipedia</t>
        </is>
      </c>
      <c r="I54" s="9" t="inlineStr"/>
      <c r="J54" s="10" t="inlineStr"/>
    </row>
    <row r="55">
      <c r="A55" s="6" t="inlineStr">
        <is>
          <t>BB26</t>
        </is>
      </c>
      <c r="B55" s="6" t="inlineStr">
        <is>
          <t>Week 12</t>
        </is>
      </c>
      <c r="C55" s="6" t="inlineStr">
        <is>
          <t>Veto</t>
        </is>
      </c>
      <c r="D55" s="6" t="inlineStr">
        <is>
          <t>Passcode Protectors</t>
        </is>
      </c>
      <c r="E55" s="6" t="inlineStr">
        <is>
          <t>Makensy</t>
        </is>
      </c>
      <c r="F55" s="6" t="n">
        <v>1</v>
      </c>
      <c r="G55" s="7" t="inlineStr">
        <is>
          <t>In the "Passcode Protectors" Power of Veto competition, the Final Four Houseguests competed in a knockout format.</t>
        </is>
      </c>
      <c r="H55" s="8" t="inlineStr">
        <is>
          <t>Wikipedia</t>
        </is>
      </c>
      <c r="I55" s="9" t="inlineStr"/>
      <c r="J55" s="10" t="inlineStr"/>
    </row>
    <row r="56">
      <c r="A56" s="6" t="inlineStr">
        <is>
          <t>BB25</t>
        </is>
      </c>
      <c r="B56" s="6" t="inlineStr">
        <is>
          <t>Week 7</t>
        </is>
      </c>
      <c r="C56" s="6" t="inlineStr">
        <is>
          <t>HOH</t>
        </is>
      </c>
      <c r="D56" s="6" t="inlineStr">
        <is>
          <t>The Wall</t>
        </is>
      </c>
      <c r="E56" s="6" t="inlineStr">
        <is>
          <t>Jared</t>
        </is>
      </c>
      <c r="F56" s="6" t="n">
        <v>1</v>
      </c>
      <c r="G56" s="7" t="inlineStr">
        <is>
          <t>Jared wins "The Wall" HOH competition and elects to nominate Cory and America for eviction.</t>
        </is>
      </c>
      <c r="H56" s="8" t="inlineStr">
        <is>
          <t>Wikipedia</t>
        </is>
      </c>
      <c r="I56" s="9" t="inlineStr"/>
      <c r="J56" s="10" t="inlineStr"/>
    </row>
    <row r="57">
      <c r="A57" s="6" t="inlineStr">
        <is>
          <t>BB25</t>
        </is>
      </c>
      <c r="B57" s="6" t="inlineStr">
        <is>
          <t>Week 7</t>
        </is>
      </c>
      <c r="C57" s="6" t="inlineStr">
        <is>
          <t>Veto</t>
        </is>
      </c>
      <c r="D57" s="6" t="inlineStr">
        <is>
          <t>Sweaty Scrimmage</t>
        </is>
      </c>
      <c r="E57" s="6" t="inlineStr">
        <is>
          <t>Jag</t>
        </is>
      </c>
      <c r="F57" s="6" t="n">
        <v>1</v>
      </c>
      <c r="G57" s="7" t="inlineStr">
        <is>
          <t>Jag wins the "Sweaty Scrimmage" veto competition and decides to use the veto on Cory.</t>
        </is>
      </c>
      <c r="H57" s="8" t="inlineStr">
        <is>
          <t>Wikipedia</t>
        </is>
      </c>
      <c r="I57" s="9" t="inlineStr"/>
      <c r="J57" s="10" t="inlineStr"/>
    </row>
    <row r="58">
      <c r="A58" s="6" t="inlineStr">
        <is>
          <t>BB25</t>
        </is>
      </c>
      <c r="B58" s="6" t="inlineStr">
        <is>
          <t>Week 7</t>
        </is>
      </c>
      <c r="C58" s="6" t="inlineStr">
        <is>
          <t>HOH</t>
        </is>
      </c>
      <c r="D58" s="6" t="inlineStr">
        <is>
          <t>Soulmates</t>
        </is>
      </c>
      <c r="E58" s="6" t="inlineStr">
        <is>
          <t>Cory</t>
        </is>
      </c>
      <c r="F58" s="6" t="n">
        <v>2</v>
      </c>
      <c r="G58" s="7" t="inlineStr">
        <is>
          <t>At the live "Soulmates" HOH competition, Cory emerges victorious and elects to nominate Jared and Blue for eviction.</t>
        </is>
      </c>
      <c r="H58" s="8" t="inlineStr">
        <is>
          <t>Wikipedia</t>
        </is>
      </c>
      <c r="I58" s="9" t="inlineStr"/>
      <c r="J58" s="10" t="inlineStr"/>
    </row>
    <row r="59">
      <c r="A59" s="6" t="inlineStr">
        <is>
          <t>BB25</t>
        </is>
      </c>
      <c r="B59" s="6" t="inlineStr">
        <is>
          <t>Week 7</t>
        </is>
      </c>
      <c r="C59" s="6" t="inlineStr">
        <is>
          <t>Veto</t>
        </is>
      </c>
      <c r="D59" s="6" t="inlineStr">
        <is>
          <t>Monster Kill</t>
        </is>
      </c>
      <c r="E59" s="6" t="inlineStr">
        <is>
          <t>Matt</t>
        </is>
      </c>
      <c r="F59" s="6" t="n">
        <v>2</v>
      </c>
      <c r="G59" s="7" t="inlineStr">
        <is>
          <t>At the "Monster Kill" veto competition, Matt wins and decides to keep nominations the same.</t>
        </is>
      </c>
      <c r="H59" s="8" t="inlineStr">
        <is>
          <t>Wikipedia</t>
        </is>
      </c>
      <c r="I59" s="9" t="inlineStr"/>
      <c r="J59" s="10" t="inlineStr"/>
    </row>
    <row r="60">
      <c r="A60" s="6" t="inlineStr">
        <is>
          <t>BB25</t>
        </is>
      </c>
      <c r="B60" s="6" t="inlineStr">
        <is>
          <t>Week 9</t>
        </is>
      </c>
      <c r="C60" s="6" t="inlineStr">
        <is>
          <t>HOH</t>
        </is>
      </c>
      <c r="D60" s="6" t="inlineStr">
        <is>
          <t>We Come In Pieces</t>
        </is>
      </c>
      <c r="E60" s="6" t="inlineStr">
        <is>
          <t>Cameron</t>
        </is>
      </c>
      <c r="F60" s="6" t="n">
        <v>1</v>
      </c>
      <c r="G60" s="7" t="inlineStr">
        <is>
          <t>Houseguests compete in "We Come In Pieces" HOH competition which Cameron wins.</t>
        </is>
      </c>
      <c r="H60" s="8" t="inlineStr">
        <is>
          <t>Wikipedia</t>
        </is>
      </c>
      <c r="I60" s="9" t="inlineStr"/>
      <c r="J60" s="10" t="inlineStr"/>
    </row>
    <row r="61">
      <c r="A61" s="6" t="inlineStr">
        <is>
          <t>BB25</t>
        </is>
      </c>
      <c r="B61" s="6" t="inlineStr">
        <is>
          <t>Week 9</t>
        </is>
      </c>
      <c r="C61" s="6" t="inlineStr">
        <is>
          <t>Veto</t>
        </is>
      </c>
      <c r="D61" s="6" t="inlineStr">
        <is>
          <t>BB Exorcism</t>
        </is>
      </c>
      <c r="E61" s="6" t="inlineStr">
        <is>
          <t>Cameron</t>
        </is>
      </c>
      <c r="F61" s="6" t="n">
        <v>1</v>
      </c>
      <c r="G61" s="7" t="inlineStr">
        <is>
          <t>America, Blue, Cameron, Felicia, Matt, and Mecole take part in the "BB Exorcism" veto competition which Cameron wins.</t>
        </is>
      </c>
      <c r="H61" s="8" t="inlineStr">
        <is>
          <t>Wikipedia</t>
        </is>
      </c>
      <c r="I61" s="9" t="inlineStr"/>
      <c r="J61" s="10" t="inlineStr"/>
    </row>
    <row r="62">
      <c r="A62" s="6" t="inlineStr">
        <is>
          <t>BB25</t>
        </is>
      </c>
      <c r="B62" s="6" t="inlineStr">
        <is>
          <t>Week 9</t>
        </is>
      </c>
      <c r="C62" s="6" t="inlineStr">
        <is>
          <t>HOH</t>
        </is>
      </c>
      <c r="D62" s="6" t="inlineStr">
        <is>
          <t>Humiligram</t>
        </is>
      </c>
      <c r="E62" s="6" t="inlineStr">
        <is>
          <t>(not tied to a winner)</t>
        </is>
      </c>
      <c r="F62" s="6" t="inlineStr"/>
      <c r="G62" s="7" t="inlineStr">
        <is>
          <t>Houseguests then complete in the live "Humiligram" HOH competition which Bowie Jane wins.</t>
        </is>
      </c>
      <c r="H62" s="8" t="inlineStr">
        <is>
          <t>Wikipedia</t>
        </is>
      </c>
      <c r="I62" s="9" t="inlineStr"/>
      <c r="J62" s="10" t="inlineStr"/>
    </row>
    <row r="63">
      <c r="A63" s="6" t="inlineStr">
        <is>
          <t>BB25</t>
        </is>
      </c>
      <c r="B63" s="6" t="inlineStr">
        <is>
          <t>Week 11</t>
        </is>
      </c>
      <c r="C63" s="6" t="inlineStr">
        <is>
          <t>HOH</t>
        </is>
      </c>
      <c r="D63" s="6" t="inlineStr">
        <is>
          <t>BB Comics</t>
        </is>
      </c>
      <c r="E63" s="6" t="inlineStr">
        <is>
          <t>Jag</t>
        </is>
      </c>
      <c r="F63" s="6" t="n">
        <v>1</v>
      </c>
      <c r="G63" s="7" t="inlineStr">
        <is>
          <t>Houseguests then compete in "BB Comics" HOH competition and are informed that the winning time was 8 minutes and 30 seconds.</t>
        </is>
      </c>
      <c r="H63" s="8" t="inlineStr">
        <is>
          <t>Wikipedia</t>
        </is>
      </c>
      <c r="I63" s="9" t="inlineStr"/>
      <c r="J63" s="10" t="inlineStr"/>
    </row>
    <row r="64">
      <c r="A64" s="6" t="inlineStr">
        <is>
          <t>BB25</t>
        </is>
      </c>
      <c r="B64" s="6" t="inlineStr">
        <is>
          <t>Week 12</t>
        </is>
      </c>
      <c r="C64" s="6" t="inlineStr">
        <is>
          <t>HOH</t>
        </is>
      </c>
      <c r="D64" s="6" t="inlineStr">
        <is>
          <t>Demented Dentist</t>
        </is>
      </c>
      <c r="E64" s="6" t="inlineStr">
        <is>
          <t>Jag</t>
        </is>
      </c>
      <c r="F64" s="6" t="n">
        <v>1</v>
      </c>
      <c r="G64" s="7" t="inlineStr">
        <is>
          <t>Houseguests compete in the "Demented Dentist" HOH competition, which Jag wins.</t>
        </is>
      </c>
      <c r="H64" s="8" t="inlineStr">
        <is>
          <t>Wikipedia</t>
        </is>
      </c>
      <c r="I64" s="9" t="inlineStr"/>
      <c r="J64" s="10" t="inlineStr"/>
    </row>
    <row r="65">
      <c r="A65" s="6" t="inlineStr">
        <is>
          <t>BB25</t>
        </is>
      </c>
      <c r="B65" s="6" t="inlineStr">
        <is>
          <t>Week 12</t>
        </is>
      </c>
      <c r="C65" s="6" t="inlineStr">
        <is>
          <t>Veto</t>
        </is>
      </c>
      <c r="D65" s="6" t="inlineStr">
        <is>
          <t>Embrassaing Expedition</t>
        </is>
      </c>
      <c r="E65" s="6" t="inlineStr">
        <is>
          <t>Jag</t>
        </is>
      </c>
      <c r="F65" s="6" t="n">
        <v>1</v>
      </c>
      <c r="G65" s="7" t="inlineStr">
        <is>
          <t>Jag, Blue, America, Matt, Bowie, and Felicia compete in the "Embrassaing Expedition" veto competition which Jag wins.</t>
        </is>
      </c>
      <c r="H65" s="8" t="inlineStr">
        <is>
          <t>Wikipedia</t>
        </is>
      </c>
      <c r="I65" s="9" t="inlineStr"/>
      <c r="J65" s="10" t="inlineStr"/>
    </row>
    <row r="66">
      <c r="A66" s="6" t="inlineStr">
        <is>
          <t>BB25</t>
        </is>
      </c>
      <c r="B66" s="6" t="inlineStr">
        <is>
          <t>Week 13</t>
        </is>
      </c>
      <c r="C66" s="6" t="inlineStr">
        <is>
          <t>HOH</t>
        </is>
      </c>
      <c r="D66" s="6" t="inlineStr">
        <is>
          <t>Superhero Smackdown</t>
        </is>
      </c>
      <c r="E66" s="6" t="inlineStr">
        <is>
          <t>Matt</t>
        </is>
      </c>
      <c r="F66" s="6" t="n">
        <v>1</v>
      </c>
      <c r="G66" s="7" t="inlineStr">
        <is>
          <t>At the "Superhero Smackdown" HOH competition Matt emerges victorious.</t>
        </is>
      </c>
      <c r="H66" s="8" t="inlineStr">
        <is>
          <t>Wikipedia</t>
        </is>
      </c>
      <c r="I66" s="9" t="inlineStr"/>
      <c r="J66" s="10" t="inlineStr"/>
    </row>
    <row r="67">
      <c r="A67" s="6" t="inlineStr">
        <is>
          <t>BB24</t>
        </is>
      </c>
      <c r="B67" s="6" t="inlineStr">
        <is>
          <t>Week 2</t>
        </is>
      </c>
      <c r="C67" s="6" t="inlineStr">
        <is>
          <t>Veto</t>
        </is>
      </c>
      <c r="D67" s="6" t="inlineStr">
        <is>
          <t>Mermaid Fest</t>
        </is>
      </c>
      <c r="E67" s="6" t="inlineStr">
        <is>
          <t>Michael</t>
        </is>
      </c>
      <c r="F67" s="6" t="n">
        <v>1</v>
      </c>
      <c r="G67" s="7" t="inlineStr">
        <is>
          <t>In the "Mermaid Fest" Power of Veto competition the competitors, dressed as mermaids, used their heads to push a pearl over a series of ramps, and then into a hole at the end of a bowling lane.</t>
        </is>
      </c>
      <c r="H67" s="8" t="inlineStr">
        <is>
          <t>Wikipedia</t>
        </is>
      </c>
      <c r="I67" s="9" t="inlineStr"/>
      <c r="J67" s="10" t="inlineStr"/>
    </row>
    <row r="68">
      <c r="A68" s="6" t="inlineStr">
        <is>
          <t>BB24</t>
        </is>
      </c>
      <c r="B68" s="6" t="inlineStr">
        <is>
          <t>Week 5</t>
        </is>
      </c>
      <c r="C68" s="6" t="inlineStr">
        <is>
          <t>Veto</t>
        </is>
      </c>
      <c r="D68" s="6" t="inlineStr">
        <is>
          <t>Get My Sauce</t>
        </is>
      </c>
      <c r="E68" s="6" t="inlineStr">
        <is>
          <t>Michael</t>
        </is>
      </c>
      <c r="F68" s="6" t="n">
        <v>1</v>
      </c>
      <c r="G68" s="7" t="inlineStr">
        <is>
          <t>OTEV is back for the Veto competition: Get My Sauce.</t>
        </is>
      </c>
      <c r="H68" s="8" t="inlineStr">
        <is>
          <t>Wikipedia</t>
        </is>
      </c>
      <c r="I68" s="9" t="inlineStr"/>
      <c r="J68" s="10" t="inlineStr"/>
    </row>
    <row r="69">
      <c r="A69" s="6" t="inlineStr">
        <is>
          <t>BB24</t>
        </is>
      </c>
      <c r="B69" s="6" t="inlineStr">
        <is>
          <t>Week 7</t>
        </is>
      </c>
      <c r="C69" s="6" t="inlineStr">
        <is>
          <t>Veto</t>
        </is>
      </c>
      <c r="D69" s="6" t="inlineStr">
        <is>
          <t>One, Two, Three, VIP</t>
        </is>
      </c>
      <c r="E69" s="6" t="inlineStr">
        <is>
          <t>Brittany</t>
        </is>
      </c>
      <c r="F69" s="6" t="n">
        <v>1</v>
      </c>
      <c r="G69" s="7" t="inlineStr">
        <is>
          <t>Tiffany from Big Brother 23 returned to host the Big BroChella Veto Competition, "One, Two, Three, VIP", which was an iteration of "Stay of Fold".</t>
        </is>
      </c>
      <c r="H69" s="8" t="inlineStr">
        <is>
          <t>Wikipedia</t>
        </is>
      </c>
      <c r="I69" s="9" t="inlineStr"/>
      <c r="J69" s="10" t="inlineStr"/>
    </row>
    <row r="70">
      <c r="A70" s="6" t="inlineStr">
        <is>
          <t>BB24</t>
        </is>
      </c>
      <c r="B70" s="6" t="inlineStr">
        <is>
          <t>Week 7</t>
        </is>
      </c>
      <c r="C70" s="6" t="inlineStr">
        <is>
          <t>Veto</t>
        </is>
      </c>
      <c r="D70" s="6" t="inlineStr">
        <is>
          <t>Lunch is Served</t>
        </is>
      </c>
      <c r="E70" s="6" t="inlineStr">
        <is>
          <t>Terrance</t>
        </is>
      </c>
      <c r="F70" s="6" t="n">
        <v>2</v>
      </c>
      <c r="G70" s="7" t="inlineStr">
        <is>
          <t>The Dyre Fest attendees set up and competed in the Veto competition "Lunch is Served", which required the houseguests to transport 50 styrofoam containers from the start to their platform without dropping any.</t>
        </is>
      </c>
      <c r="H70" s="8" t="inlineStr">
        <is>
          <t>Wikipedia</t>
        </is>
      </c>
      <c r="I70" s="9" t="inlineStr"/>
      <c r="J70" s="10" t="inlineStr"/>
    </row>
    <row r="71">
      <c r="A71" s="6" t="inlineStr">
        <is>
          <t>BB24</t>
        </is>
      </c>
      <c r="B71" s="6" t="inlineStr">
        <is>
          <t>Week 8</t>
        </is>
      </c>
      <c r="C71" s="6" t="inlineStr">
        <is>
          <t>HOH</t>
        </is>
      </c>
      <c r="D71" s="6" t="inlineStr">
        <is>
          <t>Carni-Small</t>
        </is>
      </c>
      <c r="E71" s="6" t="inlineStr">
        <is>
          <t>Turner</t>
        </is>
      </c>
      <c r="F71" s="6" t="n">
        <v>1</v>
      </c>
      <c r="G71" s="7" t="inlineStr">
        <is>
          <t>The Head of Household Competition "Carni-Small", the houseguests had to stack 21 mini energy drinks in a specific order.</t>
        </is>
      </c>
      <c r="H71" s="8" t="inlineStr">
        <is>
          <t>Wikipedia</t>
        </is>
      </c>
      <c r="I71" s="9" t="inlineStr"/>
      <c r="J71" s="10" t="inlineStr"/>
    </row>
    <row r="72">
      <c r="A72" s="6" t="inlineStr">
        <is>
          <t>BB24</t>
        </is>
      </c>
      <c r="B72" s="6" t="inlineStr">
        <is>
          <t>Week 9</t>
        </is>
      </c>
      <c r="C72" s="6" t="inlineStr">
        <is>
          <t>Veto</t>
        </is>
      </c>
      <c r="D72" s="6" t="inlineStr">
        <is>
          <t>Amp it Up</t>
        </is>
      </c>
      <c r="E72" s="6" t="inlineStr">
        <is>
          <t>(not tied to a winner)</t>
        </is>
      </c>
      <c r="F72" s="6" t="inlineStr"/>
      <c r="G72" s="7" t="inlineStr">
        <is>
          <t>All of the houseguests compete in the Power of Veto competition, called "Amp it Up".</t>
        </is>
      </c>
      <c r="H72" s="8" t="inlineStr">
        <is>
          <t>Wikipedia</t>
        </is>
      </c>
      <c r="I72" s="9" t="inlineStr"/>
      <c r="J72" s="10" t="inlineStr"/>
    </row>
    <row r="73">
      <c r="A73" s="6" t="inlineStr">
        <is>
          <t>BB24</t>
        </is>
      </c>
      <c r="B73" s="6" t="inlineStr">
        <is>
          <t>Week 10</t>
        </is>
      </c>
      <c r="C73" s="6" t="inlineStr">
        <is>
          <t>HOH</t>
        </is>
      </c>
      <c r="D73" s="6" t="inlineStr">
        <is>
          <t>Horror Fest Lockdown</t>
        </is>
      </c>
      <c r="E73" s="6" t="inlineStr">
        <is>
          <t>Monte</t>
        </is>
      </c>
      <c r="F73" s="6" t="n">
        <v>1</v>
      </c>
      <c r="G73" s="7" t="inlineStr">
        <is>
          <t>In the HOH competition, "Horror Fest Lockdown", the players had to block six doors in complete darkness in the fastest time.</t>
        </is>
      </c>
      <c r="H73" s="8" t="inlineStr">
        <is>
          <t>Wikipedia</t>
        </is>
      </c>
      <c r="I73" s="9" t="inlineStr"/>
      <c r="J73" s="10" t="inlineStr"/>
    </row>
    <row r="74">
      <c r="A74" s="6" t="inlineStr">
        <is>
          <t>BB23</t>
        </is>
      </c>
      <c r="B74" s="6" t="inlineStr">
        <is>
          <t>Week 1</t>
        </is>
      </c>
      <c r="C74" s="6" t="inlineStr">
        <is>
          <t>HOH</t>
        </is>
      </c>
      <c r="D74" s="6" t="inlineStr">
        <is>
          <t>House of Cards</t>
        </is>
      </c>
      <c r="E74" s="6" t="inlineStr">
        <is>
          <t>(not tied to a winner)</t>
        </is>
      </c>
      <c r="F74" s="6" t="inlineStr"/>
      <c r="G74" s="7" t="inlineStr">
        <is>
          <t>After teams were picked, HouseGuests competed in the "House of Cards" HoH competition.</t>
        </is>
      </c>
      <c r="H74" s="8" t="inlineStr">
        <is>
          <t>Wikipedia</t>
        </is>
      </c>
      <c r="I74" s="9" t="inlineStr"/>
      <c r="J74" s="10" t="inlineStr"/>
    </row>
    <row r="75">
      <c r="A75" s="6" t="inlineStr">
        <is>
          <t>BB23</t>
        </is>
      </c>
      <c r="B75" s="6" t="inlineStr">
        <is>
          <t>Week 1</t>
        </is>
      </c>
      <c r="C75" s="6" t="inlineStr">
        <is>
          <t>HOH</t>
        </is>
      </c>
      <c r="D75" s="6" t="inlineStr">
        <is>
          <t>Pool Sharks</t>
        </is>
      </c>
      <c r="E75" s="6" t="inlineStr">
        <is>
          <t>(not tied to a winner)</t>
        </is>
      </c>
      <c r="F75" s="6" t="inlineStr"/>
      <c r="G75" s="7" t="inlineStr">
        <is>
          <t>The remaining HouseGuests then competed in the next HoH competition, "Pool Sharks".</t>
        </is>
      </c>
      <c r="H75" s="8" t="inlineStr">
        <is>
          <t>Wikipedia</t>
        </is>
      </c>
      <c r="I75" s="9" t="inlineStr"/>
      <c r="J75" s="10" t="inlineStr"/>
    </row>
    <row r="76">
      <c r="A76" s="6" t="inlineStr">
        <is>
          <t>BB23</t>
        </is>
      </c>
      <c r="B76" s="6" t="inlineStr">
        <is>
          <t>Week 2</t>
        </is>
      </c>
      <c r="C76" s="6" t="inlineStr">
        <is>
          <t>Veto</t>
        </is>
      </c>
      <c r="D76" s="6" t="inlineStr">
        <is>
          <t>Fun Tan Lotion</t>
        </is>
      </c>
      <c r="E76" s="6" t="inlineStr">
        <is>
          <t>Derek X.</t>
        </is>
      </c>
      <c r="F76" s="6" t="n">
        <v>1</v>
      </c>
      <c r="G76" s="7" t="inlineStr">
        <is>
          <t>On Day 11, Alyssa, Claire and Derek X. were randomly selected to participate alongside Kyland, Britini and Frenchie in the "Fun Tan Lotion" PoV competition.</t>
        </is>
      </c>
      <c r="H76" s="8" t="inlineStr">
        <is>
          <t>Wikipedia</t>
        </is>
      </c>
      <c r="I76" s="9" t="inlineStr"/>
      <c r="J76" s="10" t="inlineStr"/>
    </row>
    <row r="77">
      <c r="A77" s="6" t="inlineStr">
        <is>
          <t>BB23</t>
        </is>
      </c>
      <c r="B77" s="6" t="inlineStr">
        <is>
          <t>Week 2</t>
        </is>
      </c>
      <c r="C77" s="6" t="inlineStr">
        <is>
          <t>HOH</t>
        </is>
      </c>
      <c r="D77" s="6" t="inlineStr">
        <is>
          <t>Tom Talks BB</t>
        </is>
      </c>
      <c r="E77" s="6" t="inlineStr">
        <is>
          <t>(not tied to a winner)</t>
        </is>
      </c>
      <c r="F77" s="6" t="inlineStr"/>
      <c r="G77" s="7" t="inlineStr">
        <is>
          <t>Following this, HouseGuests competed in the "Tom Talks BB" HoH competition.</t>
        </is>
      </c>
      <c r="H77" s="8" t="inlineStr">
        <is>
          <t>Wikipedia</t>
        </is>
      </c>
      <c r="I77" s="9" t="inlineStr"/>
      <c r="J77" s="10" t="inlineStr"/>
    </row>
    <row r="78">
      <c r="A78" s="6" t="inlineStr">
        <is>
          <t>BB23</t>
        </is>
      </c>
      <c r="B78" s="6" t="inlineStr">
        <is>
          <t>Week 3</t>
        </is>
      </c>
      <c r="C78" s="6" t="inlineStr">
        <is>
          <t>Veto</t>
        </is>
      </c>
      <c r="D78" s="6" t="inlineStr">
        <is>
          <t>Room Key Rumble</t>
        </is>
      </c>
      <c r="E78" s="6" t="inlineStr">
        <is>
          <t>Christian</t>
        </is>
      </c>
      <c r="F78" s="6" t="n">
        <v>1</v>
      </c>
      <c r="G78" s="7" t="inlineStr">
        <is>
          <t>On Day 18, Christian (Xavier's choice), Derek F. and Whitney were selected to participate alongside Xavier, Brent and Britini in the "Room Key Rumble" PoV competition.</t>
        </is>
      </c>
      <c r="H78" s="8" t="inlineStr">
        <is>
          <t>Wikipedia</t>
        </is>
      </c>
      <c r="I78" s="9" t="inlineStr"/>
      <c r="J78" s="10" t="inlineStr"/>
    </row>
    <row r="79">
      <c r="A79" s="6" t="inlineStr">
        <is>
          <t>BB23</t>
        </is>
      </c>
      <c r="B79" s="6" t="inlineStr">
        <is>
          <t>Week 3</t>
        </is>
      </c>
      <c r="C79" s="6" t="inlineStr">
        <is>
          <t>HOH</t>
        </is>
      </c>
      <c r="D79" s="6" t="inlineStr">
        <is>
          <t>Pier Pressure</t>
        </is>
      </c>
      <c r="E79" s="6" t="inlineStr">
        <is>
          <t>(not tied to a winner)</t>
        </is>
      </c>
      <c r="F79" s="6" t="inlineStr"/>
      <c r="G79" s="7" t="inlineStr">
        <is>
          <t>The HouseGuests then competed in the HoH competition called "Pier Pressure".</t>
        </is>
      </c>
      <c r="H79" s="8" t="inlineStr">
        <is>
          <t>Wikipedia</t>
        </is>
      </c>
      <c r="I79" s="9" t="inlineStr"/>
      <c r="J79" s="10" t="inlineStr"/>
    </row>
    <row r="80">
      <c r="A80" s="6" t="inlineStr">
        <is>
          <t>BB23</t>
        </is>
      </c>
      <c r="B80" s="6" t="inlineStr">
        <is>
          <t>Week 4</t>
        </is>
      </c>
      <c r="C80" s="6" t="inlineStr">
        <is>
          <t>Veto</t>
        </is>
      </c>
      <c r="D80" s="6" t="inlineStr">
        <is>
          <t>Bump, Set, Veto</t>
        </is>
      </c>
      <c r="E80" s="6" t="inlineStr">
        <is>
          <t>Christian</t>
        </is>
      </c>
      <c r="F80" s="6" t="n">
        <v>1</v>
      </c>
      <c r="G80" s="7" t="inlineStr">
        <is>
          <t>On Day 25, Claire, Derek X. (Hannah's choice) and Azah were selected to compete alongside Christian, Hannah and Whitney in the PoV competition, "Bump, Set, Veto".</t>
        </is>
      </c>
      <c r="H80" s="8" t="inlineStr">
        <is>
          <t>Wikipedia</t>
        </is>
      </c>
      <c r="I80" s="9" t="inlineStr"/>
      <c r="J80" s="10" t="inlineStr"/>
    </row>
    <row r="81">
      <c r="A81" s="6" t="inlineStr">
        <is>
          <t>BB23</t>
        </is>
      </c>
      <c r="B81" s="6" t="inlineStr">
        <is>
          <t>Week 5</t>
        </is>
      </c>
      <c r="C81" s="6" t="inlineStr">
        <is>
          <t>Veto</t>
        </is>
      </c>
      <c r="D81" s="6" t="inlineStr">
        <is>
          <t>Kingdom of Curl-a-Lot</t>
        </is>
      </c>
      <c r="E81" s="6" t="inlineStr">
        <is>
          <t>Britini</t>
        </is>
      </c>
      <c r="F81" s="6" t="n">
        <v>1</v>
      </c>
      <c r="G81" s="7" t="inlineStr">
        <is>
          <t>In the "Kingdom of Curl-a-Lot" veto competition, Sarah Beth loses the second round by one rep to Britini and was criticised for keeping the $5,000 prize instead of swapping it for the veto.</t>
        </is>
      </c>
      <c r="H81" s="8" t="inlineStr">
        <is>
          <t>Wikipedia</t>
        </is>
      </c>
      <c r="I81" s="9" t="inlineStr"/>
      <c r="J81" s="10" t="inlineStr"/>
    </row>
    <row r="82">
      <c r="A82" s="6" t="inlineStr">
        <is>
          <t>BB23</t>
        </is>
      </c>
      <c r="B82" s="6" t="inlineStr">
        <is>
          <t>Week 6</t>
        </is>
      </c>
      <c r="C82" s="6" t="inlineStr">
        <is>
          <t>HOH</t>
        </is>
      </c>
      <c r="D82" s="6" t="inlineStr">
        <is>
          <t>Name That Croon</t>
        </is>
      </c>
      <c r="E82" s="6" t="inlineStr">
        <is>
          <t>Kyland</t>
        </is>
      </c>
      <c r="F82" s="6" t="n">
        <v>1</v>
      </c>
      <c r="G82" s="7" t="inlineStr">
        <is>
          <t>The HouseGuests competed in an elimination-style HoH competition called "Name That Croon" where they had to identify if former competitions were HoH, PoV, or Wildcard.</t>
        </is>
      </c>
      <c r="H82" s="8" t="inlineStr">
        <is>
          <t>Wikipedia</t>
        </is>
      </c>
      <c r="I82" s="9" t="inlineStr"/>
      <c r="J82" s="10" t="inlineStr"/>
    </row>
    <row r="83">
      <c r="A83" s="6" t="inlineStr">
        <is>
          <t>BB23</t>
        </is>
      </c>
      <c r="B83" s="6" t="inlineStr">
        <is>
          <t>Week 8</t>
        </is>
      </c>
      <c r="C83" s="6" t="inlineStr">
        <is>
          <t>Veto</t>
        </is>
      </c>
      <c r="D83" s="6" t="inlineStr">
        <is>
          <t>BB High School Hijinks</t>
        </is>
      </c>
      <c r="E83" s="6" t="inlineStr">
        <is>
          <t>Hannah</t>
        </is>
      </c>
      <c r="F83" s="6" t="n">
        <v>1</v>
      </c>
      <c r="G83" s="7" t="inlineStr">
        <is>
          <t>In the veto competition called "BB High School Hijinks," the HouseGuests had to arrange a series of photos in the correct order based on clues within the images that indicated the correct sequence of events.</t>
        </is>
      </c>
      <c r="H83" s="8" t="inlineStr">
        <is>
          <t>Wikipedia</t>
        </is>
      </c>
      <c r="I83" s="9" t="inlineStr"/>
      <c r="J83" s="10" t="inlineStr"/>
    </row>
    <row r="84">
      <c r="A84" s="6" t="inlineStr">
        <is>
          <t>BB23</t>
        </is>
      </c>
      <c r="B84" s="6" t="inlineStr">
        <is>
          <t>Week 8</t>
        </is>
      </c>
      <c r="C84" s="6" t="inlineStr">
        <is>
          <t>HOH</t>
        </is>
      </c>
      <c r="D84" s="6" t="inlineStr">
        <is>
          <t>The Flying BB-inos</t>
        </is>
      </c>
      <c r="E84" s="6" t="inlineStr">
        <is>
          <t>(not tied to a winner)</t>
        </is>
      </c>
      <c r="F84" s="6" t="inlineStr"/>
      <c r="G84" s="7" t="inlineStr">
        <is>
          <t>The HouseGuests began the next HoH competition called "The Flying BB-inos" where they had to stand on a suspended disc while holding onto a rope for as long as possible.</t>
        </is>
      </c>
      <c r="H84" s="8" t="inlineStr">
        <is>
          <t>Wikipedia</t>
        </is>
      </c>
      <c r="I84" s="9" t="inlineStr"/>
      <c r="J84" s="10" t="inlineStr"/>
    </row>
    <row r="85">
      <c r="A85" s="6" t="inlineStr">
        <is>
          <t>BB23</t>
        </is>
      </c>
      <c r="B85" s="6" t="inlineStr">
        <is>
          <t>Week 9</t>
        </is>
      </c>
      <c r="C85" s="6" t="inlineStr">
        <is>
          <t>Veto</t>
        </is>
      </c>
      <c r="D85" s="6" t="inlineStr">
        <is>
          <t>Micro Cocktails</t>
        </is>
      </c>
      <c r="E85" s="6" t="inlineStr">
        <is>
          <t>Alyssa</t>
        </is>
      </c>
      <c r="F85" s="6" t="n">
        <v>1</v>
      </c>
      <c r="G85" s="7" t="inlineStr">
        <is>
          <t>In the veto competition called "Micro Cocktails," players used tweezers to stack 21 miniature cocktail glasses into a pyramid.</t>
        </is>
      </c>
      <c r="H85" s="8" t="inlineStr">
        <is>
          <t>Wikipedia</t>
        </is>
      </c>
      <c r="I85" s="9" t="inlineStr"/>
      <c r="J85" s="10" t="inlineStr"/>
    </row>
    <row r="86">
      <c r="A86" s="6" t="inlineStr">
        <is>
          <t>BB23</t>
        </is>
      </c>
      <c r="B86" s="6" t="inlineStr">
        <is>
          <t>Week 9</t>
        </is>
      </c>
      <c r="C86" s="6" t="inlineStr">
        <is>
          <t>HOH</t>
        </is>
      </c>
      <c r="D86" s="6" t="inlineStr">
        <is>
          <t>Crash, Boom, Pow</t>
        </is>
      </c>
      <c r="E86" s="6" t="inlineStr">
        <is>
          <t>Hannah</t>
        </is>
      </c>
      <c r="F86" s="6" t="n">
        <v>2</v>
      </c>
      <c r="G86" s="7" t="inlineStr">
        <is>
          <t>In the HoH competition called "Crash, Boom, Pow" HouseGuests were shown images depicting classic comic book phrases and had to answer questions using tiles containing the phrases shown.</t>
        </is>
      </c>
      <c r="H86" s="8" t="inlineStr">
        <is>
          <t>Wikipedia</t>
        </is>
      </c>
      <c r="I86" s="9" t="inlineStr"/>
      <c r="J86" s="10" t="inlineStr"/>
    </row>
    <row r="87">
      <c r="A87" s="6" t="inlineStr">
        <is>
          <t>BB23</t>
        </is>
      </c>
      <c r="B87" s="6" t="inlineStr">
        <is>
          <t>Week 9</t>
        </is>
      </c>
      <c r="C87" s="6" t="inlineStr">
        <is>
          <t>Veto</t>
        </is>
      </c>
      <c r="D87" s="6" t="inlineStr">
        <is>
          <t>Logo, Let's Go</t>
        </is>
      </c>
      <c r="E87" s="6" t="inlineStr">
        <is>
          <t>Xavier</t>
        </is>
      </c>
      <c r="F87" s="6" t="n">
        <v>2</v>
      </c>
      <c r="G87" s="7" t="inlineStr">
        <is>
          <t>All HouseGuests except for Kyland were picked to play in the PoV competition called "Logo, Let's Go" in which players had to race to complete their BB Comics puzzle and hit a buzzer.</t>
        </is>
      </c>
      <c r="H87" s="8" t="inlineStr">
        <is>
          <t>Wikipedia</t>
        </is>
      </c>
      <c r="I87" s="9" t="inlineStr"/>
      <c r="J87" s="10" t="inlineStr"/>
    </row>
    <row r="88">
      <c r="A88" s="6" t="inlineStr">
        <is>
          <t>BB23</t>
        </is>
      </c>
      <c r="B88" s="6" t="inlineStr">
        <is>
          <t>Week 10</t>
        </is>
      </c>
      <c r="C88" s="6" t="inlineStr">
        <is>
          <t>HOH</t>
        </is>
      </c>
      <c r="D88" s="6" t="inlineStr">
        <is>
          <t>BB Ballers</t>
        </is>
      </c>
      <c r="E88" s="6" t="inlineStr">
        <is>
          <t>Azah</t>
        </is>
      </c>
      <c r="F88" s="6" t="n">
        <v>2</v>
      </c>
      <c r="G88" s="7" t="inlineStr">
        <is>
          <t>In the HoH competition called "BB Ballers" the remaining HouseGuests had to roll small balls up a ramp to knock twelve larger balls off the grass at the end and hit a buzzer.</t>
        </is>
      </c>
      <c r="H88" s="8" t="inlineStr">
        <is>
          <t>Wikipedia</t>
        </is>
      </c>
      <c r="I88" s="9" t="inlineStr"/>
      <c r="J88" s="10" t="inlineStr"/>
    </row>
    <row r="89">
      <c r="A89" s="6" t="inlineStr">
        <is>
          <t>BB23</t>
        </is>
      </c>
      <c r="B89" s="6" t="inlineStr">
        <is>
          <t>Week 10</t>
        </is>
      </c>
      <c r="C89" s="6" t="inlineStr">
        <is>
          <t>Veto</t>
        </is>
      </c>
      <c r="D89" s="6" t="inlineStr">
        <is>
          <t>What the Bleep</t>
        </is>
      </c>
      <c r="E89" s="6" t="inlineStr">
        <is>
          <t>Kyland</t>
        </is>
      </c>
      <c r="F89" s="6" t="n">
        <v>1</v>
      </c>
      <c r="G89" s="7" t="inlineStr">
        <is>
          <t>In the "What the Bleep" PoV competition, the HouseGuests watched clips of their former housemates with bleeped out phrases, and they had to answer true/false questions about the missing words.</t>
        </is>
      </c>
      <c r="H89" s="8" t="inlineStr">
        <is>
          <t>Wikipedia</t>
        </is>
      </c>
      <c r="I89" s="9" t="inlineStr"/>
      <c r="J89" s="10" t="inlineStr"/>
    </row>
    <row r="90">
      <c r="A90" s="6" t="inlineStr">
        <is>
          <t>BB23</t>
        </is>
      </c>
      <c r="B90" s="6" t="inlineStr">
        <is>
          <t>Week 12</t>
        </is>
      </c>
      <c r="C90" s="6" t="inlineStr">
        <is>
          <t>HOH</t>
        </is>
      </c>
      <c r="D90" s="6" t="inlineStr">
        <is>
          <t>Bouncy Boat Bash</t>
        </is>
      </c>
      <c r="E90" s="6" t="inlineStr">
        <is>
          <t>Xavier</t>
        </is>
      </c>
      <c r="F90" s="6" t="n">
        <v>1</v>
      </c>
      <c r="G90" s="7" t="inlineStr">
        <is>
          <t>In Part 1 of the final HoH competition called "Bouncy Boat Bash" the HouseGuests had to hold on to a suspended boat for as long as possible.</t>
        </is>
      </c>
      <c r="H90" s="8" t="inlineStr">
        <is>
          <t>Wikipedia</t>
        </is>
      </c>
      <c r="I90" s="9" t="inlineStr"/>
      <c r="J90" s="10" t="inlineStr"/>
    </row>
    <row r="91">
      <c r="A91" s="6" t="inlineStr">
        <is>
          <t>BB22</t>
        </is>
      </c>
      <c r="B91" s="6" t="inlineStr">
        <is>
          <t>Week 1</t>
        </is>
      </c>
      <c r="C91" s="6" t="inlineStr">
        <is>
          <t>Veto</t>
        </is>
      </c>
      <c r="D91" s="6" t="inlineStr">
        <is>
          <t>Going Bananas</t>
        </is>
      </c>
      <c r="E91" s="6" t="inlineStr">
        <is>
          <t>(not tied to a winner)</t>
        </is>
      </c>
      <c r="F91" s="6" t="inlineStr"/>
      <c r="G91" s="7" t="inlineStr">
        <is>
          <t>Power of Veto Competition ("Going Bananas"): Contestants had to rock back and forth on a giant banana to earn 90 seconds to stack the most fruit cutouts they can on a stand.</t>
        </is>
      </c>
      <c r="H91" s="8" t="inlineStr">
        <is>
          <t>Wikipedia</t>
        </is>
      </c>
      <c r="I91" s="9" t="inlineStr"/>
      <c r="J91" s="10" t="inlineStr"/>
    </row>
    <row r="92">
      <c r="A92" s="6" t="inlineStr">
        <is>
          <t>BB22</t>
        </is>
      </c>
      <c r="B92" s="6" t="inlineStr">
        <is>
          <t>Week 1</t>
        </is>
      </c>
      <c r="C92" s="6" t="inlineStr">
        <is>
          <t>HOH</t>
        </is>
      </c>
      <c r="D92" s="6" t="inlineStr">
        <is>
          <t>A Big Brother Watch Party</t>
        </is>
      </c>
      <c r="E92" s="6" t="inlineStr">
        <is>
          <t>(not tied to a winner)</t>
        </is>
      </c>
      <c r="F92" s="6" t="inlineStr"/>
      <c r="G92" s="7" t="inlineStr">
        <is>
          <t>Head of Household Competition ("A Big Brother Watch Party"): The houseguests watched a short video skit of a dysfunctional family's video chat Big Brother watch party.</t>
        </is>
      </c>
      <c r="H92" s="8" t="inlineStr">
        <is>
          <t>Wikipedia</t>
        </is>
      </c>
      <c r="I92" s="9" t="inlineStr"/>
      <c r="J92" s="10" t="inlineStr"/>
    </row>
    <row r="93">
      <c r="A93" s="6" t="inlineStr">
        <is>
          <t>BB22</t>
        </is>
      </c>
      <c r="B93" s="6" t="inlineStr">
        <is>
          <t>Week 2</t>
        </is>
      </c>
      <c r="C93" s="6" t="inlineStr">
        <is>
          <t>Veto</t>
        </is>
      </c>
      <c r="D93" s="6" t="inlineStr">
        <is>
          <t>All Starry Night</t>
        </is>
      </c>
      <c r="E93" s="6" t="inlineStr">
        <is>
          <t>(not tied to a winner)</t>
        </is>
      </c>
      <c r="F93" s="6" t="inlineStr"/>
      <c r="G93" s="7" t="inlineStr">
        <is>
          <t>Power of Veto Competition ("All Starry Night"): Houseguests have to stand on a slanted surface and hold a ball steady on a flat surface held out in front of them.</t>
        </is>
      </c>
      <c r="H93" s="8" t="inlineStr">
        <is>
          <t>Wikipedia</t>
        </is>
      </c>
      <c r="I93" s="9" t="inlineStr"/>
      <c r="J93" s="10" t="inlineStr"/>
    </row>
    <row r="94">
      <c r="A94" s="6" t="inlineStr">
        <is>
          <t>BB22</t>
        </is>
      </c>
      <c r="B94" s="6" t="inlineStr">
        <is>
          <t>Week 2</t>
        </is>
      </c>
      <c r="C94" s="6" t="inlineStr">
        <is>
          <t>HOH</t>
        </is>
      </c>
      <c r="D94" s="6" t="inlineStr">
        <is>
          <t>Mug Shot</t>
        </is>
      </c>
      <c r="E94" s="6" t="inlineStr">
        <is>
          <t>(not tied to a winner)</t>
        </is>
      </c>
      <c r="F94" s="6" t="inlineStr"/>
      <c r="G94" s="7" t="inlineStr">
        <is>
          <t>Head of Household Competition ("Mug Shot"): Each Houseguest must push the mugs to the nearest target possible and get most points as they can.</t>
        </is>
      </c>
      <c r="H94" s="8" t="inlineStr">
        <is>
          <t>Wikipedia</t>
        </is>
      </c>
      <c r="I94" s="9" t="inlineStr"/>
      <c r="J94" s="10" t="inlineStr"/>
    </row>
    <row r="95">
      <c r="A95" s="6" t="inlineStr">
        <is>
          <t>BB22</t>
        </is>
      </c>
      <c r="B95" s="6" t="inlineStr">
        <is>
          <t>Week 3</t>
        </is>
      </c>
      <c r="C95" s="6" t="inlineStr">
        <is>
          <t>Veto</t>
        </is>
      </c>
      <c r="D95" s="6" t="inlineStr">
        <is>
          <t>Cupcake Clash</t>
        </is>
      </c>
      <c r="E95" s="6" t="inlineStr">
        <is>
          <t>(not tied to a winner)</t>
        </is>
      </c>
      <c r="F95" s="6" t="inlineStr"/>
      <c r="G95" s="7" t="inlineStr">
        <is>
          <t>Power Veto Competition: ("Cupcake Clash") HouseGuests competed head-to-head in a randomly drawn tournament to sort out three cupcakes in a Tower of Hanoi pattern.</t>
        </is>
      </c>
      <c r="H95" s="8" t="inlineStr">
        <is>
          <t>Wikipedia</t>
        </is>
      </c>
      <c r="I95" s="9" t="inlineStr"/>
      <c r="J95" s="10" t="inlineStr"/>
    </row>
    <row r="96">
      <c r="A96" s="6" t="inlineStr">
        <is>
          <t>BB22</t>
        </is>
      </c>
      <c r="B96" s="6" t="inlineStr">
        <is>
          <t>Week 3</t>
        </is>
      </c>
      <c r="C96" s="6" t="inlineStr">
        <is>
          <t>HOH</t>
        </is>
      </c>
      <c r="D96" s="6" t="inlineStr">
        <is>
          <t>Carnival Quick Shot</t>
        </is>
      </c>
      <c r="E96" s="6" t="inlineStr">
        <is>
          <t>(not tied to a winner)</t>
        </is>
      </c>
      <c r="F96" s="6" t="inlineStr"/>
      <c r="G96" s="7" t="inlineStr">
        <is>
          <t>Head of Household Competition: ("Carnival Quick Shot") Houseguests are split into two different groups for this competition.</t>
        </is>
      </c>
      <c r="H96" s="8" t="inlineStr">
        <is>
          <t>Wikipedia</t>
        </is>
      </c>
      <c r="I96" s="9" t="inlineStr"/>
      <c r="J96" s="10" t="inlineStr"/>
    </row>
    <row r="97">
      <c r="A97" s="6" t="inlineStr">
        <is>
          <t>BB22</t>
        </is>
      </c>
      <c r="B97" s="6" t="inlineStr">
        <is>
          <t>Week 4</t>
        </is>
      </c>
      <c r="C97" s="6" t="inlineStr">
        <is>
          <t>HOH</t>
        </is>
      </c>
      <c r="D97" s="6" t="inlineStr">
        <is>
          <t>Carnival Quick Shot</t>
        </is>
      </c>
      <c r="E97" s="6" t="inlineStr">
        <is>
          <t>Enzo</t>
        </is>
      </c>
      <c r="F97" s="6" t="n">
        <v>1</v>
      </c>
      <c r="G97" s="7" t="inlineStr">
        <is>
          <t>Head of Household Competition: ("Carnival Quick Shot") Continuing from the live eviction night on Thursday, the competition was played out to reveal the six winners from the first round, who competed in the final round to determine HOH.</t>
        </is>
      </c>
      <c r="H97" s="8" t="inlineStr">
        <is>
          <t>Wikipedia</t>
        </is>
      </c>
      <c r="I97" s="9" t="inlineStr"/>
      <c r="J97" s="10" t="inlineStr"/>
    </row>
    <row r="98">
      <c r="A98" s="6" t="inlineStr">
        <is>
          <t>BB22</t>
        </is>
      </c>
      <c r="B98" s="6" t="inlineStr">
        <is>
          <t>Week 4</t>
        </is>
      </c>
      <c r="C98" s="6" t="inlineStr">
        <is>
          <t>Veto</t>
        </is>
      </c>
      <c r="D98" s="6" t="inlineStr">
        <is>
          <t>Face the Puppetmaster</t>
        </is>
      </c>
      <c r="E98" s="6" t="inlineStr">
        <is>
          <t>(not tied to a winner)</t>
        </is>
      </c>
      <c r="F98" s="6" t="inlineStr"/>
      <c r="G98" s="7" t="inlineStr">
        <is>
          <t>Power of Veto Competition: ("Face the Puppetmaster") HouseGuests had to hold on to four ropes, one for each arm and leg and stay there as the ropes were pulled all around.</t>
        </is>
      </c>
      <c r="H98" s="8" t="inlineStr">
        <is>
          <t>Wikipedia</t>
        </is>
      </c>
      <c r="I98" s="9" t="inlineStr"/>
      <c r="J98" s="10" t="inlineStr"/>
    </row>
    <row r="99">
      <c r="A99" s="6" t="inlineStr">
        <is>
          <t>BB22</t>
        </is>
      </c>
      <c r="B99" s="6" t="inlineStr">
        <is>
          <t>Week 4</t>
        </is>
      </c>
      <c r="C99" s="6" t="inlineStr">
        <is>
          <t>HOH</t>
        </is>
      </c>
      <c r="D99" s="6" t="inlineStr">
        <is>
          <t>Filter Faceoff</t>
        </is>
      </c>
      <c r="E99" s="6" t="inlineStr">
        <is>
          <t>(not tied to a winner)</t>
        </is>
      </c>
      <c r="F99" s="6" t="inlineStr"/>
      <c r="G99" s="7" t="inlineStr">
        <is>
          <t>Head of Household Competition: ("Filter Faceoff") Houseguests competed in head-to-head rounds and were shown pictures from the Memory Wall, with different filters applied to the Houseguests' faces every round.</t>
        </is>
      </c>
      <c r="H99" s="8" t="inlineStr">
        <is>
          <t>Wikipedia</t>
        </is>
      </c>
      <c r="I99" s="9" t="inlineStr"/>
      <c r="J99" s="10" t="inlineStr"/>
    </row>
    <row r="100">
      <c r="A100" s="6" t="inlineStr">
        <is>
          <t>BB22</t>
        </is>
      </c>
      <c r="B100" s="6" t="inlineStr">
        <is>
          <t>Week 5</t>
        </is>
      </c>
      <c r="C100" s="6" t="inlineStr">
        <is>
          <t>Veto</t>
        </is>
      </c>
      <c r="D100" s="6" t="inlineStr">
        <is>
          <t>Mathcathlon</t>
        </is>
      </c>
      <c r="E100" s="6" t="inlineStr">
        <is>
          <t>(not tied to a winner)</t>
        </is>
      </c>
      <c r="F100" s="6" t="inlineStr"/>
      <c r="G100" s="7" t="inlineStr">
        <is>
          <t>Power of Veto Competition: ("Mathcathlon"): Each participating HouseGuest held onto two red buttons until they saw an equation that equals to 13.</t>
        </is>
      </c>
      <c r="H100" s="8" t="inlineStr">
        <is>
          <t>Wikipedia</t>
        </is>
      </c>
      <c r="I100" s="9" t="inlineStr"/>
      <c r="J100" s="10" t="inlineStr"/>
    </row>
    <row r="101">
      <c r="A101" s="6" t="inlineStr">
        <is>
          <t>BB22</t>
        </is>
      </c>
      <c r="B101" s="6" t="inlineStr">
        <is>
          <t>Week 5</t>
        </is>
      </c>
      <c r="C101" s="6" t="inlineStr">
        <is>
          <t>HOH</t>
        </is>
      </c>
      <c r="D101" s="6" t="inlineStr">
        <is>
          <t>Power Trip</t>
        </is>
      </c>
      <c r="E101" s="6" t="inlineStr">
        <is>
          <t>(not tied to a winner)</t>
        </is>
      </c>
      <c r="F101" s="6" t="inlineStr"/>
      <c r="G101" s="7" t="inlineStr">
        <is>
          <t>Head of Household Competition ("Power Trip"): HouseGuest had to hang onto a billboard for as long as possible.</t>
        </is>
      </c>
      <c r="H101" s="8" t="inlineStr">
        <is>
          <t>Wikipedia</t>
        </is>
      </c>
      <c r="I101" s="9" t="inlineStr"/>
      <c r="J101" s="10" t="inlineStr"/>
    </row>
    <row r="102">
      <c r="A102" s="6" t="inlineStr">
        <is>
          <t>BB22</t>
        </is>
      </c>
      <c r="B102" s="6" t="inlineStr">
        <is>
          <t>Week 6</t>
        </is>
      </c>
      <c r="C102" s="6" t="inlineStr">
        <is>
          <t>Veto</t>
        </is>
      </c>
      <c r="D102" s="6" t="inlineStr">
        <is>
          <t>Micro Brew</t>
        </is>
      </c>
      <c r="E102" s="6" t="inlineStr">
        <is>
          <t>(not tied to a winner)</t>
        </is>
      </c>
      <c r="F102" s="6" t="inlineStr"/>
      <c r="G102" s="7" t="inlineStr">
        <is>
          <t>Power of Veto Competition ("Micro Brew"): Each HouseGuests compete by stacking 15 micro-sized beer cans using tweezers to form a five-level pyramid.</t>
        </is>
      </c>
      <c r="H102" s="8" t="inlineStr">
        <is>
          <t>Wikipedia</t>
        </is>
      </c>
      <c r="I102" s="9" t="inlineStr"/>
      <c r="J102" s="10" t="inlineStr"/>
    </row>
    <row r="103">
      <c r="A103" s="6" t="inlineStr">
        <is>
          <t>BB22</t>
        </is>
      </c>
      <c r="B103" s="6" t="inlineStr">
        <is>
          <t>Week 6</t>
        </is>
      </c>
      <c r="C103" s="6" t="inlineStr">
        <is>
          <t>HOH</t>
        </is>
      </c>
      <c r="D103" s="6" t="inlineStr">
        <is>
          <t>Hydrant Hustle</t>
        </is>
      </c>
      <c r="E103" s="6" t="inlineStr">
        <is>
          <t>(not tied to a winner)</t>
        </is>
      </c>
      <c r="F103" s="6" t="inlineStr"/>
      <c r="G103" s="7" t="inlineStr">
        <is>
          <t>Head of Household Competition ("Hydrant Hustle"): HouseGuest had to collect puzzle pieces and build a fire hydrant puzzle, then press the buzzer once the puzzle is complete.</t>
        </is>
      </c>
      <c r="H103" s="8" t="inlineStr">
        <is>
          <t>Wikipedia</t>
        </is>
      </c>
      <c r="I103" s="9" t="inlineStr"/>
      <c r="J103" s="10" t="inlineStr"/>
    </row>
    <row r="104">
      <c r="A104" s="6" t="inlineStr">
        <is>
          <t>BB22</t>
        </is>
      </c>
      <c r="B104" s="6" t="inlineStr">
        <is>
          <t>Week 7</t>
        </is>
      </c>
      <c r="C104" s="6" t="inlineStr">
        <is>
          <t>Veto</t>
        </is>
      </c>
      <c r="D104" s="6" t="inlineStr">
        <is>
          <t>Tiger Zing</t>
        </is>
      </c>
      <c r="E104" s="6" t="inlineStr">
        <is>
          <t>(not tied to a winner)</t>
        </is>
      </c>
      <c r="F104" s="6" t="inlineStr"/>
      <c r="G104" s="7" t="inlineStr">
        <is>
          <t>Power of Veto Competition ("Tiger Zing"): One Houseguest, at a time, entered the maze to find three alien tigers, after finding the tigers, they will have to place those in their proper cages.</t>
        </is>
      </c>
      <c r="H104" s="8" t="inlineStr">
        <is>
          <t>Wikipedia</t>
        </is>
      </c>
      <c r="I104" s="9" t="inlineStr"/>
      <c r="J104" s="10" t="inlineStr"/>
    </row>
    <row r="105">
      <c r="A105" s="6" t="inlineStr">
        <is>
          <t>BB22</t>
        </is>
      </c>
      <c r="B105" s="6" t="inlineStr">
        <is>
          <t>Week 8</t>
        </is>
      </c>
      <c r="C105" s="6" t="inlineStr">
        <is>
          <t>HOH</t>
        </is>
      </c>
      <c r="D105" s="6" t="inlineStr">
        <is>
          <t>Going for the Green</t>
        </is>
      </c>
      <c r="E105" s="6" t="inlineStr">
        <is>
          <t>(not tied to a winner)</t>
        </is>
      </c>
      <c r="F105" s="6" t="inlineStr"/>
      <c r="G105" s="7" t="inlineStr">
        <is>
          <t>Head of Household Competition ("Going for the Green"): HouseGuest had three putts to score points ranging from 1 and 21 points.</t>
        </is>
      </c>
      <c r="H105" s="8" t="inlineStr">
        <is>
          <t>Wikipedia</t>
        </is>
      </c>
      <c r="I105" s="9" t="inlineStr"/>
      <c r="J105" s="10" t="inlineStr"/>
    </row>
    <row r="106">
      <c r="A106" s="6" t="inlineStr">
        <is>
          <t>BB22</t>
        </is>
      </c>
      <c r="B106" s="6" t="inlineStr">
        <is>
          <t>Week 8</t>
        </is>
      </c>
      <c r="C106" s="6" t="inlineStr">
        <is>
          <t>Veto</t>
        </is>
      </c>
      <c r="D106" s="6" t="inlineStr">
        <is>
          <t>OTEV the Psychic Salamander</t>
        </is>
      </c>
      <c r="E106" s="6" t="inlineStr">
        <is>
          <t>(not tied to a winner)</t>
        </is>
      </c>
      <c r="F106" s="6" t="inlineStr"/>
      <c r="G106" s="7" t="inlineStr">
        <is>
          <t>Power of Veto Competition ("OTEV the Psychic Salamander"): Each HouseGuests would search among a pile of clothes for a tie-dye shirt marked with the names of previously-evicted houseguests as band names.</t>
        </is>
      </c>
      <c r="H106" s="8" t="inlineStr">
        <is>
          <t>Wikipedia</t>
        </is>
      </c>
      <c r="I106" s="9" t="inlineStr"/>
      <c r="J106" s="10" t="inlineStr"/>
    </row>
    <row r="107">
      <c r="A107" s="6" t="inlineStr">
        <is>
          <t>BB22</t>
        </is>
      </c>
      <c r="B107" s="6" t="inlineStr">
        <is>
          <t>Week 8</t>
        </is>
      </c>
      <c r="C107" s="6" t="inlineStr">
        <is>
          <t>HOH</t>
        </is>
      </c>
      <c r="D107" s="6" t="inlineStr">
        <is>
          <t>It’s All About Will</t>
        </is>
      </c>
      <c r="E107" s="6" t="inlineStr">
        <is>
          <t>(not tied to a winner)</t>
        </is>
      </c>
      <c r="F107" s="6" t="inlineStr"/>
      <c r="G107" s="7" t="inlineStr">
        <is>
          <t>Head of Household Competition ("It’s All About Will"): HouseGuests had to answer a series of true-false questions narrated by Kirby.</t>
        </is>
      </c>
      <c r="H107" s="8" t="inlineStr">
        <is>
          <t>Wikipedia</t>
        </is>
      </c>
      <c r="I107" s="9" t="inlineStr"/>
      <c r="J107" s="10" t="inlineStr"/>
    </row>
    <row r="108">
      <c r="A108" s="6" t="inlineStr">
        <is>
          <t>BB22</t>
        </is>
      </c>
      <c r="B108" s="6" t="inlineStr">
        <is>
          <t>Week 8</t>
        </is>
      </c>
      <c r="C108" s="6" t="inlineStr">
        <is>
          <t>Veto</t>
        </is>
      </c>
      <c r="D108" s="6" t="inlineStr">
        <is>
          <t>Ice in Your Veins</t>
        </is>
      </c>
      <c r="E108" s="6" t="inlineStr">
        <is>
          <t>(not tied to a winner)</t>
        </is>
      </c>
      <c r="F108" s="6" t="inlineStr"/>
      <c r="G108" s="7" t="inlineStr">
        <is>
          <t>Power of Veto Competition ("Ice in Your Veins"): The three HouseGuests have to cross a balance beam and turn their puzzle from a picture of ice veto into a fire veto puzzle and pressing the buzzer.</t>
        </is>
      </c>
      <c r="H108" s="8" t="inlineStr">
        <is>
          <t>Wikipedia</t>
        </is>
      </c>
      <c r="I108" s="9" t="inlineStr"/>
      <c r="J108" s="10" t="inlineStr"/>
    </row>
    <row r="109">
      <c r="A109" s="6" t="inlineStr">
        <is>
          <t>BB22</t>
        </is>
      </c>
      <c r="B109" s="6" t="inlineStr">
        <is>
          <t>Week 8</t>
        </is>
      </c>
      <c r="C109" s="6" t="inlineStr">
        <is>
          <t>HOH</t>
        </is>
      </c>
      <c r="D109" s="6" t="inlineStr">
        <is>
          <t>It’s All About You</t>
        </is>
      </c>
      <c r="E109" s="6" t="inlineStr">
        <is>
          <t>(not tied to a winner)</t>
        </is>
      </c>
      <c r="F109" s="6" t="inlineStr"/>
      <c r="G109" s="7" t="inlineStr">
        <is>
          <t>Head of Household Competition ("It’s All About You"): Similar to the last Head of Household competition, the remaining HouseGuests had to answer a series of true-false questions relating to the competition which narrated by Kirby.</t>
        </is>
      </c>
      <c r="H109" s="8" t="inlineStr">
        <is>
          <t>Wikipedia</t>
        </is>
      </c>
      <c r="I109" s="9" t="inlineStr"/>
      <c r="J109" s="10" t="inlineStr"/>
    </row>
    <row r="110">
      <c r="A110" s="6" t="inlineStr">
        <is>
          <t>BB22</t>
        </is>
      </c>
      <c r="B110" s="6" t="inlineStr">
        <is>
          <t>Week 8</t>
        </is>
      </c>
      <c r="C110" s="6" t="inlineStr">
        <is>
          <t>Veto</t>
        </is>
      </c>
      <c r="D110" s="6" t="inlineStr">
        <is>
          <t>Feet to the Fire</t>
        </is>
      </c>
      <c r="E110" s="6" t="inlineStr">
        <is>
          <t>(not tied to a winner)</t>
        </is>
      </c>
      <c r="F110" s="6" t="inlineStr"/>
      <c r="G110" s="7" t="inlineStr">
        <is>
          <t>Power of Veto Competition ("Feet to the Fire"): Each HouseGuest have to transfer a piece of puzzle, one at a time, to the puzzle within a balance beam and create a fire-pictured puzzle before they can press the buzzer.</t>
        </is>
      </c>
      <c r="H110" s="8" t="inlineStr">
        <is>
          <t>Wikipedia</t>
        </is>
      </c>
      <c r="I110" s="9" t="inlineStr"/>
      <c r="J110" s="10" t="inlineStr"/>
    </row>
    <row r="111">
      <c r="A111" s="6" t="inlineStr">
        <is>
          <t>BB22</t>
        </is>
      </c>
      <c r="B111" s="6" t="inlineStr">
        <is>
          <t>Week 9</t>
        </is>
      </c>
      <c r="C111" s="6" t="inlineStr">
        <is>
          <t>HOH</t>
        </is>
      </c>
      <c r="D111" s="6" t="inlineStr">
        <is>
          <t>Namaste Off the Block</t>
        </is>
      </c>
      <c r="E111" s="6" t="inlineStr">
        <is>
          <t>(not tied to a winner)</t>
        </is>
      </c>
      <c r="F111" s="6" t="inlineStr"/>
      <c r="G111" s="7" t="inlineStr">
        <is>
          <t>Head of Household Competition ("Namaste Off the Block"): HouseGuests had to perform various yoga poses while holding on to three buttons.</t>
        </is>
      </c>
      <c r="H111" s="8" t="inlineStr">
        <is>
          <t>Wikipedia</t>
        </is>
      </c>
      <c r="I111" s="9" t="inlineStr"/>
      <c r="J111" s="10" t="inlineStr"/>
    </row>
    <row r="112">
      <c r="A112" s="6" t="inlineStr">
        <is>
          <t>BB22</t>
        </is>
      </c>
      <c r="B112" s="6" t="inlineStr">
        <is>
          <t>Week 9</t>
        </is>
      </c>
      <c r="C112" s="6" t="inlineStr">
        <is>
          <t>Veto</t>
        </is>
      </c>
      <c r="D112" s="6" t="inlineStr">
        <is>
          <t>Snapshot Shuffle</t>
        </is>
      </c>
      <c r="E112" s="6" t="inlineStr">
        <is>
          <t>(not tied to a winner)</t>
        </is>
      </c>
      <c r="F112" s="6" t="inlineStr"/>
      <c r="G112" s="7" t="inlineStr">
        <is>
          <t>Power of Veto Competition ("Snapshot Shuffle"): Each HouseGuest have to retrieve six photos of previously-evicted houseguests at a baseball game and have to arrange them in chronological order.</t>
        </is>
      </c>
      <c r="H112" s="8" t="inlineStr">
        <is>
          <t>Wikipedia</t>
        </is>
      </c>
      <c r="I112" s="9" t="inlineStr"/>
      <c r="J112" s="10" t="inlineStr"/>
    </row>
    <row r="113">
      <c r="A113" s="6" t="inlineStr">
        <is>
          <t>BB22</t>
        </is>
      </c>
      <c r="B113" s="6" t="inlineStr">
        <is>
          <t>Week 9</t>
        </is>
      </c>
      <c r="C113" s="6" t="inlineStr">
        <is>
          <t>HOH</t>
        </is>
      </c>
      <c r="D113" s="6" t="inlineStr">
        <is>
          <t>Stashing Pumpkins</t>
        </is>
      </c>
      <c r="E113" s="6" t="inlineStr">
        <is>
          <t>(not tied to a winner)</t>
        </is>
      </c>
      <c r="F113" s="6" t="inlineStr"/>
      <c r="G113" s="7" t="inlineStr">
        <is>
          <t>Head of Household Competition ("Stashing Pumpkins"): HouseGuests have to transfer pumpkins from one side to another with a teeter-totter using a basket.</t>
        </is>
      </c>
      <c r="H113" s="8" t="inlineStr">
        <is>
          <t>Wikipedia</t>
        </is>
      </c>
      <c r="I113" s="9" t="inlineStr"/>
      <c r="J113" s="10" t="inlineStr"/>
    </row>
    <row r="114">
      <c r="A114" s="6" t="inlineStr">
        <is>
          <t>BB22</t>
        </is>
      </c>
      <c r="B114" s="6" t="inlineStr">
        <is>
          <t>Week 10</t>
        </is>
      </c>
      <c r="C114" s="6" t="inlineStr">
        <is>
          <t>Veto</t>
        </is>
      </c>
      <c r="D114" s="6" t="inlineStr">
        <is>
          <t>BB Comics</t>
        </is>
      </c>
      <c r="E114" s="6" t="inlineStr">
        <is>
          <t>(not tied to a winner)</t>
        </is>
      </c>
      <c r="F114" s="6" t="inlineStr"/>
      <c r="G114" s="7" t="inlineStr">
        <is>
          <t>Power of Veto Competition ("BB Comics"): Each HouseGuest must zip line by the comic studio window to look at the set of comics on the other side.</t>
        </is>
      </c>
      <c r="H114" s="8" t="inlineStr">
        <is>
          <t>Wikipedia</t>
        </is>
      </c>
      <c r="I114" s="9" t="inlineStr"/>
      <c r="J114" s="10" t="inlineStr"/>
    </row>
    <row r="115">
      <c r="A115" s="6" t="inlineStr">
        <is>
          <t>BB22</t>
        </is>
      </c>
      <c r="B115" s="6" t="inlineStr">
        <is>
          <t>Week 11</t>
        </is>
      </c>
      <c r="C115" s="6" t="inlineStr">
        <is>
          <t>HOH</t>
        </is>
      </c>
      <c r="D115" s="6" t="inlineStr">
        <is>
          <t>Knight Moves</t>
        </is>
      </c>
      <c r="E115" s="6" t="inlineStr">
        <is>
          <t>(not tied to a winner)</t>
        </is>
      </c>
      <c r="F115" s="6" t="inlineStr"/>
      <c r="G115" s="7" t="inlineStr">
        <is>
          <t>Head of Household Competition ("Knight Moves"): In a variant of a chess game, each HouseGuest would make their move in a knight piece fashion.</t>
        </is>
      </c>
      <c r="H115" s="8" t="inlineStr">
        <is>
          <t>Wikipedia</t>
        </is>
      </c>
      <c r="I115" s="9" t="inlineStr"/>
      <c r="J115" s="10" t="inlineStr"/>
    </row>
    <row r="116">
      <c r="A116" s="6" t="inlineStr">
        <is>
          <t>BB22</t>
        </is>
      </c>
      <c r="B116" s="6" t="inlineStr">
        <is>
          <t>Week 11</t>
        </is>
      </c>
      <c r="C116" s="6" t="inlineStr">
        <is>
          <t>Veto</t>
        </is>
      </c>
      <c r="D116" s="6" t="inlineStr">
        <is>
          <t>The Fast and the Furrious</t>
        </is>
      </c>
      <c r="E116" s="6" t="inlineStr">
        <is>
          <t>(not tied to a winner)</t>
        </is>
      </c>
      <c r="F116" s="6" t="inlineStr"/>
      <c r="G116" s="7" t="inlineStr">
        <is>
          <t>Power of Veto Competition ("The Fast and the Furrious"): Each HouseGuest was stranded in a giant hamster wheel and each revolution move their day counter up by one; if they ran in the opposite direction the counter would increase by five.</t>
        </is>
      </c>
      <c r="H116" s="8" t="inlineStr">
        <is>
          <t>Wikipedia</t>
        </is>
      </c>
      <c r="I116" s="9" t="inlineStr"/>
      <c r="J116" s="10" t="inlineStr"/>
    </row>
    <row r="117">
      <c r="A117" s="6" t="inlineStr">
        <is>
          <t>BB21</t>
        </is>
      </c>
      <c r="B117" s="6" t="inlineStr">
        <is>
          <t>Week 1</t>
        </is>
      </c>
      <c r="C117" s="6" t="inlineStr">
        <is>
          <t>HOH</t>
        </is>
      </c>
      <c r="D117" s="6" t="inlineStr">
        <is>
          <t>Color Wars</t>
        </is>
      </c>
      <c r="E117" s="6" t="inlineStr">
        <is>
          <t>(not tied to a winner)</t>
        </is>
      </c>
      <c r="F117" s="6" t="inlineStr"/>
      <c r="G117" s="7" t="inlineStr">
        <is>
          <t>Head of Household ("Color Wars"): The competition was played in pairs.</t>
        </is>
      </c>
      <c r="H117" s="8" t="inlineStr">
        <is>
          <t>Wikipedia</t>
        </is>
      </c>
      <c r="I117" s="9" t="inlineStr"/>
      <c r="J117" s="10" t="inlineStr"/>
    </row>
    <row r="118">
      <c r="A118" s="6" t="inlineStr">
        <is>
          <t>BB21</t>
        </is>
      </c>
      <c r="B118" s="6" t="inlineStr">
        <is>
          <t>Week 1</t>
        </is>
      </c>
      <c r="C118" s="6" t="inlineStr">
        <is>
          <t>Veto</t>
        </is>
      </c>
      <c r="D118" s="6" t="inlineStr">
        <is>
          <t>Food Fight</t>
        </is>
      </c>
      <c r="E118" s="6" t="inlineStr">
        <is>
          <t>(not tied to a winner)</t>
        </is>
      </c>
      <c r="F118" s="6" t="inlineStr"/>
      <c r="G118" s="7" t="inlineStr">
        <is>
          <t>Power of Veto ("Food Fight"): This competition was played by HouseGuests one at a time, inside the Camp B.B.</t>
        </is>
      </c>
      <c r="H118" s="8" t="inlineStr">
        <is>
          <t>Wikipedia</t>
        </is>
      </c>
      <c r="I118" s="9" t="inlineStr"/>
      <c r="J118" s="10" t="inlineStr"/>
    </row>
    <row r="119">
      <c r="A119" s="6" t="inlineStr">
        <is>
          <t>BB21</t>
        </is>
      </c>
      <c r="B119" s="6" t="inlineStr">
        <is>
          <t>Week 1</t>
        </is>
      </c>
      <c r="C119" s="6" t="inlineStr">
        <is>
          <t>HOH</t>
        </is>
      </c>
      <c r="D119" s="6" t="inlineStr">
        <is>
          <t>BB Fireworks Quiztacular</t>
        </is>
      </c>
      <c r="E119" s="6" t="inlineStr">
        <is>
          <t>(not tied to a winner)</t>
        </is>
      </c>
      <c r="F119" s="6" t="inlineStr"/>
      <c r="G119" s="7" t="inlineStr">
        <is>
          <t>Head of Household ("BB Fireworks Quiztacular"): The HouseGuests watched a fireworks display.</t>
        </is>
      </c>
      <c r="H119" s="8" t="inlineStr">
        <is>
          <t>Wikipedia</t>
        </is>
      </c>
      <c r="I119" s="9" t="inlineStr"/>
      <c r="J119" s="10" t="inlineStr"/>
    </row>
    <row r="120">
      <c r="A120" s="6" t="inlineStr">
        <is>
          <t>BB21</t>
        </is>
      </c>
      <c r="B120" s="6" t="inlineStr">
        <is>
          <t>Week 2</t>
        </is>
      </c>
      <c r="C120" s="6" t="inlineStr">
        <is>
          <t>Veto</t>
        </is>
      </c>
      <c r="D120" s="6" t="inlineStr">
        <is>
          <t>Froggy Style</t>
        </is>
      </c>
      <c r="E120" s="6" t="inlineStr">
        <is>
          <t>(not tied to a winner)</t>
        </is>
      </c>
      <c r="F120" s="6" t="inlineStr"/>
      <c r="G120" s="7" t="inlineStr">
        <is>
          <t>Power of Veto ("Froggy Style"): HouseGuests had to stack plastic frogs on a stand, but they could only do so if there was still water in their "aqua clock." If their water was running low, they had to refill it to have more time.</t>
        </is>
      </c>
      <c r="H120" s="8" t="inlineStr">
        <is>
          <t>Wikipedia</t>
        </is>
      </c>
      <c r="I120" s="9" t="inlineStr"/>
      <c r="J120" s="10" t="inlineStr"/>
    </row>
    <row r="121">
      <c r="A121" s="6" t="inlineStr">
        <is>
          <t>BB21</t>
        </is>
      </c>
      <c r="B121" s="6" t="inlineStr">
        <is>
          <t>Week 2</t>
        </is>
      </c>
      <c r="C121" s="6" t="inlineStr">
        <is>
          <t>HOH</t>
        </is>
      </c>
      <c r="D121" s="6" t="inlineStr">
        <is>
          <t>Power Shot</t>
        </is>
      </c>
      <c r="E121" s="6" t="inlineStr">
        <is>
          <t>(not tied to a winner)</t>
        </is>
      </c>
      <c r="F121" s="6" t="inlineStr"/>
      <c r="G121" s="7" t="inlineStr">
        <is>
          <t>Head of Household ("Power Shot"): HouseGuests take turn throwing arrows underhand at a target with points.</t>
        </is>
      </c>
      <c r="H121" s="8" t="inlineStr">
        <is>
          <t>Wikipedia</t>
        </is>
      </c>
      <c r="I121" s="9" t="inlineStr"/>
      <c r="J121" s="10" t="inlineStr"/>
    </row>
    <row r="122">
      <c r="A122" s="6" t="inlineStr">
        <is>
          <t>BB21</t>
        </is>
      </c>
      <c r="B122" s="6" t="inlineStr">
        <is>
          <t>Week 3</t>
        </is>
      </c>
      <c r="C122" s="6" t="inlineStr">
        <is>
          <t>Veto</t>
        </is>
      </c>
      <c r="D122" s="6" t="inlineStr">
        <is>
          <t>The Haunting of Kaitlyn Herman</t>
        </is>
      </c>
      <c r="E122" s="6" t="inlineStr">
        <is>
          <t>(not tied to a winner)</t>
        </is>
      </c>
      <c r="F122" s="6" t="inlineStr"/>
      <c r="G122" s="7" t="inlineStr">
        <is>
          <t>Power of Veto ("The Haunting of Kaitlyn Herman"): Former Big Brother 20 Kaitlyn Herman returned to host the competition.</t>
        </is>
      </c>
      <c r="H122" s="8" t="inlineStr">
        <is>
          <t>Wikipedia</t>
        </is>
      </c>
      <c r="I122" s="9" t="inlineStr"/>
      <c r="J122" s="10" t="inlineStr"/>
    </row>
    <row r="123">
      <c r="A123" s="6" t="inlineStr">
        <is>
          <t>BB21</t>
        </is>
      </c>
      <c r="B123" s="6" t="inlineStr">
        <is>
          <t>Week 4</t>
        </is>
      </c>
      <c r="C123" s="6" t="inlineStr">
        <is>
          <t>HOH</t>
        </is>
      </c>
      <c r="D123" s="6" t="inlineStr">
        <is>
          <t>Patch Perfect</t>
        </is>
      </c>
      <c r="E123" s="6" t="inlineStr">
        <is>
          <t>(not tied to a winner)</t>
        </is>
      </c>
      <c r="F123" s="6" t="inlineStr"/>
      <c r="G123" s="7" t="inlineStr">
        <is>
          <t>Head of Household ("Patch Perfect"): In each round, they were given a question about a board of Big Brother merit patches.</t>
        </is>
      </c>
      <c r="H123" s="8" t="inlineStr">
        <is>
          <t>Wikipedia</t>
        </is>
      </c>
      <c r="I123" s="9" t="inlineStr"/>
      <c r="J123" s="10" t="inlineStr"/>
    </row>
    <row r="124">
      <c r="A124" s="6" t="inlineStr">
        <is>
          <t>BB21</t>
        </is>
      </c>
      <c r="B124" s="6" t="inlineStr">
        <is>
          <t>Week 4</t>
        </is>
      </c>
      <c r="C124" s="6" t="inlineStr">
        <is>
          <t>Veto</t>
        </is>
      </c>
      <c r="D124" s="6" t="inlineStr">
        <is>
          <t>Take It Off</t>
        </is>
      </c>
      <c r="E124" s="6" t="inlineStr">
        <is>
          <t>(not tied to a winner)</t>
        </is>
      </c>
      <c r="F124" s="6" t="inlineStr"/>
      <c r="G124" s="7" t="inlineStr">
        <is>
          <t>Power of Veto ("Take It Off"): Similar to the first Roadkill competition in Big Brother 18, each houseguest had to strip down to their swimsuits while holding down all three buttons.</t>
        </is>
      </c>
      <c r="H124" s="8" t="inlineStr">
        <is>
          <t>Wikipedia</t>
        </is>
      </c>
      <c r="I124" s="9" t="inlineStr"/>
      <c r="J124" s="10" t="inlineStr"/>
    </row>
    <row r="125">
      <c r="A125" s="6" t="inlineStr">
        <is>
          <t>BB21</t>
        </is>
      </c>
      <c r="B125" s="6" t="inlineStr">
        <is>
          <t>Week 4</t>
        </is>
      </c>
      <c r="C125" s="6" t="inlineStr">
        <is>
          <t>HOH</t>
        </is>
      </c>
      <c r="D125" s="6" t="inlineStr">
        <is>
          <t>Pose in Ivy</t>
        </is>
      </c>
      <c r="E125" s="6" t="inlineStr">
        <is>
          <t>(not tied to a winner)</t>
        </is>
      </c>
      <c r="F125" s="6" t="inlineStr"/>
      <c r="G125" s="7" t="inlineStr">
        <is>
          <t>Head of Household ("Pose in Ivy"): HouseGuests had to stand and hold on to ropes in the air.</t>
        </is>
      </c>
      <c r="H125" s="8" t="inlineStr">
        <is>
          <t>Wikipedia</t>
        </is>
      </c>
      <c r="I125" s="9" t="inlineStr"/>
      <c r="J125" s="10" t="inlineStr"/>
    </row>
    <row r="126">
      <c r="A126" s="6" t="inlineStr">
        <is>
          <t>BB21</t>
        </is>
      </c>
      <c r="B126" s="6" t="inlineStr">
        <is>
          <t>Week 5</t>
        </is>
      </c>
      <c r="C126" s="6" t="inlineStr">
        <is>
          <t>HOH</t>
        </is>
      </c>
      <c r="D126" s="6" t="inlineStr">
        <is>
          <t>Pose in Ivy</t>
        </is>
      </c>
      <c r="E126" s="6" t="inlineStr">
        <is>
          <t>Holly</t>
        </is>
      </c>
      <c r="F126" s="6" t="n">
        <v>1</v>
      </c>
      <c r="G126" s="7" t="inlineStr">
        <is>
          <t>Head of Household ("Pose in Ivy"): Holly outlasted all the others and became the Head of Household.</t>
        </is>
      </c>
      <c r="H126" s="8" t="inlineStr">
        <is>
          <t>Wikipedia</t>
        </is>
      </c>
      <c r="I126" s="9" t="inlineStr"/>
      <c r="J126" s="10" t="inlineStr"/>
    </row>
    <row r="127">
      <c r="A127" s="6" t="inlineStr">
        <is>
          <t>BB21</t>
        </is>
      </c>
      <c r="B127" s="6" t="inlineStr">
        <is>
          <t>Week 5</t>
        </is>
      </c>
      <c r="C127" s="6" t="inlineStr">
        <is>
          <t>Veto</t>
        </is>
      </c>
      <c r="D127" s="6" t="inlineStr">
        <is>
          <t>Counting Sheep on BB Farm</t>
        </is>
      </c>
      <c r="E127" s="6" t="inlineStr">
        <is>
          <t>(not tied to a winner)</t>
        </is>
      </c>
      <c r="F127" s="6" t="inlineStr"/>
      <c r="G127" s="7" t="inlineStr">
        <is>
          <t>Power of Veto ("Counting Sheep on BB Farm"): In head-to-head rounds, HouseGuests were given a target number and had to herd sheep, identified with a number, into a sheep pen.</t>
        </is>
      </c>
      <c r="H127" s="8" t="inlineStr">
        <is>
          <t>Wikipedia</t>
        </is>
      </c>
      <c r="I127" s="9" t="inlineStr"/>
      <c r="J127" s="10" t="inlineStr"/>
    </row>
    <row r="128">
      <c r="A128" s="6" t="inlineStr">
        <is>
          <t>BB21</t>
        </is>
      </c>
      <c r="B128" s="6" t="inlineStr">
        <is>
          <t>Week 5</t>
        </is>
      </c>
      <c r="C128" s="6" t="inlineStr">
        <is>
          <t>HOH</t>
        </is>
      </c>
      <c r="D128" s="6" t="inlineStr">
        <is>
          <t>Camp Expo</t>
        </is>
      </c>
      <c r="E128" s="6" t="inlineStr">
        <is>
          <t>(not tied to a winner)</t>
        </is>
      </c>
      <c r="F128" s="6" t="inlineStr"/>
      <c r="G128" s="7" t="inlineStr">
        <is>
          <t>Head of Household ("Camp Expo"): The HouseGuests started studying pictures that they would later be asked questions about.</t>
        </is>
      </c>
      <c r="H128" s="8" t="inlineStr">
        <is>
          <t>Wikipedia</t>
        </is>
      </c>
      <c r="I128" s="9" t="inlineStr"/>
      <c r="J128" s="10" t="inlineStr"/>
    </row>
    <row r="129">
      <c r="A129" s="6" t="inlineStr">
        <is>
          <t>BB21</t>
        </is>
      </c>
      <c r="B129" s="6" t="inlineStr">
        <is>
          <t>Week 6</t>
        </is>
      </c>
      <c r="C129" s="6" t="inlineStr">
        <is>
          <t>HOH</t>
        </is>
      </c>
      <c r="D129" s="6" t="inlineStr">
        <is>
          <t>Camp Expo</t>
        </is>
      </c>
      <c r="E129" s="6" t="inlineStr">
        <is>
          <t>(not tied to a winner)</t>
        </is>
      </c>
      <c r="F129" s="6" t="inlineStr"/>
      <c r="G129" s="7" t="inlineStr">
        <is>
          <t>Head of Household ("Camp Expo"): Holly gave the HouseGuests true or false questions about the pictures that they had just studied.</t>
        </is>
      </c>
      <c r="H129" s="8" t="inlineStr">
        <is>
          <t>Wikipedia</t>
        </is>
      </c>
      <c r="I129" s="9" t="inlineStr"/>
      <c r="J129" s="10" t="inlineStr"/>
    </row>
    <row r="130">
      <c r="A130" s="6" t="inlineStr">
        <is>
          <t>BB21</t>
        </is>
      </c>
      <c r="B130" s="6" t="inlineStr">
        <is>
          <t>Week 6</t>
        </is>
      </c>
      <c r="C130" s="6" t="inlineStr">
        <is>
          <t>Veto</t>
        </is>
      </c>
      <c r="D130" s="6" t="inlineStr">
        <is>
          <t>Tossed in Space</t>
        </is>
      </c>
      <c r="E130" s="6" t="inlineStr">
        <is>
          <t>(not tied to a winner)</t>
        </is>
      </c>
      <c r="F130" s="6" t="inlineStr"/>
      <c r="G130" s="7" t="inlineStr">
        <is>
          <t>Power of Veto ("Tossed in Space"): HouseGuests took turn catapulting an object into an area with a certain number of points.</t>
        </is>
      </c>
      <c r="H130" s="8" t="inlineStr">
        <is>
          <t>Wikipedia</t>
        </is>
      </c>
      <c r="I130" s="9" t="inlineStr"/>
      <c r="J130" s="10" t="inlineStr"/>
    </row>
    <row r="131">
      <c r="A131" s="6" t="inlineStr">
        <is>
          <t>BB21</t>
        </is>
      </c>
      <c r="B131" s="6" t="inlineStr">
        <is>
          <t>Week 6</t>
        </is>
      </c>
      <c r="C131" s="6" t="inlineStr">
        <is>
          <t>HOH</t>
        </is>
      </c>
      <c r="D131" s="6" t="inlineStr">
        <is>
          <t>Time Me a River</t>
        </is>
      </c>
      <c r="E131" s="6" t="inlineStr">
        <is>
          <t>(not tied to a winner)</t>
        </is>
      </c>
      <c r="F131" s="6" t="inlineStr"/>
      <c r="G131" s="7" t="inlineStr">
        <is>
          <t>Head of Household ("Time Me a River"): Inspired by Big Brother 20's "Perfect Timing," HouseGuests had to get to the other side of the yard in a canoe as close to nine seconds as possible.</t>
        </is>
      </c>
      <c r="H131" s="8" t="inlineStr">
        <is>
          <t>Wikipedia</t>
        </is>
      </c>
      <c r="I131" s="9" t="inlineStr"/>
      <c r="J131" s="10" t="inlineStr"/>
    </row>
    <row r="132">
      <c r="A132" s="6" t="inlineStr">
        <is>
          <t>BB21</t>
        </is>
      </c>
      <c r="B132" s="6" t="inlineStr">
        <is>
          <t>Week 7</t>
        </is>
      </c>
      <c r="C132" s="6" t="inlineStr">
        <is>
          <t>Veto</t>
        </is>
      </c>
      <c r="D132" s="6" t="inlineStr">
        <is>
          <t>OTEV the Paranoid Pigeon</t>
        </is>
      </c>
      <c r="E132" s="6" t="inlineStr">
        <is>
          <t>(not tied to a winner)</t>
        </is>
      </c>
      <c r="F132" s="6" t="inlineStr"/>
      <c r="G132" s="7" t="inlineStr">
        <is>
          <t>Power of Veto ("OTEV the Paranoid Pigeon"): At the beginning of each round, the HouseGuests were given a clue about a past competition by OTEV.</t>
        </is>
      </c>
      <c r="H132" s="8" t="inlineStr">
        <is>
          <t>Wikipedia</t>
        </is>
      </c>
      <c r="I132" s="9" t="inlineStr"/>
      <c r="J132" s="10" t="inlineStr"/>
    </row>
    <row r="133">
      <c r="A133" s="6" t="inlineStr">
        <is>
          <t>BB21</t>
        </is>
      </c>
      <c r="B133" s="6" t="inlineStr">
        <is>
          <t>Week 7</t>
        </is>
      </c>
      <c r="C133" s="6" t="inlineStr">
        <is>
          <t>HOH</t>
        </is>
      </c>
      <c r="D133" s="6" t="inlineStr">
        <is>
          <t>Aug-toberfest</t>
        </is>
      </c>
      <c r="E133" s="6" t="inlineStr">
        <is>
          <t>(not tied to a winner)</t>
        </is>
      </c>
      <c r="F133" s="6" t="inlineStr"/>
      <c r="G133" s="7" t="inlineStr">
        <is>
          <t>Head of Household ("Aug-toberfest"): HouseGuests had to slide across a slippery path and deposit "beer" in their beer stein.</t>
        </is>
      </c>
      <c r="H133" s="8" t="inlineStr">
        <is>
          <t>Wikipedia</t>
        </is>
      </c>
      <c r="I133" s="9" t="inlineStr"/>
      <c r="J133" s="10" t="inlineStr"/>
    </row>
    <row r="134">
      <c r="A134" s="6" t="inlineStr">
        <is>
          <t>BB21</t>
        </is>
      </c>
      <c r="B134" s="6" t="inlineStr">
        <is>
          <t>Week 8</t>
        </is>
      </c>
      <c r="C134" s="6" t="inlineStr">
        <is>
          <t>HOH</t>
        </is>
      </c>
      <c r="D134" s="6" t="inlineStr">
        <is>
          <t>Aug-toberfest</t>
        </is>
      </c>
      <c r="E134" s="6" t="inlineStr">
        <is>
          <t>Michie</t>
        </is>
      </c>
      <c r="F134" s="6" t="n">
        <v>1</v>
      </c>
      <c r="G134" s="7" t="inlineStr">
        <is>
          <t>Head of Household ("Aug-toberfest"): Michie won the Head of Household.</t>
        </is>
      </c>
      <c r="H134" s="8" t="inlineStr">
        <is>
          <t>Wikipedia</t>
        </is>
      </c>
      <c r="I134" s="9" t="inlineStr"/>
      <c r="J134" s="10" t="inlineStr"/>
    </row>
    <row r="135">
      <c r="A135" s="6" t="inlineStr">
        <is>
          <t>BB21</t>
        </is>
      </c>
      <c r="B135" s="6" t="inlineStr">
        <is>
          <t>Week 8</t>
        </is>
      </c>
      <c r="C135" s="6" t="inlineStr">
        <is>
          <t>Veto</t>
        </is>
      </c>
      <c r="D135" s="6" t="inlineStr">
        <is>
          <t>Coral Grief</t>
        </is>
      </c>
      <c r="E135" s="6" t="inlineStr">
        <is>
          <t>(not tied to a winner)</t>
        </is>
      </c>
      <c r="F135" s="6" t="inlineStr"/>
      <c r="G135" s="7" t="inlineStr">
        <is>
          <t>Power of Veto ("Coral Grief"): HouseGuests had to balance different sea creatures of different weights on a moving structure.</t>
        </is>
      </c>
      <c r="H135" s="8" t="inlineStr">
        <is>
          <t>Wikipedia</t>
        </is>
      </c>
      <c r="I135" s="9" t="inlineStr"/>
      <c r="J135" s="10" t="inlineStr"/>
    </row>
    <row r="136">
      <c r="A136" s="6" t="inlineStr">
        <is>
          <t>BB21</t>
        </is>
      </c>
      <c r="B136" s="6" t="inlineStr">
        <is>
          <t>Week 8</t>
        </is>
      </c>
      <c r="C136" s="6" t="inlineStr">
        <is>
          <t>HOH</t>
        </is>
      </c>
      <c r="D136" s="6" t="inlineStr">
        <is>
          <t>Prank Shot</t>
        </is>
      </c>
      <c r="E136" s="6" t="inlineStr">
        <is>
          <t>(not tied to a winner)</t>
        </is>
      </c>
      <c r="F136" s="6" t="inlineStr"/>
      <c r="G136" s="7" t="inlineStr">
        <is>
          <t>Head of Household ("Prank Shot"): HouseGuests had to roll a ball on a plank extending over number slots from 1–50.</t>
        </is>
      </c>
      <c r="H136" s="8" t="inlineStr">
        <is>
          <t>Wikipedia</t>
        </is>
      </c>
      <c r="I136" s="9" t="inlineStr"/>
      <c r="J136" s="10" t="inlineStr"/>
    </row>
    <row r="137">
      <c r="A137" s="6" t="inlineStr">
        <is>
          <t>BB21</t>
        </is>
      </c>
      <c r="B137" s="6" t="inlineStr">
        <is>
          <t>Week 9</t>
        </is>
      </c>
      <c r="C137" s="6" t="inlineStr">
        <is>
          <t>Veto</t>
        </is>
      </c>
      <c r="D137" s="6" t="inlineStr">
        <is>
          <t>Free the Zing</t>
        </is>
      </c>
      <c r="E137" s="6" t="inlineStr">
        <is>
          <t>Michie</t>
        </is>
      </c>
      <c r="F137" s="6" t="n">
        <v>1</v>
      </c>
      <c r="G137" s="7" t="inlineStr">
        <is>
          <t>Power of Veto ("Free the Zing"): HouseGuests had to use a lever and pulley system to get balls up a wall and knock out twenty-seven cameras to help Zingbot escape the "Zing-itentiary".</t>
        </is>
      </c>
      <c r="H137" s="8" t="inlineStr">
        <is>
          <t>Wikipedia</t>
        </is>
      </c>
      <c r="I137" s="9" t="inlineStr"/>
      <c r="J137" s="10" t="inlineStr"/>
    </row>
    <row r="138">
      <c r="A138" s="6" t="inlineStr">
        <is>
          <t>BB21</t>
        </is>
      </c>
      <c r="B138" s="6" t="inlineStr">
        <is>
          <t>Week 9</t>
        </is>
      </c>
      <c r="C138" s="6" t="inlineStr">
        <is>
          <t>HOH</t>
        </is>
      </c>
      <c r="D138" s="6" t="inlineStr">
        <is>
          <t>Hold on Fright</t>
        </is>
      </c>
      <c r="E138" s="6" t="inlineStr">
        <is>
          <t>(not tied to a winner)</t>
        </is>
      </c>
      <c r="F138" s="6" t="inlineStr"/>
      <c r="G138" s="7" t="inlineStr">
        <is>
          <t>Head of Household ("Hold on Fright"): HouseGuests had to hang on to a wall and stay on the longest.</t>
        </is>
      </c>
      <c r="H138" s="8" t="inlineStr">
        <is>
          <t>Wikipedia</t>
        </is>
      </c>
      <c r="I138" s="9" t="inlineStr"/>
      <c r="J138" s="10" t="inlineStr"/>
    </row>
    <row r="139">
      <c r="A139" s="6" t="inlineStr">
        <is>
          <t>BB21</t>
        </is>
      </c>
      <c r="B139" s="6" t="inlineStr">
        <is>
          <t>Week 10</t>
        </is>
      </c>
      <c r="C139" s="6" t="inlineStr">
        <is>
          <t>HOH</t>
        </is>
      </c>
      <c r="D139" s="6" t="inlineStr">
        <is>
          <t>Hold on Fright</t>
        </is>
      </c>
      <c r="E139" s="6" t="inlineStr">
        <is>
          <t>Michie</t>
        </is>
      </c>
      <c r="F139" s="6" t="n">
        <v>1</v>
      </c>
      <c r="G139" s="7" t="inlineStr">
        <is>
          <t>Head of Household ("Hold on Fright"): It came down to Michie and Tommy, and when Michie coerced Tommy down with the agreement of safety for the week, Michie became the new Head of Household.</t>
        </is>
      </c>
      <c r="H139" s="8" t="inlineStr">
        <is>
          <t>Wikipedia</t>
        </is>
      </c>
      <c r="I139" s="9" t="inlineStr"/>
      <c r="J139" s="10" t="inlineStr"/>
    </row>
    <row r="140">
      <c r="A140" s="6" t="inlineStr">
        <is>
          <t>BB21</t>
        </is>
      </c>
      <c r="B140" s="6" t="inlineStr">
        <is>
          <t>Week 10</t>
        </is>
      </c>
      <c r="C140" s="6" t="inlineStr">
        <is>
          <t>Veto</t>
        </is>
      </c>
      <c r="D140" s="6" t="inlineStr">
        <is>
          <t>Hide and Go Veto</t>
        </is>
      </c>
      <c r="E140" s="6" t="inlineStr">
        <is>
          <t>(not tied to a winner)</t>
        </is>
      </c>
      <c r="F140" s="6" t="inlineStr"/>
      <c r="G140" s="7" t="inlineStr">
        <is>
          <t>Power of Veto ("Hide and Go Veto"): HouseGuests had to hide a life preserver inside the House.</t>
        </is>
      </c>
      <c r="H140" s="8" t="inlineStr">
        <is>
          <t>Wikipedia</t>
        </is>
      </c>
      <c r="I140" s="9" t="inlineStr"/>
      <c r="J140" s="10" t="inlineStr"/>
    </row>
    <row r="141">
      <c r="A141" s="6" t="inlineStr">
        <is>
          <t>BB21</t>
        </is>
      </c>
      <c r="B141" s="6" t="inlineStr">
        <is>
          <t>Week 10</t>
        </is>
      </c>
      <c r="C141" s="6" t="inlineStr">
        <is>
          <t>HOH</t>
        </is>
      </c>
      <c r="D141" s="6" t="inlineStr">
        <is>
          <t>On Thin Ice</t>
        </is>
      </c>
      <c r="E141" s="6" t="inlineStr">
        <is>
          <t>(not tied to a winner)</t>
        </is>
      </c>
      <c r="F141" s="6" t="inlineStr"/>
      <c r="G141" s="7" t="inlineStr">
        <is>
          <t>Head of Household ("On Thin Ice"): In this competition, HouseGuests had to build an ice rink out of puzzle pieces, and then score a goal using a hockey stick and a ball.</t>
        </is>
      </c>
      <c r="H141" s="8" t="inlineStr">
        <is>
          <t>Wikipedia</t>
        </is>
      </c>
      <c r="I141" s="9" t="inlineStr"/>
      <c r="J141" s="10" t="inlineStr"/>
    </row>
    <row r="142">
      <c r="A142" s="6" t="inlineStr">
        <is>
          <t>BB21</t>
        </is>
      </c>
      <c r="B142" s="6" t="inlineStr">
        <is>
          <t>Week 10</t>
        </is>
      </c>
      <c r="C142" s="6" t="inlineStr">
        <is>
          <t>Veto</t>
        </is>
      </c>
      <c r="D142" s="6" t="inlineStr">
        <is>
          <t>What the Bleep</t>
        </is>
      </c>
      <c r="E142" s="6" t="inlineStr">
        <is>
          <t>(not tied to a winner)</t>
        </is>
      </c>
      <c r="F142" s="6" t="inlineStr"/>
      <c r="G142" s="7" t="inlineStr">
        <is>
          <t>Power of Veto ("What the Bleep?"): In this competition, Julie showed the competing HouseGuests clips of the show from throughout the summer that included conversations or speeches from evicted HouseGuests.</t>
        </is>
      </c>
      <c r="H142" s="8" t="inlineStr">
        <is>
          <t>Wikipedia</t>
        </is>
      </c>
      <c r="I142" s="9" t="inlineStr"/>
      <c r="J142" s="10" t="inlineStr"/>
    </row>
    <row r="143">
      <c r="A143" s="6" t="inlineStr">
        <is>
          <t>BB21</t>
        </is>
      </c>
      <c r="B143" s="6" t="inlineStr">
        <is>
          <t>Week 11</t>
        </is>
      </c>
      <c r="C143" s="6" t="inlineStr">
        <is>
          <t>HOH</t>
        </is>
      </c>
      <c r="D143" s="6" t="inlineStr">
        <is>
          <t>BBFlix &amp; Chill</t>
        </is>
      </c>
      <c r="E143" s="6" t="inlineStr">
        <is>
          <t>(not tied to a winner)</t>
        </is>
      </c>
      <c r="F143" s="6" t="inlineStr"/>
      <c r="G143" s="7" t="inlineStr">
        <is>
          <t>Head of Household ("BBFlix &amp; Chill"): Three fake movie poster were shown to the HouseGuests.</t>
        </is>
      </c>
      <c r="H143" s="8" t="inlineStr">
        <is>
          <t>Wikipedia</t>
        </is>
      </c>
      <c r="I143" s="9" t="inlineStr"/>
      <c r="J143" s="10" t="inlineStr"/>
    </row>
    <row r="144">
      <c r="A144" s="6" t="inlineStr">
        <is>
          <t>BB21</t>
        </is>
      </c>
      <c r="B144" s="6" t="inlineStr">
        <is>
          <t>Week 11</t>
        </is>
      </c>
      <c r="C144" s="6" t="inlineStr">
        <is>
          <t>Veto</t>
        </is>
      </c>
      <c r="D144" s="6" t="inlineStr">
        <is>
          <t>BB Comics</t>
        </is>
      </c>
      <c r="E144" s="6" t="inlineStr">
        <is>
          <t>(not tied to a winner)</t>
        </is>
      </c>
      <c r="F144" s="6" t="inlineStr"/>
      <c r="G144" s="7" t="inlineStr">
        <is>
          <t>Power of Veto ("BB Comics"): HouseGuests had to memorize comics of the HouseGuests while flying on a zip line.</t>
        </is>
      </c>
      <c r="H144" s="8" t="inlineStr">
        <is>
          <t>Wikipedia</t>
        </is>
      </c>
      <c r="I144" s="9" t="inlineStr"/>
      <c r="J144" s="10" t="inlineStr"/>
    </row>
    <row r="145">
      <c r="A145" s="6" t="inlineStr">
        <is>
          <t>BB21</t>
        </is>
      </c>
      <c r="B145" s="6" t="inlineStr">
        <is>
          <t>Week 11</t>
        </is>
      </c>
      <c r="C145" s="6" t="inlineStr">
        <is>
          <t>HOH</t>
        </is>
      </c>
      <c r="D145" s="6" t="inlineStr">
        <is>
          <t>Crash and Turn</t>
        </is>
      </c>
      <c r="E145" s="6" t="inlineStr">
        <is>
          <t>(not tied to a winner)</t>
        </is>
      </c>
      <c r="F145" s="6" t="inlineStr"/>
      <c r="G145" s="7" t="inlineStr">
        <is>
          <t>Head of Household ("Crash and Turn"): HouseGuests had to stand on a pedestal suspended from a wire that moved in circles.</t>
        </is>
      </c>
      <c r="H145" s="8" t="inlineStr">
        <is>
          <t>Wikipedia</t>
        </is>
      </c>
      <c r="I145" s="9" t="inlineStr"/>
      <c r="J145" s="10" t="inlineStr"/>
    </row>
    <row r="146">
      <c r="A146" s="6" t="inlineStr">
        <is>
          <t>BB21</t>
        </is>
      </c>
      <c r="B146" s="6" t="inlineStr">
        <is>
          <t>Week 12</t>
        </is>
      </c>
      <c r="C146" s="6" t="inlineStr">
        <is>
          <t>HOH</t>
        </is>
      </c>
      <c r="D146" s="6" t="inlineStr">
        <is>
          <t>Crash and Turn</t>
        </is>
      </c>
      <c r="E146" s="6" t="inlineStr">
        <is>
          <t>Nicole</t>
        </is>
      </c>
      <c r="F146" s="6" t="n">
        <v>1</v>
      </c>
      <c r="G146" s="7" t="inlineStr">
        <is>
          <t>Head of Household ("Crash and Turn"): Holly and Cliff both throw the competition to Nicole, and it ends in just a few minutes.</t>
        </is>
      </c>
      <c r="H146" s="8" t="inlineStr">
        <is>
          <t>Wikipedia</t>
        </is>
      </c>
      <c r="I146" s="9" t="inlineStr"/>
      <c r="J146" s="10" t="inlineStr"/>
    </row>
    <row r="147">
      <c r="A147" s="6" t="inlineStr">
        <is>
          <t>BB21</t>
        </is>
      </c>
      <c r="B147" s="6" t="inlineStr">
        <is>
          <t>Week 12</t>
        </is>
      </c>
      <c r="C147" s="6" t="inlineStr">
        <is>
          <t>Veto</t>
        </is>
      </c>
      <c r="D147" s="6" t="inlineStr">
        <is>
          <t>Win and You're In</t>
        </is>
      </c>
      <c r="E147" s="6" t="inlineStr">
        <is>
          <t>(not tied to a winner)</t>
        </is>
      </c>
      <c r="F147" s="6" t="inlineStr"/>
      <c r="G147" s="7" t="inlineStr">
        <is>
          <t>Power of Veto ("Win and You're In"): HouseGuests had to correctly match different HouseGuests with different statements, such as "evicted unanimously." Once a HouseGuest knocks down the correct HouseGuests, they move on to the next round.</t>
        </is>
      </c>
      <c r="H147" s="8" t="inlineStr">
        <is>
          <t>Wikipedia</t>
        </is>
      </c>
      <c r="I147" s="9" t="inlineStr"/>
      <c r="J147" s="10" t="inlineStr"/>
    </row>
  </sheetData>
  <autoFilter ref="A1:J147"/>
  <dataValidations count="1">
    <dataValidation sqref="I2:I147"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30" customWidth="1" min="7" max="7"/>
    <col width="7" customWidth="1" min="8" max="8"/>
    <col width="11" customWidth="1" min="9" max="9"/>
    <col width="12" customWidth="1" min="10" max="10"/>
    <col width="30" customWidth="1" min="11" max="11"/>
  </cols>
  <sheetData>
    <row r="1">
      <c r="A1" s="5" t="inlineStr">
        <is>
          <t>Season</t>
        </is>
      </c>
      <c r="B1" s="5" t="inlineStr">
        <is>
          <t>Week</t>
        </is>
      </c>
      <c r="C1" s="5" t="inlineStr">
        <is>
          <t>Day</t>
        </is>
      </c>
      <c r="D1" s="5" t="inlineStr">
        <is>
          <t>Type</t>
        </is>
      </c>
      <c r="E1" s="5" t="inlineStr">
        <is>
          <t>Competition</t>
        </is>
      </c>
      <c r="F1" s="5" t="inlineStr">
        <is>
          <t>Format</t>
        </is>
      </c>
      <c r="G1" s="5" t="inlineStr">
        <is>
          <t>Result</t>
        </is>
      </c>
      <c r="H1" s="5" t="inlineStr">
        <is>
          <t>Round</t>
        </is>
      </c>
      <c r="I1" s="5" t="inlineStr">
        <is>
          <t>Source</t>
        </is>
      </c>
      <c r="J1" s="5" t="inlineStr">
        <is>
          <t>Looks right?</t>
        </is>
      </c>
      <c r="K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7" t="inlineStr">
        <is>
          <t>Ashley &amp; Barrett fail to advance</t>
        </is>
      </c>
      <c r="H2" s="6" t="inlineStr"/>
      <c r="I2" s="8" t="inlineStr">
        <is>
          <t>BB Wiki</t>
        </is>
      </c>
      <c r="J2" s="9" t="inlineStr"/>
      <c r="K2" s="10" t="inlineStr"/>
    </row>
    <row r="3">
      <c r="A3" s="6" t="inlineStr">
        <is>
          <t>BB28</t>
        </is>
      </c>
      <c r="B3" s="6" t="inlineStr">
        <is>
          <t>Week 1</t>
        </is>
      </c>
      <c r="C3" s="6" t="inlineStr">
        <is>
          <t>1</t>
        </is>
      </c>
      <c r="D3" s="6" t="inlineStr">
        <is>
          <t>Immunity</t>
        </is>
      </c>
      <c r="E3" s="6" t="inlineStr">
        <is>
          <t>1988 Long Beach, CA</t>
        </is>
      </c>
      <c r="F3" s="6" t="inlineStr">
        <is>
          <t>In The Balance</t>
        </is>
      </c>
      <c r="G3" s="7" t="inlineStr">
        <is>
          <t>Rome wins Safety</t>
        </is>
      </c>
      <c r="H3" s="6" t="inlineStr"/>
      <c r="I3" s="8" t="inlineStr">
        <is>
          <t>BB Wiki</t>
        </is>
      </c>
      <c r="J3" s="9" t="inlineStr"/>
      <c r="K3" s="10" t="inlineStr"/>
    </row>
    <row r="4">
      <c r="A4" s="6" t="inlineStr">
        <is>
          <t>BB28</t>
        </is>
      </c>
      <c r="B4" s="6" t="inlineStr">
        <is>
          <t>Week 1</t>
        </is>
      </c>
      <c r="C4" s="6" t="inlineStr">
        <is>
          <t>1</t>
        </is>
      </c>
      <c r="D4" s="6" t="inlineStr">
        <is>
          <t>Immunity</t>
        </is>
      </c>
      <c r="E4" s="6" t="inlineStr">
        <is>
          <t>2018 Fiji</t>
        </is>
      </c>
      <c r="F4" s="6" t="inlineStr">
        <is>
          <t>Build the Bridge</t>
        </is>
      </c>
      <c r="G4" s="7" t="inlineStr">
        <is>
          <t>Chuk wins Safety</t>
        </is>
      </c>
      <c r="H4" s="6" t="inlineStr"/>
      <c r="I4" s="8" t="inlineStr">
        <is>
          <t>BB Wiki</t>
        </is>
      </c>
      <c r="J4" s="9" t="inlineStr"/>
      <c r="K4" s="10" t="inlineStr"/>
    </row>
    <row r="5">
      <c r="A5" s="6" t="inlineStr">
        <is>
          <t>BB28</t>
        </is>
      </c>
      <c r="B5" s="6" t="inlineStr">
        <is>
          <t>Week 1</t>
        </is>
      </c>
      <c r="C5" s="6" t="inlineStr">
        <is>
          <t>1</t>
        </is>
      </c>
      <c r="D5" s="6" t="inlineStr">
        <is>
          <t>Immunity</t>
        </is>
      </c>
      <c r="E5" s="6" t="inlineStr">
        <is>
          <t>2010 Las Vegas, NV</t>
        </is>
      </c>
      <c r="F5" s="6" t="inlineStr">
        <is>
          <t>Sequence Explosion</t>
        </is>
      </c>
      <c r="G5" s="7" t="inlineStr">
        <is>
          <t>Jason wins Safety</t>
        </is>
      </c>
      <c r="H5" s="6" t="inlineStr"/>
      <c r="I5" s="8" t="inlineStr">
        <is>
          <t>BB Wiki</t>
        </is>
      </c>
      <c r="J5" s="9" t="inlineStr"/>
      <c r="K5" s="10" t="inlineStr"/>
    </row>
    <row r="6">
      <c r="A6" s="6" t="inlineStr">
        <is>
          <t>BB28</t>
        </is>
      </c>
      <c r="B6" s="6" t="inlineStr">
        <is>
          <t>Week 1</t>
        </is>
      </c>
      <c r="C6" s="6" t="inlineStr">
        <is>
          <t>1</t>
        </is>
      </c>
      <c r="D6" s="6" t="inlineStr">
        <is>
          <t>HOH</t>
        </is>
      </c>
      <c r="E6" s="6" t="inlineStr">
        <is>
          <t>175 Million BC</t>
        </is>
      </c>
      <c r="F6" s="6" t="inlineStr">
        <is>
          <t>Pyramid</t>
        </is>
      </c>
      <c r="G6" s="7" t="inlineStr">
        <is>
          <t>Dee wins HOH</t>
        </is>
      </c>
      <c r="H6" s="6" t="n">
        <v>1</v>
      </c>
      <c r="I6" s="8" t="inlineStr">
        <is>
          <t>BB Wiki</t>
        </is>
      </c>
      <c r="J6" s="9" t="inlineStr"/>
      <c r="K6" s="10" t="inlineStr"/>
    </row>
    <row r="7">
      <c r="A7" s="6" t="inlineStr">
        <is>
          <t>BB28</t>
        </is>
      </c>
      <c r="B7" s="6" t="inlineStr">
        <is>
          <t>Week 1</t>
        </is>
      </c>
      <c r="C7" s="6" t="inlineStr">
        <is>
          <t>5</t>
        </is>
      </c>
      <c r="D7" s="6" t="inlineStr">
        <is>
          <t>POV</t>
        </is>
      </c>
      <c r="E7" s="6" t="inlineStr">
        <is>
          <t>Back From the Future</t>
        </is>
      </c>
      <c r="F7" s="6" t="inlineStr">
        <is>
          <t>Pipeline</t>
        </is>
      </c>
      <c r="G7" s="7" t="inlineStr">
        <is>
          <t>Mallory wins the Veto</t>
        </is>
      </c>
      <c r="H7" s="6" t="n">
        <v>1</v>
      </c>
      <c r="I7" s="8" t="inlineStr">
        <is>
          <t>BB Wiki</t>
        </is>
      </c>
      <c r="J7" s="9" t="inlineStr"/>
      <c r="K7" s="10" t="inlineStr"/>
    </row>
    <row r="8">
      <c r="A8" s="6" t="inlineStr">
        <is>
          <t>BB28</t>
        </is>
      </c>
      <c r="B8" s="6" t="inlineStr">
        <is>
          <t>Week 1</t>
        </is>
      </c>
      <c r="C8" s="6" t="inlineStr">
        <is>
          <t>10</t>
        </is>
      </c>
      <c r="D8" s="6" t="inlineStr">
        <is>
          <t>Block Buster</t>
        </is>
      </c>
      <c r="E8" s="6" t="inlineStr">
        <is>
          <t>Do Over</t>
        </is>
      </c>
      <c r="F8" s="6" t="inlineStr">
        <is>
          <t>Living Art</t>
        </is>
      </c>
      <c r="G8" s="7" t="inlineStr">
        <is>
          <t>Yash is saved</t>
        </is>
      </c>
      <c r="H8" s="6" t="inlineStr"/>
      <c r="I8" s="8" t="inlineStr">
        <is>
          <t>BB Wiki</t>
        </is>
      </c>
      <c r="J8" s="9" t="inlineStr"/>
      <c r="K8" s="10" t="inlineStr"/>
    </row>
    <row r="9">
      <c r="A9" s="6" t="inlineStr">
        <is>
          <t>BB28</t>
        </is>
      </c>
      <c r="B9" s="6" t="inlineStr">
        <is>
          <t>Week 2</t>
        </is>
      </c>
      <c r="C9" s="6" t="inlineStr">
        <is>
          <t>10</t>
        </is>
      </c>
      <c r="D9" s="6" t="inlineStr">
        <is>
          <t>HOH</t>
        </is>
      </c>
      <c r="E9" s="6" t="inlineStr">
        <is>
          <t>Achy Breaky HOH</t>
        </is>
      </c>
      <c r="F9" s="6" t="inlineStr">
        <is>
          <t>Shootout</t>
        </is>
      </c>
      <c r="G9" s="7" t="inlineStr">
        <is>
          <t>Devens wins HOH</t>
        </is>
      </c>
      <c r="H9" s="6" t="n">
        <v>1</v>
      </c>
      <c r="I9" s="8" t="inlineStr">
        <is>
          <t>BB Wiki</t>
        </is>
      </c>
      <c r="J9" s="9" t="inlineStr"/>
      <c r="K9" s="10" t="inlineStr"/>
    </row>
    <row r="10">
      <c r="A10" s="6" t="inlineStr">
        <is>
          <t>BB28</t>
        </is>
      </c>
      <c r="B10" s="6" t="inlineStr">
        <is>
          <t>Week 2</t>
        </is>
      </c>
      <c r="C10" s="6" t="inlineStr">
        <is>
          <t>11</t>
        </is>
      </c>
      <c r="D10" s="6" t="inlineStr">
        <is>
          <t>Time Capsule</t>
        </is>
      </c>
      <c r="E10" s="6" t="inlineStr"/>
      <c r="F10" s="6" t="inlineStr"/>
      <c r="G10" s="7" t="inlineStr">
        <is>
          <t>Angela is punished</t>
        </is>
      </c>
      <c r="H10" s="6" t="inlineStr"/>
      <c r="I10" s="8" t="inlineStr">
        <is>
          <t>BB Wiki</t>
        </is>
      </c>
      <c r="J10" s="9" t="inlineStr"/>
      <c r="K10" s="10" t="inlineStr"/>
    </row>
    <row r="11">
      <c r="A11" s="6" t="inlineStr">
        <is>
          <t>BB28</t>
        </is>
      </c>
      <c r="B11" s="6" t="inlineStr">
        <is>
          <t>Week 2</t>
        </is>
      </c>
      <c r="C11" s="6" t="inlineStr">
        <is>
          <t>12</t>
        </is>
      </c>
      <c r="D11" s="6" t="inlineStr">
        <is>
          <t>POV</t>
        </is>
      </c>
      <c r="E11" s="6" t="inlineStr">
        <is>
          <t>Flower Power</t>
        </is>
      </c>
      <c r="F11" s="6" t="inlineStr">
        <is>
          <t>Fitting In</t>
        </is>
      </c>
      <c r="G11" s="7" t="inlineStr">
        <is>
          <t>Devens wins the Veto</t>
        </is>
      </c>
      <c r="H11" s="6" t="n">
        <v>1</v>
      </c>
      <c r="I11" s="8" t="inlineStr">
        <is>
          <t>BB Wiki</t>
        </is>
      </c>
      <c r="J11" s="9" t="inlineStr"/>
      <c r="K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7" t="inlineStr">
        <is>
          <t>Jason is saved</t>
        </is>
      </c>
      <c r="H12" s="6" t="inlineStr"/>
      <c r="I12" s="8" t="inlineStr">
        <is>
          <t>BB Wiki</t>
        </is>
      </c>
      <c r="J12" s="9" t="inlineStr"/>
      <c r="K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7" t="inlineStr">
        <is>
          <t>Kamu wins HOH</t>
        </is>
      </c>
      <c r="H13" s="6" t="n">
        <v>1</v>
      </c>
      <c r="I13" s="8" t="inlineStr">
        <is>
          <t>BB Wiki</t>
        </is>
      </c>
      <c r="J13" s="9" t="inlineStr"/>
      <c r="K13" s="10" t="inlineStr"/>
    </row>
    <row r="14">
      <c r="A14" s="6" t="inlineStr">
        <is>
          <t>BB28</t>
        </is>
      </c>
      <c r="B14" s="6" t="inlineStr">
        <is>
          <t>Week 3</t>
        </is>
      </c>
      <c r="C14" s="6" t="inlineStr">
        <is>
          <t>18</t>
        </is>
      </c>
      <c r="D14" s="6" t="inlineStr">
        <is>
          <t>Time Capsule</t>
        </is>
      </c>
      <c r="E14" s="6" t="inlineStr"/>
      <c r="F14" s="6" t="inlineStr"/>
      <c r="G14" s="7" t="inlineStr">
        <is>
          <t>Devens is rewarded</t>
        </is>
      </c>
      <c r="H14" s="6" t="inlineStr"/>
      <c r="I14" s="8" t="inlineStr">
        <is>
          <t>BB Wiki</t>
        </is>
      </c>
      <c r="J14" s="9" t="inlineStr"/>
      <c r="K14" s="10" t="inlineStr"/>
    </row>
    <row r="15">
      <c r="A15" s="6" t="inlineStr">
        <is>
          <t>BB28</t>
        </is>
      </c>
      <c r="B15" s="6" t="inlineStr">
        <is>
          <t>Week 3</t>
        </is>
      </c>
      <c r="C15" s="6" t="inlineStr">
        <is>
          <t>19</t>
        </is>
      </c>
      <c r="D15" s="6" t="inlineStr">
        <is>
          <t>POV</t>
        </is>
      </c>
      <c r="E15" s="6" t="inlineStr">
        <is>
          <t>The Pickle Ball</t>
        </is>
      </c>
      <c r="F15" s="6" t="inlineStr">
        <is>
          <t>Bowlerina</t>
        </is>
      </c>
      <c r="G15" s="7" t="inlineStr">
        <is>
          <t>Lyric wins the Veto</t>
        </is>
      </c>
      <c r="H15" s="6" t="n">
        <v>1</v>
      </c>
      <c r="I15" s="8" t="inlineStr">
        <is>
          <t>BB Wiki</t>
        </is>
      </c>
      <c r="J15" s="9" t="inlineStr"/>
      <c r="K15" s="10" t="inlineStr"/>
    </row>
    <row r="16">
      <c r="A16" s="6" t="inlineStr">
        <is>
          <t>BB28</t>
        </is>
      </c>
      <c r="B16" s="6" t="inlineStr">
        <is>
          <t>Week 3</t>
        </is>
      </c>
      <c r="C16" s="6" t="inlineStr">
        <is>
          <t>24</t>
        </is>
      </c>
      <c r="D16" s="6" t="inlineStr">
        <is>
          <t>Block Buster</t>
        </is>
      </c>
      <c r="E16" s="6" t="inlineStr">
        <is>
          <t>Video Tape Tumble</t>
        </is>
      </c>
      <c r="F16" s="6" t="inlineStr"/>
      <c r="G16" s="7" t="inlineStr">
        <is>
          <t>Mallory is saved</t>
        </is>
      </c>
      <c r="H16" s="6" t="inlineStr"/>
      <c r="I16" s="8" t="inlineStr">
        <is>
          <t>BB Wiki</t>
        </is>
      </c>
      <c r="J16" s="9" t="inlineStr"/>
      <c r="K16" s="10" t="inlineStr"/>
    </row>
    <row r="17">
      <c r="A17" s="6" t="inlineStr">
        <is>
          <t>BB28</t>
        </is>
      </c>
      <c r="B17" s="6" t="inlineStr">
        <is>
          <t>Week 4</t>
        </is>
      </c>
      <c r="C17" s="6" t="inlineStr">
        <is>
          <t>24</t>
        </is>
      </c>
      <c r="D17" s="6" t="inlineStr">
        <is>
          <t>HOH</t>
        </is>
      </c>
      <c r="E17" s="6" t="inlineStr">
        <is>
          <t>Jack the Ripper</t>
        </is>
      </c>
      <c r="F17" s="6" t="inlineStr">
        <is>
          <t>Hide and Seek</t>
        </is>
      </c>
      <c r="G17" s="7" t="inlineStr">
        <is>
          <t>Haley wins HOH</t>
        </is>
      </c>
      <c r="H17" s="6" t="n">
        <v>1</v>
      </c>
      <c r="I17" s="8" t="inlineStr">
        <is>
          <t>BB Wiki</t>
        </is>
      </c>
      <c r="J17" s="9" t="inlineStr"/>
      <c r="K17" s="10" t="inlineStr"/>
    </row>
    <row r="18">
      <c r="A18" s="6" t="inlineStr">
        <is>
          <t>BB28</t>
        </is>
      </c>
      <c r="B18" s="6" t="inlineStr">
        <is>
          <t>Week 4</t>
        </is>
      </c>
      <c r="C18" s="6" t="inlineStr">
        <is>
          <t>25</t>
        </is>
      </c>
      <c r="D18" s="6" t="inlineStr">
        <is>
          <t>Time Capsule</t>
        </is>
      </c>
      <c r="E18" s="6" t="inlineStr"/>
      <c r="F18" s="6" t="inlineStr"/>
      <c r="G18" s="7" t="inlineStr">
        <is>
          <t>Dee is rewarded</t>
        </is>
      </c>
      <c r="H18" s="6" t="inlineStr"/>
      <c r="I18" s="8" t="inlineStr">
        <is>
          <t>BB Wiki</t>
        </is>
      </c>
      <c r="J18" s="9" t="inlineStr"/>
      <c r="K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7" t="inlineStr">
        <is>
          <t>Taylor wins the Veto</t>
        </is>
      </c>
      <c r="H19" s="6" t="n">
        <v>1</v>
      </c>
      <c r="I19" s="8" t="inlineStr">
        <is>
          <t>BB Wiki</t>
        </is>
      </c>
      <c r="J19" s="9" t="inlineStr"/>
      <c r="K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7" t="inlineStr">
        <is>
          <t>Drew is saved</t>
        </is>
      </c>
      <c r="H20" s="6" t="inlineStr"/>
      <c r="I20" s="8" t="inlineStr">
        <is>
          <t>BB Wiki</t>
        </is>
      </c>
      <c r="J20" s="9" t="inlineStr"/>
      <c r="K20" s="10" t="inlineStr"/>
    </row>
    <row r="21">
      <c r="A21" s="6" t="inlineStr">
        <is>
          <t>BB28</t>
        </is>
      </c>
      <c r="B21" s="6" t="inlineStr">
        <is>
          <t>Week 5</t>
        </is>
      </c>
      <c r="C21" s="6" t="inlineStr">
        <is>
          <t>31</t>
        </is>
      </c>
      <c r="D21" s="6" t="inlineStr">
        <is>
          <t>HOH</t>
        </is>
      </c>
      <c r="E21" s="6" t="inlineStr">
        <is>
          <t>Sasquatch Watch</t>
        </is>
      </c>
      <c r="F21" s="6" t="inlineStr">
        <is>
          <t>The Wall</t>
        </is>
      </c>
      <c r="G21" s="7" t="inlineStr">
        <is>
          <t>La Trice wins HOH</t>
        </is>
      </c>
      <c r="H21" s="6" t="n">
        <v>1</v>
      </c>
      <c r="I21" s="8" t="inlineStr">
        <is>
          <t>BB Wiki</t>
        </is>
      </c>
      <c r="J21" s="9" t="inlineStr"/>
      <c r="K21" s="10" t="inlineStr"/>
    </row>
    <row r="22">
      <c r="A22" s="6" t="inlineStr">
        <is>
          <t>BB28</t>
        </is>
      </c>
      <c r="B22" s="6" t="inlineStr">
        <is>
          <t>Week 5</t>
        </is>
      </c>
      <c r="C22" s="6" t="inlineStr">
        <is>
          <t>32</t>
        </is>
      </c>
      <c r="D22" s="6" t="inlineStr">
        <is>
          <t>Time Capsule</t>
        </is>
      </c>
      <c r="E22" s="6" t="inlineStr"/>
      <c r="F22" s="6" t="inlineStr"/>
      <c r="G22" s="7" t="inlineStr">
        <is>
          <t>Mallory is punished</t>
        </is>
      </c>
      <c r="H22" s="6" t="inlineStr"/>
      <c r="I22" s="8" t="inlineStr">
        <is>
          <t>BB Wiki</t>
        </is>
      </c>
      <c r="J22" s="9" t="inlineStr"/>
      <c r="K22" s="10" t="inlineStr"/>
    </row>
    <row r="23">
      <c r="A23" s="6" t="inlineStr">
        <is>
          <t>BB28</t>
        </is>
      </c>
      <c r="B23" s="6" t="inlineStr">
        <is>
          <t>Week 5</t>
        </is>
      </c>
      <c r="C23" s="6" t="inlineStr">
        <is>
          <t>33</t>
        </is>
      </c>
      <c r="D23" s="6" t="inlineStr">
        <is>
          <t>POV</t>
        </is>
      </c>
      <c r="E23" s="6" t="inlineStr">
        <is>
          <t>Saturday Night Veto</t>
        </is>
      </c>
      <c r="F23" s="6" t="inlineStr">
        <is>
          <t>Binary Bridge</t>
        </is>
      </c>
      <c r="G23" s="7" t="inlineStr">
        <is>
          <t>Kamu wins the Veto</t>
        </is>
      </c>
      <c r="H23" s="6" t="n">
        <v>1</v>
      </c>
      <c r="I23" s="8" t="inlineStr">
        <is>
          <t>BB Wiki</t>
        </is>
      </c>
      <c r="J23" s="9" t="inlineStr"/>
      <c r="K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7" t="inlineStr">
        <is>
          <t>Haley is saved</t>
        </is>
      </c>
      <c r="H24" s="6" t="inlineStr"/>
      <c r="I24" s="8" t="inlineStr">
        <is>
          <t>BB Wiki</t>
        </is>
      </c>
      <c r="J24" s="9" t="inlineStr"/>
      <c r="K24" s="10" t="inlineStr"/>
    </row>
    <row r="25">
      <c r="A25" s="6" t="inlineStr">
        <is>
          <t>BB28</t>
        </is>
      </c>
      <c r="B25" s="6" t="inlineStr">
        <is>
          <t>Week 6</t>
        </is>
      </c>
      <c r="C25" s="6" t="inlineStr">
        <is>
          <t>38</t>
        </is>
      </c>
      <c r="D25" s="6" t="inlineStr">
        <is>
          <t>HOH</t>
        </is>
      </c>
      <c r="E25" s="6" t="inlineStr">
        <is>
          <t>Bugs in the System</t>
        </is>
      </c>
      <c r="F25" s="6" t="inlineStr">
        <is>
          <t>Knockout</t>
        </is>
      </c>
      <c r="G25" s="7" t="inlineStr">
        <is>
          <t>Yash wins HOH</t>
        </is>
      </c>
      <c r="H25" s="6" t="n">
        <v>1</v>
      </c>
      <c r="I25" s="8" t="inlineStr">
        <is>
          <t>BB Wiki</t>
        </is>
      </c>
      <c r="J25" s="9" t="inlineStr"/>
      <c r="K25" s="10" t="inlineStr"/>
    </row>
    <row r="26">
      <c r="A26" s="6" t="inlineStr">
        <is>
          <t>BB28</t>
        </is>
      </c>
      <c r="B26" s="6" t="inlineStr">
        <is>
          <t>Week 6</t>
        </is>
      </c>
      <c r="C26" s="6" t="inlineStr">
        <is>
          <t>39</t>
        </is>
      </c>
      <c r="D26" s="6" t="inlineStr">
        <is>
          <t>Time Capsule</t>
        </is>
      </c>
      <c r="E26" s="6" t="inlineStr"/>
      <c r="F26" s="6" t="inlineStr"/>
      <c r="G26" s="7" t="inlineStr">
        <is>
          <t>Melody is punished</t>
        </is>
      </c>
      <c r="H26" s="6" t="inlineStr"/>
      <c r="I26" s="8" t="inlineStr">
        <is>
          <t>BB Wiki</t>
        </is>
      </c>
      <c r="J26" s="9" t="inlineStr"/>
      <c r="K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7" t="inlineStr">
        <is>
          <t>Yash wins the Veto</t>
        </is>
      </c>
      <c r="H27" s="6" t="n">
        <v>1</v>
      </c>
      <c r="I27" s="8" t="inlineStr">
        <is>
          <t>BB Wiki</t>
        </is>
      </c>
      <c r="J27" s="9" t="inlineStr"/>
      <c r="K27" s="10" t="inlineStr"/>
    </row>
    <row r="28">
      <c r="A28" s="6" t="inlineStr">
        <is>
          <t>BB28</t>
        </is>
      </c>
      <c r="B28" s="6" t="inlineStr">
        <is>
          <t>Week 6</t>
        </is>
      </c>
      <c r="C28" s="6" t="inlineStr">
        <is>
          <t>45</t>
        </is>
      </c>
      <c r="D28" s="6" t="inlineStr">
        <is>
          <t>Block Buster</t>
        </is>
      </c>
      <c r="E28" s="6" t="inlineStr">
        <is>
          <t>Space Race</t>
        </is>
      </c>
      <c r="F28" s="6" t="inlineStr">
        <is>
          <t>Niagara Balls</t>
        </is>
      </c>
      <c r="G28" s="7" t="inlineStr">
        <is>
          <t>Angela is saved</t>
        </is>
      </c>
      <c r="H28" s="6" t="inlineStr"/>
      <c r="I28" s="8" t="inlineStr">
        <is>
          <t>BB Wiki</t>
        </is>
      </c>
      <c r="J28" s="9" t="inlineStr"/>
      <c r="K28" s="10" t="inlineStr"/>
    </row>
    <row r="29">
      <c r="A29" s="6" t="inlineStr">
        <is>
          <t>BB28</t>
        </is>
      </c>
      <c r="B29" s="6" t="inlineStr">
        <is>
          <t>Week 7</t>
        </is>
      </c>
      <c r="C29" s="6" t="inlineStr">
        <is>
          <t>45</t>
        </is>
      </c>
      <c r="D29" s="6" t="inlineStr">
        <is>
          <t>HOH</t>
        </is>
      </c>
      <c r="E29" s="6" t="inlineStr">
        <is>
          <t>Norse By Norsewest</t>
        </is>
      </c>
      <c r="F29" s="6" t="inlineStr">
        <is>
          <t>Only One Path</t>
        </is>
      </c>
      <c r="G29" s="7" t="inlineStr">
        <is>
          <t>Dee wins HOH</t>
        </is>
      </c>
      <c r="H29" s="6" t="n">
        <v>1</v>
      </c>
      <c r="I29" s="8" t="inlineStr">
        <is>
          <t>BB Wiki</t>
        </is>
      </c>
      <c r="J29" s="9" t="inlineStr"/>
      <c r="K29" s="10" t="inlineStr"/>
    </row>
    <row r="30">
      <c r="A30" s="6" t="inlineStr">
        <is>
          <t>BB28</t>
        </is>
      </c>
      <c r="B30" s="6" t="inlineStr">
        <is>
          <t>Week 7</t>
        </is>
      </c>
      <c r="C30" s="6" t="inlineStr">
        <is>
          <t>46</t>
        </is>
      </c>
      <c r="D30" s="6" t="inlineStr">
        <is>
          <t>Time Capsule</t>
        </is>
      </c>
      <c r="E30" s="6" t="inlineStr"/>
      <c r="F30" s="6" t="inlineStr"/>
      <c r="G30" s="7" t="inlineStr">
        <is>
          <t>Drew is rewarded</t>
        </is>
      </c>
      <c r="H30" s="6" t="inlineStr"/>
      <c r="I30" s="8" t="inlineStr">
        <is>
          <t>BB Wiki</t>
        </is>
      </c>
      <c r="J30" s="9" t="inlineStr"/>
      <c r="K30" s="10" t="inlineStr"/>
    </row>
    <row r="31">
      <c r="A31" s="6" t="inlineStr">
        <is>
          <t>BB28</t>
        </is>
      </c>
      <c r="B31" s="6" t="inlineStr">
        <is>
          <t>Week 7</t>
        </is>
      </c>
      <c r="C31" s="6" t="inlineStr">
        <is>
          <t>47</t>
        </is>
      </c>
      <c r="D31" s="6" t="inlineStr">
        <is>
          <t>POV</t>
        </is>
      </c>
      <c r="E31" s="6" t="inlineStr">
        <is>
          <t>Feel The Burn</t>
        </is>
      </c>
      <c r="F31" s="6" t="inlineStr"/>
      <c r="G31" s="7" t="inlineStr">
        <is>
          <t>La Trice wins the Veto</t>
        </is>
      </c>
      <c r="H31" s="6" t="n">
        <v>1</v>
      </c>
      <c r="I31" s="8" t="inlineStr">
        <is>
          <t>BB Wiki</t>
        </is>
      </c>
      <c r="J31" s="9" t="inlineStr"/>
      <c r="K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7" t="inlineStr">
        <is>
          <t>Drew is saved</t>
        </is>
      </c>
      <c r="H32" s="6" t="inlineStr"/>
      <c r="I32" s="8" t="inlineStr">
        <is>
          <t>BB Wiki</t>
        </is>
      </c>
      <c r="J32" s="9" t="inlineStr"/>
      <c r="K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7" t="inlineStr">
        <is>
          <t>Dee wins Safety</t>
        </is>
      </c>
      <c r="H33" s="6" t="inlineStr"/>
      <c r="I33" s="8" t="inlineStr">
        <is>
          <t>BB Wiki</t>
        </is>
      </c>
      <c r="J33" s="9" t="inlineStr"/>
      <c r="K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7" t="inlineStr">
        <is>
          <t>Drew wins Safety</t>
        </is>
      </c>
      <c r="H34" s="6" t="inlineStr"/>
      <c r="I34" s="8" t="inlineStr">
        <is>
          <t>BB Wiki</t>
        </is>
      </c>
      <c r="J34" s="9" t="inlineStr"/>
      <c r="K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7" t="inlineStr">
        <is>
          <t>Barrett wins Safety</t>
        </is>
      </c>
      <c r="H35" s="6" t="inlineStr"/>
      <c r="I35" s="8" t="inlineStr">
        <is>
          <t>BB Wiki</t>
        </is>
      </c>
      <c r="J35" s="9" t="inlineStr"/>
      <c r="K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7" t="inlineStr">
        <is>
          <t>Yash wins Safety</t>
        </is>
      </c>
      <c r="H36" s="6" t="inlineStr"/>
      <c r="I36" s="8" t="inlineStr">
        <is>
          <t>BB Wiki</t>
        </is>
      </c>
      <c r="J36" s="9" t="inlineStr"/>
      <c r="K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7" t="inlineStr">
        <is>
          <t>Drew wins HOH</t>
        </is>
      </c>
      <c r="H37" s="6" t="n">
        <v>1</v>
      </c>
      <c r="I37" s="8" t="inlineStr">
        <is>
          <t>BB Wiki</t>
        </is>
      </c>
      <c r="J37" s="9" t="inlineStr"/>
      <c r="K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7" t="inlineStr">
        <is>
          <t>Yash wins the Veto</t>
        </is>
      </c>
      <c r="H38" s="6" t="n">
        <v>1</v>
      </c>
      <c r="I38" s="8" t="inlineStr">
        <is>
          <t>BB Wiki</t>
        </is>
      </c>
      <c r="J38" s="9" t="inlineStr"/>
      <c r="K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7" t="inlineStr">
        <is>
          <t>Devens is saved</t>
        </is>
      </c>
      <c r="H39" s="6" t="inlineStr"/>
      <c r="I39" s="8" t="inlineStr">
        <is>
          <t>BB Wiki</t>
        </is>
      </c>
      <c r="J39" s="9" t="inlineStr"/>
      <c r="K39" s="10" t="inlineStr"/>
    </row>
    <row r="40">
      <c r="A40" s="6" t="inlineStr">
        <is>
          <t>BB28</t>
        </is>
      </c>
      <c r="B40" s="6" t="inlineStr">
        <is>
          <t>Week 9</t>
        </is>
      </c>
      <c r="C40" s="6" t="inlineStr">
        <is>
          <t>59</t>
        </is>
      </c>
      <c r="D40" s="6" t="inlineStr">
        <is>
          <t>HOH</t>
        </is>
      </c>
      <c r="E40" s="6" t="inlineStr">
        <is>
          <t>Rainbow Rollers</t>
        </is>
      </c>
      <c r="F40" s="6" t="inlineStr">
        <is>
          <t>Perfect Shot</t>
        </is>
      </c>
      <c r="G40" s="7" t="inlineStr">
        <is>
          <t>Barrett wins HOH</t>
        </is>
      </c>
      <c r="H40" s="6" t="n">
        <v>1</v>
      </c>
      <c r="I40" s="8" t="inlineStr">
        <is>
          <t>BB Wiki</t>
        </is>
      </c>
      <c r="J40" s="9" t="inlineStr"/>
      <c r="K40" s="10" t="inlineStr"/>
    </row>
    <row r="41">
      <c r="A41" s="6" t="inlineStr">
        <is>
          <t>BB28</t>
        </is>
      </c>
      <c r="B41" s="6" t="inlineStr">
        <is>
          <t>Week 9</t>
        </is>
      </c>
      <c r="C41" s="6" t="inlineStr">
        <is>
          <t>61</t>
        </is>
      </c>
      <c r="D41" s="6" t="inlineStr">
        <is>
          <t>POV</t>
        </is>
      </c>
      <c r="E41" s="6" t="inlineStr">
        <is>
          <t>BB Comics</t>
        </is>
      </c>
      <c r="F41" s="6" t="inlineStr"/>
      <c r="G41" s="7" t="inlineStr">
        <is>
          <t>Yash wins the Veto</t>
        </is>
      </c>
      <c r="H41" s="6" t="n">
        <v>1</v>
      </c>
      <c r="I41" s="8" t="inlineStr">
        <is>
          <t>BB Wiki</t>
        </is>
      </c>
      <c r="J41" s="9" t="inlineStr"/>
      <c r="K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7" t="inlineStr">
        <is>
          <t>Devens is saved</t>
        </is>
      </c>
      <c r="H42" s="6" t="inlineStr"/>
      <c r="I42" s="8" t="inlineStr">
        <is>
          <t>BB Wiki</t>
        </is>
      </c>
      <c r="J42" s="9" t="inlineStr"/>
      <c r="K42" s="10" t="inlineStr"/>
    </row>
    <row r="43">
      <c r="A43" s="6" t="inlineStr">
        <is>
          <t>BB28</t>
        </is>
      </c>
      <c r="B43" s="6" t="inlineStr">
        <is>
          <t>Week 10</t>
        </is>
      </c>
      <c r="C43" s="6" t="inlineStr">
        <is>
          <t>66</t>
        </is>
      </c>
      <c r="D43" s="6" t="inlineStr">
        <is>
          <t>HOH</t>
        </is>
      </c>
      <c r="E43" s="6" t="inlineStr">
        <is>
          <t>Wet and Wild West</t>
        </is>
      </c>
      <c r="F43" s="6" t="inlineStr">
        <is>
          <t>Slippery Slope</t>
        </is>
      </c>
      <c r="G43" s="7" t="inlineStr">
        <is>
          <t>Yash wins HOH</t>
        </is>
      </c>
      <c r="H43" s="6" t="n">
        <v>1</v>
      </c>
      <c r="I43" s="8" t="inlineStr">
        <is>
          <t>BB Wiki</t>
        </is>
      </c>
      <c r="J43" s="9" t="inlineStr"/>
      <c r="K43" s="10" t="inlineStr"/>
    </row>
    <row r="44">
      <c r="A44" s="6" t="inlineStr">
        <is>
          <t>BB28</t>
        </is>
      </c>
      <c r="B44" s="6" t="inlineStr">
        <is>
          <t>Week 10</t>
        </is>
      </c>
      <c r="C44" s="6" t="inlineStr">
        <is>
          <t>68</t>
        </is>
      </c>
      <c r="D44" s="6" t="inlineStr">
        <is>
          <t>POV</t>
        </is>
      </c>
      <c r="E44" s="6" t="inlineStr">
        <is>
          <t>Circle of Trust</t>
        </is>
      </c>
      <c r="F44" s="6" t="inlineStr">
        <is>
          <t>What's The Hold Up</t>
        </is>
      </c>
      <c r="G44" s="7" t="inlineStr">
        <is>
          <t>Drew wins the Veto</t>
        </is>
      </c>
      <c r="H44" s="6" t="n">
        <v>1</v>
      </c>
      <c r="I44" s="8" t="inlineStr">
        <is>
          <t>BB Wiki</t>
        </is>
      </c>
      <c r="J44" s="9" t="inlineStr"/>
      <c r="K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7" t="inlineStr">
        <is>
          <t>Melody is saved</t>
        </is>
      </c>
      <c r="H45" s="6" t="inlineStr"/>
      <c r="I45" s="8" t="inlineStr">
        <is>
          <t>BB Wiki</t>
        </is>
      </c>
      <c r="J45" s="9" t="inlineStr"/>
      <c r="K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7" t="inlineStr">
        <is>
          <t>Melody wins HOH</t>
        </is>
      </c>
      <c r="H46" s="6" t="n">
        <v>2</v>
      </c>
      <c r="I46" s="8" t="inlineStr">
        <is>
          <t>BB Wiki</t>
        </is>
      </c>
      <c r="J46" s="9" t="inlineStr"/>
      <c r="K46" s="10" t="inlineStr"/>
    </row>
    <row r="47">
      <c r="A47" s="6" t="inlineStr">
        <is>
          <t>BB28</t>
        </is>
      </c>
      <c r="B47" s="6" t="inlineStr">
        <is>
          <t>Week 10</t>
        </is>
      </c>
      <c r="C47" s="6" t="inlineStr">
        <is>
          <t>73</t>
        </is>
      </c>
      <c r="D47" s="6" t="inlineStr">
        <is>
          <t>POV</t>
        </is>
      </c>
      <c r="E47" s="6" t="inlineStr">
        <is>
          <t>Great Ball of China</t>
        </is>
      </c>
      <c r="F47" s="6" t="inlineStr">
        <is>
          <t>Fitting In</t>
        </is>
      </c>
      <c r="G47" s="7" t="inlineStr">
        <is>
          <t>Devens wins the Veto</t>
        </is>
      </c>
      <c r="H47" s="6" t="n">
        <v>2</v>
      </c>
      <c r="I47" s="8" t="inlineStr">
        <is>
          <t>BB Wiki</t>
        </is>
      </c>
      <c r="J47" s="9" t="inlineStr"/>
      <c r="K47" s="10" t="inlineStr"/>
    </row>
    <row r="48">
      <c r="A48" s="6" t="inlineStr">
        <is>
          <t>BB28</t>
        </is>
      </c>
      <c r="B48" s="6" t="inlineStr">
        <is>
          <t>Week 11</t>
        </is>
      </c>
      <c r="C48" s="6" t="inlineStr">
        <is>
          <t>74</t>
        </is>
      </c>
      <c r="D48" s="6" t="inlineStr">
        <is>
          <t>Temptation</t>
        </is>
      </c>
      <c r="E48" s="6" t="inlineStr">
        <is>
          <t>The Pharaoh's Treasure</t>
        </is>
      </c>
      <c r="F48" s="6" t="inlineStr"/>
      <c r="G48" s="7" t="inlineStr">
        <is>
          <t>Devens wins $10,000</t>
        </is>
      </c>
      <c r="H48" s="6" t="inlineStr"/>
      <c r="I48" s="8" t="inlineStr">
        <is>
          <t>BB Wiki</t>
        </is>
      </c>
      <c r="J48" s="9" t="inlineStr"/>
      <c r="K48" s="10" t="inlineStr"/>
    </row>
    <row r="49">
      <c r="A49" s="6" t="inlineStr">
        <is>
          <t>BB28</t>
        </is>
      </c>
      <c r="B49" s="6" t="inlineStr">
        <is>
          <t>Week 11</t>
        </is>
      </c>
      <c r="C49" s="6" t="inlineStr">
        <is>
          <t>74</t>
        </is>
      </c>
      <c r="D49" s="6" t="inlineStr">
        <is>
          <t>HOH</t>
        </is>
      </c>
      <c r="E49" s="6" t="inlineStr">
        <is>
          <t>Reverse the Curse</t>
        </is>
      </c>
      <c r="F49" s="6" t="inlineStr">
        <is>
          <t>Microbrews</t>
        </is>
      </c>
      <c r="G49" s="7" t="inlineStr">
        <is>
          <t>Devens wins HOH</t>
        </is>
      </c>
      <c r="H49" s="6" t="n">
        <v>1</v>
      </c>
      <c r="I49" s="8" t="inlineStr">
        <is>
          <t>BB Wiki</t>
        </is>
      </c>
      <c r="J49" s="9" t="inlineStr"/>
      <c r="K49" s="10" t="inlineStr"/>
    </row>
    <row r="50">
      <c r="A50" s="6" t="inlineStr">
        <is>
          <t>BB28</t>
        </is>
      </c>
      <c r="B50" s="6" t="inlineStr">
        <is>
          <t>Week 11</t>
        </is>
      </c>
      <c r="C50" s="6" t="inlineStr">
        <is>
          <t>75</t>
        </is>
      </c>
      <c r="D50" s="6" t="inlineStr">
        <is>
          <t>POV</t>
        </is>
      </c>
      <c r="E50" s="6" t="inlineStr"/>
      <c r="F50" s="6" t="inlineStr"/>
      <c r="G50" s="7" t="inlineStr">
        <is>
          <t>Drew wins the Veto</t>
        </is>
      </c>
      <c r="H50" s="6" t="n">
        <v>1</v>
      </c>
      <c r="I50" s="8" t="inlineStr">
        <is>
          <t>BB Wiki</t>
        </is>
      </c>
      <c r="J50" s="9" t="inlineStr"/>
      <c r="K50" s="10" t="inlineStr"/>
    </row>
    <row r="51">
      <c r="A51" s="6" t="inlineStr">
        <is>
          <t>BB28</t>
        </is>
      </c>
      <c r="B51" s="6" t="inlineStr">
        <is>
          <t>Week 11</t>
        </is>
      </c>
      <c r="C51" s="6" t="inlineStr">
        <is>
          <t>77</t>
        </is>
      </c>
      <c r="D51" s="6" t="inlineStr">
        <is>
          <t>HOH</t>
        </is>
      </c>
      <c r="E51" s="6" t="inlineStr"/>
      <c r="F51" s="6" t="inlineStr"/>
      <c r="G51" s="7" t="inlineStr">
        <is>
          <t>Taylor wins HOH</t>
        </is>
      </c>
      <c r="H51" s="6" t="inlineStr"/>
      <c r="I51" s="8" t="inlineStr">
        <is>
          <t>BB Wiki</t>
        </is>
      </c>
      <c r="J51" s="9" t="inlineStr"/>
      <c r="K51" s="10" t="inlineStr"/>
    </row>
    <row r="52">
      <c r="A52" s="6" t="inlineStr">
        <is>
          <t>BB27</t>
        </is>
      </c>
      <c r="B52" s="6" t="inlineStr">
        <is>
          <t>Week 1</t>
        </is>
      </c>
      <c r="C52" s="6" t="inlineStr">
        <is>
          <t>1</t>
        </is>
      </c>
      <c r="D52" s="6" t="inlineStr">
        <is>
          <t>Advantage (BB Buy-Off)</t>
        </is>
      </c>
      <c r="E52" s="6" t="inlineStr">
        <is>
          <t>Save Julie</t>
        </is>
      </c>
      <c r="F52" s="6" t="inlineStr">
        <is>
          <t>Build the Bridge</t>
        </is>
      </c>
      <c r="G52" s="7" t="inlineStr">
        <is>
          <t>Zach wins a Power</t>
        </is>
      </c>
      <c r="H52" s="6" t="inlineStr"/>
      <c r="I52" s="8" t="inlineStr">
        <is>
          <t>BB Wiki</t>
        </is>
      </c>
      <c r="J52" s="9" t="inlineStr"/>
      <c r="K52" s="10" t="inlineStr"/>
    </row>
    <row r="53">
      <c r="A53" s="6" t="inlineStr">
        <is>
          <t>BB27</t>
        </is>
      </c>
      <c r="B53" s="6" t="inlineStr">
        <is>
          <t>Week 1</t>
        </is>
      </c>
      <c r="C53" s="6" t="inlineStr">
        <is>
          <t>1</t>
        </is>
      </c>
      <c r="D53" s="6" t="inlineStr">
        <is>
          <t>Advantage (Comp Selection)</t>
        </is>
      </c>
      <c r="E53" s="6" t="inlineStr">
        <is>
          <t>Reclaim the Relic</t>
        </is>
      </c>
      <c r="F53" s="6" t="inlineStr"/>
      <c r="G53" s="7" t="inlineStr">
        <is>
          <t>Jimmy wins a Power</t>
        </is>
      </c>
      <c r="H53" s="6" t="inlineStr"/>
      <c r="I53" s="8" t="inlineStr">
        <is>
          <t>BB Wiki</t>
        </is>
      </c>
      <c r="J53" s="9" t="inlineStr"/>
      <c r="K53" s="10" t="inlineStr"/>
    </row>
    <row r="54">
      <c r="A54" s="6" t="inlineStr">
        <is>
          <t>BB27</t>
        </is>
      </c>
      <c r="B54" s="6" t="inlineStr">
        <is>
          <t>Week 1</t>
        </is>
      </c>
      <c r="C54" s="6" t="inlineStr">
        <is>
          <t>1</t>
        </is>
      </c>
      <c r="D54" s="6" t="inlineStr">
        <is>
          <t>HOH</t>
        </is>
      </c>
      <c r="E54" s="6" t="inlineStr">
        <is>
          <t>Destroy the Lair</t>
        </is>
      </c>
      <c r="F54" s="6" t="inlineStr">
        <is>
          <t>In The Balance</t>
        </is>
      </c>
      <c r="G54" s="7" t="inlineStr">
        <is>
          <t>Vince wins HOH</t>
        </is>
      </c>
      <c r="H54" s="6" t="n">
        <v>1</v>
      </c>
      <c r="I54" s="8" t="inlineStr">
        <is>
          <t>BB Wiki</t>
        </is>
      </c>
      <c r="J54" s="9" t="inlineStr"/>
      <c r="K54" s="10" t="inlineStr"/>
    </row>
    <row r="55">
      <c r="A55" s="6" t="inlineStr">
        <is>
          <t>BB27</t>
        </is>
      </c>
      <c r="B55" s="6" t="inlineStr">
        <is>
          <t>Week 1</t>
        </is>
      </c>
      <c r="C55" s="6" t="inlineStr">
        <is>
          <t>5</t>
        </is>
      </c>
      <c r="D55" s="6" t="inlineStr">
        <is>
          <t>POV</t>
        </is>
      </c>
      <c r="E55" s="6" t="inlineStr">
        <is>
          <t>Campsite Caper</t>
        </is>
      </c>
      <c r="F55" s="6" t="inlineStr">
        <is>
          <t>HouseguestsOnly.com</t>
        </is>
      </c>
      <c r="G55" s="7" t="inlineStr">
        <is>
          <t>Ashley wins the Veto</t>
        </is>
      </c>
      <c r="H55" s="6" t="n">
        <v>1</v>
      </c>
      <c r="I55" s="8" t="inlineStr">
        <is>
          <t>BB Wiki</t>
        </is>
      </c>
      <c r="J55" s="9" t="inlineStr"/>
      <c r="K55" s="10" t="inlineStr"/>
    </row>
    <row r="56">
      <c r="A56" s="6" t="inlineStr">
        <is>
          <t>BB27</t>
        </is>
      </c>
      <c r="B56" s="6" t="inlineStr">
        <is>
          <t>Week 1</t>
        </is>
      </c>
      <c r="C56" s="6" t="inlineStr">
        <is>
          <t>10</t>
        </is>
      </c>
      <c r="D56" s="6" t="inlineStr">
        <is>
          <t>Block Buster</t>
        </is>
      </c>
      <c r="E56" s="6" t="inlineStr">
        <is>
          <t>Ransom Note</t>
        </is>
      </c>
      <c r="F56" s="6" t="inlineStr">
        <is>
          <t>Digital Decryption</t>
        </is>
      </c>
      <c r="G56" s="7" t="inlineStr">
        <is>
          <t>Kelley is saved</t>
        </is>
      </c>
      <c r="H56" s="6" t="inlineStr"/>
      <c r="I56" s="8" t="inlineStr">
        <is>
          <t>BB Wiki</t>
        </is>
      </c>
      <c r="J56" s="9" t="inlineStr"/>
      <c r="K56" s="10" t="inlineStr"/>
    </row>
    <row r="57">
      <c r="A57" s="6" t="inlineStr">
        <is>
          <t>BB27</t>
        </is>
      </c>
      <c r="B57" s="6" t="inlineStr">
        <is>
          <t>Week 2</t>
        </is>
      </c>
      <c r="C57" s="6" t="inlineStr">
        <is>
          <t>10</t>
        </is>
      </c>
      <c r="D57" s="6" t="inlineStr">
        <is>
          <t>HOH</t>
        </is>
      </c>
      <c r="E57" s="6" t="inlineStr">
        <is>
          <t>BB Break In</t>
        </is>
      </c>
      <c r="F57" s="6" t="inlineStr">
        <is>
          <t>The Black Box</t>
        </is>
      </c>
      <c r="G57" s="7" t="inlineStr">
        <is>
          <t>Jimmy wins HOH</t>
        </is>
      </c>
      <c r="H57" s="6" t="n">
        <v>1</v>
      </c>
      <c r="I57" s="8" t="inlineStr">
        <is>
          <t>BB Wiki</t>
        </is>
      </c>
      <c r="J57" s="9" t="inlineStr"/>
      <c r="K57" s="10" t="inlineStr"/>
    </row>
    <row r="58">
      <c r="A58" s="6" t="inlineStr">
        <is>
          <t>BB27</t>
        </is>
      </c>
      <c r="B58" s="6" t="inlineStr">
        <is>
          <t>Week 2</t>
        </is>
      </c>
      <c r="C58" s="6" t="inlineStr">
        <is>
          <t>10</t>
        </is>
      </c>
      <c r="D58" s="6" t="inlineStr">
        <is>
          <t>Advantage (Mystery Competitor)</t>
        </is>
      </c>
      <c r="E58" s="6" t="inlineStr">
        <is>
          <t>BB Break In</t>
        </is>
      </c>
      <c r="F58" s="6" t="inlineStr">
        <is>
          <t>The Black Box</t>
        </is>
      </c>
      <c r="G58" s="7" t="inlineStr">
        <is>
          <t>Keanu wins a Power</t>
        </is>
      </c>
      <c r="H58" s="6" t="inlineStr"/>
      <c r="I58" s="8" t="inlineStr">
        <is>
          <t>BB Wiki</t>
        </is>
      </c>
      <c r="J58" s="9" t="inlineStr"/>
      <c r="K58" s="10" t="inlineStr"/>
    </row>
    <row r="59">
      <c r="A59" s="6" t="inlineStr">
        <is>
          <t>BB27</t>
        </is>
      </c>
      <c r="B59" s="6" t="inlineStr">
        <is>
          <t>Week 2</t>
        </is>
      </c>
      <c r="C59" s="6" t="inlineStr">
        <is>
          <t>10</t>
        </is>
      </c>
      <c r="D59" s="6" t="inlineStr">
        <is>
          <t>Advantage (Mystery Veto)</t>
        </is>
      </c>
      <c r="E59" s="6" t="inlineStr">
        <is>
          <t>BB Break In</t>
        </is>
      </c>
      <c r="F59" s="6" t="inlineStr">
        <is>
          <t>The Black Box</t>
        </is>
      </c>
      <c r="G59" s="7" t="inlineStr">
        <is>
          <t>Kelley wins a Power</t>
        </is>
      </c>
      <c r="H59" s="6" t="inlineStr"/>
      <c r="I59" s="8" t="inlineStr">
        <is>
          <t>BB Wiki</t>
        </is>
      </c>
      <c r="J59" s="9" t="inlineStr"/>
      <c r="K59" s="10" t="inlineStr"/>
    </row>
    <row r="60">
      <c r="A60" s="6" t="inlineStr">
        <is>
          <t>BB27</t>
        </is>
      </c>
      <c r="B60" s="6" t="inlineStr">
        <is>
          <t>Week 2</t>
        </is>
      </c>
      <c r="C60" s="6" t="inlineStr">
        <is>
          <t>10</t>
        </is>
      </c>
      <c r="D60" s="6" t="inlineStr">
        <is>
          <t>Advantage (HOH Interrogation)</t>
        </is>
      </c>
      <c r="E60" s="6" t="inlineStr">
        <is>
          <t>BB Break In</t>
        </is>
      </c>
      <c r="F60" s="6" t="inlineStr">
        <is>
          <t>The Black Box</t>
        </is>
      </c>
      <c r="G60" s="7" t="inlineStr">
        <is>
          <t>Mickey wins a Power</t>
        </is>
      </c>
      <c r="H60" s="6" t="inlineStr"/>
      <c r="I60" s="8" t="inlineStr">
        <is>
          <t>BB Wiki</t>
        </is>
      </c>
      <c r="J60" s="9" t="inlineStr"/>
      <c r="K60" s="10" t="inlineStr"/>
    </row>
    <row r="61">
      <c r="A61" s="6" t="inlineStr">
        <is>
          <t>BB27</t>
        </is>
      </c>
      <c r="B61" s="6" t="inlineStr">
        <is>
          <t>Week 2</t>
        </is>
      </c>
      <c r="C61" s="6" t="inlineStr">
        <is>
          <t>12</t>
        </is>
      </c>
      <c r="D61" s="6" t="inlineStr">
        <is>
          <t>POV</t>
        </is>
      </c>
      <c r="E61" s="6" t="inlineStr">
        <is>
          <t>Caught Creepin</t>
        </is>
      </c>
      <c r="F61" s="6" t="inlineStr">
        <is>
          <t>Ready, Set, Woah</t>
        </is>
      </c>
      <c r="G61" s="7" t="inlineStr">
        <is>
          <t>Keanu is awarded the Veto</t>
        </is>
      </c>
      <c r="H61" s="6" t="n">
        <v>1</v>
      </c>
      <c r="I61" s="8" t="inlineStr">
        <is>
          <t>BB Wiki</t>
        </is>
      </c>
      <c r="J61" s="9" t="inlineStr"/>
      <c r="K61" s="10" t="inlineStr"/>
    </row>
    <row r="62">
      <c r="A62" s="6" t="inlineStr">
        <is>
          <t>BB27</t>
        </is>
      </c>
      <c r="B62" s="6" t="inlineStr">
        <is>
          <t>Week 2</t>
        </is>
      </c>
      <c r="C62" s="6" t="inlineStr">
        <is>
          <t>14</t>
        </is>
      </c>
      <c r="D62" s="6" t="inlineStr">
        <is>
          <t>Mystery POV</t>
        </is>
      </c>
      <c r="E62" s="6" t="inlineStr">
        <is>
          <t>The Case of the Mystery Veto</t>
        </is>
      </c>
      <c r="F62" s="6" t="inlineStr">
        <is>
          <t>Kaitlyn's Puzzle</t>
        </is>
      </c>
      <c r="G62" s="7" t="inlineStr">
        <is>
          <t>Kelley wins the Mystery Veto</t>
        </is>
      </c>
      <c r="H62" s="6" t="n">
        <v>1</v>
      </c>
      <c r="I62" s="8" t="inlineStr">
        <is>
          <t>BB Wiki</t>
        </is>
      </c>
      <c r="J62" s="9" t="inlineStr"/>
      <c r="K62" s="10" t="inlineStr"/>
    </row>
    <row r="63">
      <c r="A63" s="6" t="inlineStr">
        <is>
          <t>BB27</t>
        </is>
      </c>
      <c r="B63" s="6" t="inlineStr">
        <is>
          <t>Week 2</t>
        </is>
      </c>
      <c r="C63" s="6" t="inlineStr">
        <is>
          <t>17</t>
        </is>
      </c>
      <c r="D63" s="6" t="inlineStr">
        <is>
          <t>Block Buster</t>
        </is>
      </c>
      <c r="E63" s="6" t="inlineStr">
        <is>
          <t>Puzzling Prints</t>
        </is>
      </c>
      <c r="F63" s="6" t="inlineStr">
        <is>
          <t>Fitting In</t>
        </is>
      </c>
      <c r="G63" s="7" t="inlineStr">
        <is>
          <t>Adrian is saved</t>
        </is>
      </c>
      <c r="H63" s="6" t="inlineStr"/>
      <c r="I63" s="8" t="inlineStr">
        <is>
          <t>BB Wiki</t>
        </is>
      </c>
      <c r="J63" s="9" t="inlineStr"/>
      <c r="K63" s="10" t="inlineStr"/>
    </row>
    <row r="64">
      <c r="A64" s="6" t="inlineStr">
        <is>
          <t>BB27</t>
        </is>
      </c>
      <c r="B64" s="6" t="inlineStr">
        <is>
          <t>Week 3</t>
        </is>
      </c>
      <c r="C64" s="6" t="inlineStr">
        <is>
          <t>17</t>
        </is>
      </c>
      <c r="D64" s="6" t="inlineStr">
        <is>
          <t>HOH</t>
        </is>
      </c>
      <c r="E64" s="6" t="inlineStr">
        <is>
          <t>Twin Witness News</t>
        </is>
      </c>
      <c r="F64" s="6" t="inlineStr">
        <is>
          <t>What Did They Just Do?</t>
        </is>
      </c>
      <c r="G64" s="7" t="inlineStr">
        <is>
          <t>Lauren wins HOH</t>
        </is>
      </c>
      <c r="H64" s="6" t="n">
        <v>1</v>
      </c>
      <c r="I64" s="8" t="inlineStr">
        <is>
          <t>BB Wiki</t>
        </is>
      </c>
      <c r="J64" s="9" t="inlineStr"/>
      <c r="K64" s="10" t="inlineStr"/>
    </row>
    <row r="65">
      <c r="A65" s="6" t="inlineStr">
        <is>
          <t>BB27</t>
        </is>
      </c>
      <c r="B65" s="6" t="inlineStr">
        <is>
          <t>Week 3</t>
        </is>
      </c>
      <c r="C65" s="6" t="inlineStr">
        <is>
          <t>19</t>
        </is>
      </c>
      <c r="D65" s="6" t="inlineStr">
        <is>
          <t>POV</t>
        </is>
      </c>
      <c r="E65" s="6" t="inlineStr">
        <is>
          <t>Basement Break In</t>
        </is>
      </c>
      <c r="F65" s="6" t="inlineStr">
        <is>
          <t>Laser Maze</t>
        </is>
      </c>
      <c r="G65" s="7" t="inlineStr">
        <is>
          <t>Keanu wins the Veto</t>
        </is>
      </c>
      <c r="H65" s="6" t="n">
        <v>1</v>
      </c>
      <c r="I65" s="8" t="inlineStr">
        <is>
          <t>BB Wiki</t>
        </is>
      </c>
      <c r="J65" s="9" t="inlineStr"/>
      <c r="K65" s="10" t="inlineStr"/>
    </row>
    <row r="66">
      <c r="A66" s="6" t="inlineStr">
        <is>
          <t>BB27</t>
        </is>
      </c>
      <c r="B66" s="6" t="inlineStr">
        <is>
          <t>Week 3</t>
        </is>
      </c>
      <c r="C66" s="6" t="inlineStr">
        <is>
          <t>24</t>
        </is>
      </c>
      <c r="D66" s="6" t="inlineStr">
        <is>
          <t>Block Buster</t>
        </is>
      </c>
      <c r="E66" s="6" t="inlineStr">
        <is>
          <t>Study The Study</t>
        </is>
      </c>
      <c r="F66" s="6" t="inlineStr">
        <is>
          <t>Living Art</t>
        </is>
      </c>
      <c r="G66" s="7" t="inlineStr">
        <is>
          <t>Kelley is saved</t>
        </is>
      </c>
      <c r="H66" s="6" t="inlineStr"/>
      <c r="I66" s="8" t="inlineStr">
        <is>
          <t>BB Wiki</t>
        </is>
      </c>
      <c r="J66" s="9" t="inlineStr"/>
      <c r="K66" s="10" t="inlineStr"/>
    </row>
    <row r="67">
      <c r="A67" s="6" t="inlineStr">
        <is>
          <t>BB27</t>
        </is>
      </c>
      <c r="B67" s="6" t="inlineStr">
        <is>
          <t>Week 4</t>
        </is>
      </c>
      <c r="C67" s="6" t="inlineStr">
        <is>
          <t>24</t>
        </is>
      </c>
      <c r="D67" s="6" t="inlineStr">
        <is>
          <t>HOH</t>
        </is>
      </c>
      <c r="E67" s="6" t="inlineStr">
        <is>
          <t>Killer Carnival</t>
        </is>
      </c>
      <c r="F67" s="6" t="inlineStr">
        <is>
          <t>Only One Path</t>
        </is>
      </c>
      <c r="G67" s="7" t="inlineStr">
        <is>
          <t>Rylie wins HOH</t>
        </is>
      </c>
      <c r="H67" s="6" t="n">
        <v>1</v>
      </c>
      <c r="I67" s="8" t="inlineStr">
        <is>
          <t>BB Wiki</t>
        </is>
      </c>
      <c r="J67" s="9" t="inlineStr"/>
      <c r="K67" s="10" t="inlineStr"/>
    </row>
    <row r="68">
      <c r="A68" s="6" t="inlineStr">
        <is>
          <t>BB27</t>
        </is>
      </c>
      <c r="B68" s="6" t="inlineStr">
        <is>
          <t>Week 4</t>
        </is>
      </c>
      <c r="C68" s="6" t="inlineStr">
        <is>
          <t>26</t>
        </is>
      </c>
      <c r="D68" s="6" t="inlineStr">
        <is>
          <t>POV</t>
        </is>
      </c>
      <c r="E68" s="6" t="inlineStr">
        <is>
          <t>Flee the Scene</t>
        </is>
      </c>
      <c r="F68" s="6" t="inlineStr">
        <is>
          <t>Binary Bridge</t>
        </is>
      </c>
      <c r="G68" s="7" t="inlineStr">
        <is>
          <t>Keanu wins the Veto</t>
        </is>
      </c>
      <c r="H68" s="6" t="n">
        <v>1</v>
      </c>
      <c r="I68" s="8" t="inlineStr">
        <is>
          <t>BB Wiki</t>
        </is>
      </c>
      <c r="J68" s="9" t="inlineStr"/>
      <c r="K68" s="10" t="inlineStr"/>
    </row>
    <row r="69">
      <c r="A69" s="6" t="inlineStr">
        <is>
          <t>BB27</t>
        </is>
      </c>
      <c r="B69" s="6" t="inlineStr">
        <is>
          <t>Week 4</t>
        </is>
      </c>
      <c r="C69" s="6" t="inlineStr">
        <is>
          <t>31</t>
        </is>
      </c>
      <c r="D69" s="6" t="inlineStr">
        <is>
          <t>Block Buster</t>
        </is>
      </c>
      <c r="E69" s="6" t="inlineStr">
        <is>
          <t>Safe Crackers</t>
        </is>
      </c>
      <c r="F69" s="6" t="inlineStr">
        <is>
          <t>Roll It Down</t>
        </is>
      </c>
      <c r="G69" s="7" t="inlineStr">
        <is>
          <t>Rylie is saved</t>
        </is>
      </c>
      <c r="H69" s="6" t="inlineStr"/>
      <c r="I69" s="8" t="inlineStr">
        <is>
          <t>BB Wiki</t>
        </is>
      </c>
      <c r="J69" s="9" t="inlineStr"/>
      <c r="K69" s="10" t="inlineStr"/>
    </row>
    <row r="70">
      <c r="A70" s="6" t="inlineStr">
        <is>
          <t>BB27</t>
        </is>
      </c>
      <c r="B70" s="6" t="inlineStr">
        <is>
          <t>Week 5</t>
        </is>
      </c>
      <c r="C70" s="6" t="inlineStr">
        <is>
          <t>31</t>
        </is>
      </c>
      <c r="D70" s="6" t="inlineStr">
        <is>
          <t>HOH</t>
        </is>
      </c>
      <c r="E70" s="6" t="inlineStr">
        <is>
          <t>Jack the Dipper</t>
        </is>
      </c>
      <c r="F70" s="6" t="inlineStr">
        <is>
          <t>Knockout</t>
        </is>
      </c>
      <c r="G70" s="7" t="inlineStr">
        <is>
          <t>Ava wins HOH</t>
        </is>
      </c>
      <c r="H70" s="6" t="n">
        <v>1</v>
      </c>
      <c r="I70" s="8" t="inlineStr">
        <is>
          <t>BB Wiki</t>
        </is>
      </c>
      <c r="J70" s="9" t="inlineStr"/>
      <c r="K70" s="10" t="inlineStr"/>
    </row>
    <row r="71">
      <c r="A71" s="6" t="inlineStr">
        <is>
          <t>BB27</t>
        </is>
      </c>
      <c r="B71" s="6" t="inlineStr">
        <is>
          <t>Week 5</t>
        </is>
      </c>
      <c r="C71" s="6" t="inlineStr">
        <is>
          <t>33</t>
        </is>
      </c>
      <c r="D71" s="6" t="inlineStr">
        <is>
          <t>POV</t>
        </is>
      </c>
      <c r="E71" s="6" t="inlineStr">
        <is>
          <t>Elusive Target</t>
        </is>
      </c>
      <c r="F71" s="6" t="inlineStr">
        <is>
          <t>Shootout</t>
        </is>
      </c>
      <c r="G71" s="7" t="inlineStr">
        <is>
          <t>Katherine wins the Veto</t>
        </is>
      </c>
      <c r="H71" s="6" t="n">
        <v>1</v>
      </c>
      <c r="I71" s="8" t="inlineStr">
        <is>
          <t>BB Wiki</t>
        </is>
      </c>
      <c r="J71" s="9" t="inlineStr"/>
      <c r="K71" s="10" t="inlineStr"/>
    </row>
    <row r="72">
      <c r="A72" s="6" t="inlineStr">
        <is>
          <t>BB27</t>
        </is>
      </c>
      <c r="B72" s="6" t="inlineStr">
        <is>
          <t>Week 5</t>
        </is>
      </c>
      <c r="C72" s="6" t="inlineStr">
        <is>
          <t>38</t>
        </is>
      </c>
      <c r="D72" s="6" t="inlineStr">
        <is>
          <t>Block Buster</t>
        </is>
      </c>
      <c r="E72" s="6" t="inlineStr">
        <is>
          <t>Jumbo Gemstones</t>
        </is>
      </c>
      <c r="F72" s="6" t="inlineStr">
        <is>
          <t>Tower of Hanoi</t>
        </is>
      </c>
      <c r="G72" s="7" t="inlineStr">
        <is>
          <t>Keanu is saved</t>
        </is>
      </c>
      <c r="H72" s="6" t="inlineStr"/>
      <c r="I72" s="8" t="inlineStr">
        <is>
          <t>BB Wiki</t>
        </is>
      </c>
      <c r="J72" s="9" t="inlineStr"/>
      <c r="K72" s="10" t="inlineStr"/>
    </row>
    <row r="73">
      <c r="A73" s="6" t="inlineStr">
        <is>
          <t>BB27</t>
        </is>
      </c>
      <c r="B73" s="6" t="inlineStr">
        <is>
          <t>Week 6</t>
        </is>
      </c>
      <c r="C73" s="6" t="inlineStr">
        <is>
          <t>38</t>
        </is>
      </c>
      <c r="D73" s="6" t="inlineStr">
        <is>
          <t>HOH</t>
        </is>
      </c>
      <c r="E73" s="6" t="inlineStr">
        <is>
          <t>The Party Slasher</t>
        </is>
      </c>
      <c r="F73" s="6" t="inlineStr">
        <is>
          <t>Hide and Seek</t>
        </is>
      </c>
      <c r="G73" s="7" t="inlineStr">
        <is>
          <t>Rachel wins HOH</t>
        </is>
      </c>
      <c r="H73" s="6" t="n">
        <v>1</v>
      </c>
      <c r="I73" s="8" t="inlineStr">
        <is>
          <t>BB Wiki</t>
        </is>
      </c>
      <c r="J73" s="9" t="inlineStr"/>
      <c r="K73" s="10" t="inlineStr"/>
    </row>
    <row r="74">
      <c r="A74" s="6" t="inlineStr">
        <is>
          <t>BB27</t>
        </is>
      </c>
      <c r="B74" s="6" t="inlineStr">
        <is>
          <t>Week 6</t>
        </is>
      </c>
      <c r="C74" s="6" t="inlineStr">
        <is>
          <t>40</t>
        </is>
      </c>
      <c r="D74" s="6" t="inlineStr">
        <is>
          <t>POV</t>
        </is>
      </c>
      <c r="E74" s="6" t="inlineStr">
        <is>
          <t>OTEV the Hog Father</t>
        </is>
      </c>
      <c r="F74" s="6" t="inlineStr">
        <is>
          <t>OTEV</t>
        </is>
      </c>
      <c r="G74" s="7" t="inlineStr">
        <is>
          <t>Lauren wins the Veto</t>
        </is>
      </c>
      <c r="H74" s="6" t="n">
        <v>1</v>
      </c>
      <c r="I74" s="8" t="inlineStr">
        <is>
          <t>BB Wiki</t>
        </is>
      </c>
      <c r="J74" s="9" t="inlineStr"/>
      <c r="K74" s="10" t="inlineStr"/>
    </row>
    <row r="75">
      <c r="A75" s="6" t="inlineStr">
        <is>
          <t>BB27</t>
        </is>
      </c>
      <c r="B75" s="6" t="inlineStr">
        <is>
          <t>Week 6</t>
        </is>
      </c>
      <c r="C75" s="6" t="inlineStr">
        <is>
          <t>45</t>
        </is>
      </c>
      <c r="D75" s="6" t="inlineStr">
        <is>
          <t>Block Buster</t>
        </is>
      </c>
      <c r="E75" s="6" t="inlineStr">
        <is>
          <t>Settle the Score</t>
        </is>
      </c>
      <c r="F75" s="6" t="inlineStr">
        <is>
          <t>Perfect Shot</t>
        </is>
      </c>
      <c r="G75" s="7" t="inlineStr">
        <is>
          <t>Mickey is saved</t>
        </is>
      </c>
      <c r="H75" s="6" t="inlineStr"/>
      <c r="I75" s="8" t="inlineStr">
        <is>
          <t>BB Wiki</t>
        </is>
      </c>
      <c r="J75" s="9" t="inlineStr"/>
      <c r="K75" s="10" t="inlineStr"/>
    </row>
    <row r="76">
      <c r="A76" s="6" t="inlineStr">
        <is>
          <t>BB27</t>
        </is>
      </c>
      <c r="B76" s="6" t="inlineStr">
        <is>
          <t>Week 7</t>
        </is>
      </c>
      <c r="C76" s="6" t="inlineStr">
        <is>
          <t>45</t>
        </is>
      </c>
      <c r="D76" s="6" t="inlineStr">
        <is>
          <t>HOH</t>
        </is>
      </c>
      <c r="E76" s="6" t="inlineStr">
        <is>
          <t>Mystere Express</t>
        </is>
      </c>
      <c r="F76" s="6" t="inlineStr">
        <is>
          <t>The Wall</t>
        </is>
      </c>
      <c r="G76" s="7" t="inlineStr">
        <is>
          <t>Vince wins HOH</t>
        </is>
      </c>
      <c r="H76" s="6" t="n">
        <v>1</v>
      </c>
      <c r="I76" s="8" t="inlineStr">
        <is>
          <t>BB Wiki</t>
        </is>
      </c>
      <c r="J76" s="9" t="inlineStr"/>
      <c r="K76" s="10" t="inlineStr"/>
    </row>
    <row r="77">
      <c r="A77" s="6" t="inlineStr">
        <is>
          <t>BB27</t>
        </is>
      </c>
      <c r="B77" s="6" t="inlineStr">
        <is>
          <t>Week 7</t>
        </is>
      </c>
      <c r="C77" s="6" t="inlineStr">
        <is>
          <t>47</t>
        </is>
      </c>
      <c r="D77" s="6" t="inlineStr">
        <is>
          <t>POV</t>
        </is>
      </c>
      <c r="E77" s="6" t="inlineStr">
        <is>
          <t>Wine to Die For</t>
        </is>
      </c>
      <c r="F77" s="6" t="inlineStr">
        <is>
          <t>To Drink or to Bluff</t>
        </is>
      </c>
      <c r="G77" s="7" t="inlineStr">
        <is>
          <t>Mickey wins the Veto</t>
        </is>
      </c>
      <c r="H77" s="6" t="n">
        <v>1</v>
      </c>
      <c r="I77" s="8" t="inlineStr">
        <is>
          <t>BB Wiki</t>
        </is>
      </c>
      <c r="J77" s="9" t="inlineStr"/>
      <c r="K77" s="10" t="inlineStr"/>
    </row>
    <row r="78">
      <c r="A78" s="6" t="inlineStr">
        <is>
          <t>BB27</t>
        </is>
      </c>
      <c r="B78" s="6" t="inlineStr">
        <is>
          <t>Week 7</t>
        </is>
      </c>
      <c r="C78" s="6" t="inlineStr">
        <is>
          <t>52</t>
        </is>
      </c>
      <c r="D78" s="6" t="inlineStr">
        <is>
          <t>Block Buster</t>
        </is>
      </c>
      <c r="E78" s="6" t="inlineStr">
        <is>
          <t>Hilltop Heist</t>
        </is>
      </c>
      <c r="F78" s="6" t="inlineStr">
        <is>
          <t>Block and Roll</t>
        </is>
      </c>
      <c r="G78" s="7" t="inlineStr">
        <is>
          <t>Kelley is saved</t>
        </is>
      </c>
      <c r="H78" s="6" t="inlineStr"/>
      <c r="I78" s="8" t="inlineStr">
        <is>
          <t>BB Wiki</t>
        </is>
      </c>
      <c r="J78" s="9" t="inlineStr"/>
      <c r="K78" s="10" t="inlineStr"/>
    </row>
    <row r="79">
      <c r="A79" s="6" t="inlineStr">
        <is>
          <t>BB27</t>
        </is>
      </c>
      <c r="B79" s="6" t="inlineStr">
        <is>
          <t>Week 8</t>
        </is>
      </c>
      <c r="C79" s="6" t="inlineStr">
        <is>
          <t>52</t>
        </is>
      </c>
      <c r="D79" s="6" t="inlineStr">
        <is>
          <t>HOH</t>
        </is>
      </c>
      <c r="E79" s="6" t="inlineStr">
        <is>
          <t>Mystere Moments</t>
        </is>
      </c>
      <c r="F79" s="6" t="inlineStr">
        <is>
          <t>Getting Loopy</t>
        </is>
      </c>
      <c r="G79" s="7" t="inlineStr">
        <is>
          <t>Keanu wins HOH</t>
        </is>
      </c>
      <c r="H79" s="6" t="n">
        <v>1</v>
      </c>
      <c r="I79" s="8" t="inlineStr">
        <is>
          <t>BB Wiki</t>
        </is>
      </c>
      <c r="J79" s="9" t="inlineStr"/>
      <c r="K79" s="10" t="inlineStr"/>
    </row>
    <row r="80">
      <c r="A80" s="6" t="inlineStr">
        <is>
          <t>BB27</t>
        </is>
      </c>
      <c r="B80" s="6" t="inlineStr">
        <is>
          <t>Week 8</t>
        </is>
      </c>
      <c r="C80" s="6" t="inlineStr">
        <is>
          <t>54</t>
        </is>
      </c>
      <c r="D80" s="6" t="inlineStr">
        <is>
          <t>POV</t>
        </is>
      </c>
      <c r="E80" s="6" t="inlineStr">
        <is>
          <t>Charcuterie Protection Agency</t>
        </is>
      </c>
      <c r="F80" s="6" t="inlineStr">
        <is>
          <t>Hourglass</t>
        </is>
      </c>
      <c r="G80" s="7" t="inlineStr">
        <is>
          <t>Morgan wins the Veto</t>
        </is>
      </c>
      <c r="H80" s="6" t="n">
        <v>1</v>
      </c>
      <c r="I80" s="8" t="inlineStr">
        <is>
          <t>BB Wiki</t>
        </is>
      </c>
      <c r="J80" s="9" t="inlineStr"/>
      <c r="K80" s="10" t="inlineStr"/>
    </row>
    <row r="81">
      <c r="A81" s="6" t="inlineStr">
        <is>
          <t>BB27</t>
        </is>
      </c>
      <c r="B81" s="6" t="inlineStr">
        <is>
          <t>Week 8</t>
        </is>
      </c>
      <c r="C81" s="6" t="inlineStr">
        <is>
          <t>59</t>
        </is>
      </c>
      <c r="D81" s="6" t="inlineStr">
        <is>
          <t>Block Buster</t>
        </is>
      </c>
      <c r="E81" s="6" t="inlineStr">
        <is>
          <t>Forensic Frenzy</t>
        </is>
      </c>
      <c r="F81" s="6" t="inlineStr">
        <is>
          <t>Niagara Balls</t>
        </is>
      </c>
      <c r="G81" s="7" t="inlineStr">
        <is>
          <t>Vince is saved</t>
        </is>
      </c>
      <c r="H81" s="6" t="inlineStr"/>
      <c r="I81" s="8" t="inlineStr">
        <is>
          <t>BB Wiki</t>
        </is>
      </c>
      <c r="J81" s="9" t="inlineStr"/>
      <c r="K81" s="10" t="inlineStr"/>
    </row>
    <row r="82">
      <c r="A82" s="6" t="inlineStr">
        <is>
          <t>BB27</t>
        </is>
      </c>
      <c r="B82" s="6" t="inlineStr">
        <is>
          <t>Week 9</t>
        </is>
      </c>
      <c r="C82" s="6" t="inlineStr">
        <is>
          <t>59</t>
        </is>
      </c>
      <c r="D82" s="6" t="inlineStr">
        <is>
          <t>Immunity</t>
        </is>
      </c>
      <c r="E82" s="6" t="inlineStr">
        <is>
          <t>Survive the White Locust</t>
        </is>
      </c>
      <c r="F82" s="6" t="inlineStr">
        <is>
          <t>As Close As You Can</t>
        </is>
      </c>
      <c r="G82" s="7" t="inlineStr">
        <is>
          <t>Ava wins Safety</t>
        </is>
      </c>
      <c r="H82" s="6" t="inlineStr"/>
      <c r="I82" s="8" t="inlineStr">
        <is>
          <t>BB Wiki</t>
        </is>
      </c>
      <c r="J82" s="9" t="inlineStr"/>
      <c r="K82" s="10" t="inlineStr"/>
    </row>
    <row r="83">
      <c r="A83" s="6" t="inlineStr">
        <is>
          <t>BB27</t>
        </is>
      </c>
      <c r="B83" s="6" t="inlineStr">
        <is>
          <t>Week 9</t>
        </is>
      </c>
      <c r="C83" s="6" t="inlineStr">
        <is>
          <t>59-60</t>
        </is>
      </c>
      <c r="D83" s="6" t="inlineStr">
        <is>
          <t>Hit The Road/HOH</t>
        </is>
      </c>
      <c r="E83" s="6" t="inlineStr">
        <is>
          <t>Mastermind's Maniacal Maze</t>
        </is>
      </c>
      <c r="F83" s="6" t="inlineStr">
        <is>
          <t>Item Maze</t>
        </is>
      </c>
      <c r="G83" s="7" t="inlineStr">
        <is>
          <t>Rachel is evicted</t>
        </is>
      </c>
      <c r="H83" s="6" t="inlineStr"/>
      <c r="I83" s="8" t="inlineStr">
        <is>
          <t>BB Wiki</t>
        </is>
      </c>
      <c r="J83" s="9" t="inlineStr"/>
      <c r="K83" s="10" t="inlineStr"/>
    </row>
    <row r="84">
      <c r="A84" s="6" t="inlineStr">
        <is>
          <t>BB27</t>
        </is>
      </c>
      <c r="B84" s="6" t="inlineStr">
        <is>
          <t>Week 9</t>
        </is>
      </c>
      <c r="C84" s="6" t="inlineStr">
        <is>
          <t>59-60</t>
        </is>
      </c>
      <c r="D84" s="6" t="inlineStr">
        <is>
          <t>Hit The Road/HOH</t>
        </is>
      </c>
      <c r="E84" s="6" t="inlineStr">
        <is>
          <t>Mastermind's Maniacal Maze</t>
        </is>
      </c>
      <c r="F84" s="6" t="inlineStr">
        <is>
          <t>Item Maze</t>
        </is>
      </c>
      <c r="G84" s="7" t="inlineStr">
        <is>
          <t>Lauren wins HOH</t>
        </is>
      </c>
      <c r="H84" s="6" t="n">
        <v>1</v>
      </c>
      <c r="I84" s="8" t="inlineStr">
        <is>
          <t>BB Wiki</t>
        </is>
      </c>
      <c r="J84" s="9" t="inlineStr"/>
      <c r="K84" s="10" t="inlineStr"/>
    </row>
    <row r="85">
      <c r="A85" s="6" t="inlineStr">
        <is>
          <t>BB27</t>
        </is>
      </c>
      <c r="B85" s="6" t="inlineStr">
        <is>
          <t>Week 9</t>
        </is>
      </c>
      <c r="C85" s="6" t="inlineStr">
        <is>
          <t>61</t>
        </is>
      </c>
      <c r="D85" s="6" t="inlineStr">
        <is>
          <t>POV</t>
        </is>
      </c>
      <c r="E85" s="6" t="inlineStr">
        <is>
          <t>BB Comics</t>
        </is>
      </c>
      <c r="F85" s="6" t="inlineStr"/>
      <c r="G85" s="7" t="inlineStr">
        <is>
          <t>Morgan wins the Veto</t>
        </is>
      </c>
      <c r="H85" s="6" t="n">
        <v>1</v>
      </c>
      <c r="I85" s="8" t="inlineStr">
        <is>
          <t>BB Wiki</t>
        </is>
      </c>
      <c r="J85" s="9" t="inlineStr"/>
      <c r="K85" s="10" t="inlineStr"/>
    </row>
    <row r="86">
      <c r="A86" s="6" t="inlineStr">
        <is>
          <t>BB27</t>
        </is>
      </c>
      <c r="B86" s="6" t="inlineStr">
        <is>
          <t>Week 9</t>
        </is>
      </c>
      <c r="C86" s="6" t="inlineStr">
        <is>
          <t>66</t>
        </is>
      </c>
      <c r="D86" s="6" t="inlineStr">
        <is>
          <t>Block Buster</t>
        </is>
      </c>
      <c r="E86" s="6" t="inlineStr">
        <is>
          <t>Key to Safety</t>
        </is>
      </c>
      <c r="F86" s="6" t="inlineStr">
        <is>
          <t>Feeling Knotty</t>
        </is>
      </c>
      <c r="G86" s="7" t="inlineStr">
        <is>
          <t>Keanu is saved</t>
        </is>
      </c>
      <c r="H86" s="6" t="inlineStr"/>
      <c r="I86" s="8" t="inlineStr">
        <is>
          <t>BB Wiki</t>
        </is>
      </c>
      <c r="J86" s="9" t="inlineStr"/>
      <c r="K86" s="10" t="inlineStr"/>
    </row>
    <row r="87">
      <c r="A87" s="6" t="inlineStr">
        <is>
          <t>BB27</t>
        </is>
      </c>
      <c r="B87" s="6" t="inlineStr">
        <is>
          <t>Week 10</t>
        </is>
      </c>
      <c r="C87" s="6" t="inlineStr">
        <is>
          <t>66</t>
        </is>
      </c>
      <c r="D87" s="6" t="inlineStr">
        <is>
          <t>HOH</t>
        </is>
      </c>
      <c r="E87" s="6" t="inlineStr">
        <is>
          <t>The Last Zing: The True Story of Zingbot's Demise</t>
        </is>
      </c>
      <c r="F87" s="6" t="inlineStr">
        <is>
          <t>Zingbot Competition</t>
        </is>
      </c>
      <c r="G87" s="7" t="inlineStr">
        <is>
          <t>Vince wins HOH</t>
        </is>
      </c>
      <c r="H87" s="6" t="n">
        <v>1</v>
      </c>
      <c r="I87" s="8" t="inlineStr">
        <is>
          <t>BB Wiki</t>
        </is>
      </c>
      <c r="J87" s="9" t="inlineStr"/>
      <c r="K87" s="10" t="inlineStr"/>
    </row>
    <row r="88">
      <c r="A88" s="6" t="inlineStr">
        <is>
          <t>BB27</t>
        </is>
      </c>
      <c r="B88" s="6" t="inlineStr">
        <is>
          <t>Week 10</t>
        </is>
      </c>
      <c r="C88" s="6" t="inlineStr">
        <is>
          <t>68</t>
        </is>
      </c>
      <c r="D88" s="6" t="inlineStr">
        <is>
          <t>POV</t>
        </is>
      </c>
      <c r="E88" s="6" t="inlineStr">
        <is>
          <t>BB CSI</t>
        </is>
      </c>
      <c r="F88" s="6" t="inlineStr">
        <is>
          <t>Seesaw</t>
        </is>
      </c>
      <c r="G88" s="7" t="inlineStr">
        <is>
          <t>Morgan wins the Veto</t>
        </is>
      </c>
      <c r="H88" s="6" t="n">
        <v>1</v>
      </c>
      <c r="I88" s="8" t="inlineStr">
        <is>
          <t>BB Wiki</t>
        </is>
      </c>
      <c r="J88" s="9" t="inlineStr"/>
      <c r="K88" s="10" t="inlineStr"/>
    </row>
    <row r="89">
      <c r="A89" s="6" t="inlineStr">
        <is>
          <t>BB27</t>
        </is>
      </c>
      <c r="B89" s="6" t="inlineStr">
        <is>
          <t>Week 10</t>
        </is>
      </c>
      <c r="C89" s="6" t="inlineStr">
        <is>
          <t>73</t>
        </is>
      </c>
      <c r="D89" s="6" t="inlineStr">
        <is>
          <t>Block Buster</t>
        </is>
      </c>
      <c r="E89" s="6" t="inlineStr">
        <is>
          <t>Steal Power Orbs for the Mastermind So He Can Bring His Lair On-Line</t>
        </is>
      </c>
      <c r="F89" s="6" t="inlineStr">
        <is>
          <t>Big Top Drop</t>
        </is>
      </c>
      <c r="G89" s="7" t="inlineStr">
        <is>
          <t>Lauren is saved</t>
        </is>
      </c>
      <c r="H89" s="6" t="inlineStr"/>
      <c r="I89" s="8" t="inlineStr">
        <is>
          <t>BB Wiki</t>
        </is>
      </c>
      <c r="J89" s="9" t="inlineStr"/>
      <c r="K89" s="10" t="inlineStr"/>
    </row>
    <row r="90">
      <c r="A90" s="6" t="inlineStr">
        <is>
          <t>BB27</t>
        </is>
      </c>
      <c r="B90" s="6" t="inlineStr">
        <is>
          <t>Week 10</t>
        </is>
      </c>
      <c r="C90" s="6" t="inlineStr">
        <is>
          <t>73</t>
        </is>
      </c>
      <c r="D90" s="6" t="inlineStr">
        <is>
          <t>HOH</t>
        </is>
      </c>
      <c r="E90" s="6" t="inlineStr">
        <is>
          <t>Wretched Reactor</t>
        </is>
      </c>
      <c r="F90" s="6" t="inlineStr">
        <is>
          <t>Carnival Quick Shot</t>
        </is>
      </c>
      <c r="G90" s="7" t="inlineStr">
        <is>
          <t>Morgan wins HOH</t>
        </is>
      </c>
      <c r="H90" s="6" t="n">
        <v>2</v>
      </c>
      <c r="I90" s="8" t="inlineStr">
        <is>
          <t>BB Wiki</t>
        </is>
      </c>
      <c r="J90" s="9" t="inlineStr"/>
      <c r="K90" s="10" t="inlineStr"/>
    </row>
    <row r="91">
      <c r="A91" s="6" t="inlineStr">
        <is>
          <t>BB27</t>
        </is>
      </c>
      <c r="B91" s="6" t="inlineStr">
        <is>
          <t>Week 10</t>
        </is>
      </c>
      <c r="C91" s="6" t="inlineStr">
        <is>
          <t>73</t>
        </is>
      </c>
      <c r="D91" s="6" t="inlineStr">
        <is>
          <t>POV</t>
        </is>
      </c>
      <c r="E91" s="6" t="inlineStr">
        <is>
          <t>Masterfind</t>
        </is>
      </c>
      <c r="F91" s="6" t="inlineStr">
        <is>
          <t>What Did They Just Do?</t>
        </is>
      </c>
      <c r="G91" s="7" t="inlineStr">
        <is>
          <t>Keanu wins the Veto</t>
        </is>
      </c>
      <c r="H91" s="6" t="n">
        <v>2</v>
      </c>
      <c r="I91" s="8" t="inlineStr">
        <is>
          <t>BB Wiki</t>
        </is>
      </c>
      <c r="J91" s="9" t="inlineStr"/>
      <c r="K91" s="10" t="inlineStr"/>
    </row>
    <row r="92">
      <c r="A92" s="6" t="inlineStr">
        <is>
          <t>BB27</t>
        </is>
      </c>
      <c r="B92" s="6" t="inlineStr">
        <is>
          <t>Week 11</t>
        </is>
      </c>
      <c r="C92" s="6" t="inlineStr">
        <is>
          <t>73</t>
        </is>
      </c>
      <c r="D92" s="6" t="inlineStr">
        <is>
          <t>HOH</t>
        </is>
      </c>
      <c r="E92" s="6" t="inlineStr">
        <is>
          <t>Torturous Trial</t>
        </is>
      </c>
      <c r="F92" s="6" t="inlineStr">
        <is>
          <t>What's The Hold Up</t>
        </is>
      </c>
      <c r="G92" s="7" t="inlineStr">
        <is>
          <t>Vince wins HOH</t>
        </is>
      </c>
      <c r="H92" s="6" t="n">
        <v>1</v>
      </c>
      <c r="I92" s="8" t="inlineStr">
        <is>
          <t>BB Wiki</t>
        </is>
      </c>
      <c r="J92" s="9" t="inlineStr"/>
      <c r="K92" s="10" t="inlineStr"/>
    </row>
    <row r="93">
      <c r="A93" s="6" t="inlineStr">
        <is>
          <t>BB27</t>
        </is>
      </c>
      <c r="B93" s="6" t="inlineStr">
        <is>
          <t>Week 11</t>
        </is>
      </c>
      <c r="C93" s="6" t="inlineStr">
        <is>
          <t>74</t>
        </is>
      </c>
      <c r="D93" s="6" t="inlineStr">
        <is>
          <t>POV</t>
        </is>
      </c>
      <c r="E93" s="6" t="inlineStr">
        <is>
          <t>Masterpieces</t>
        </is>
      </c>
      <c r="F93" s="6" t="inlineStr">
        <is>
          <t>Microbrews</t>
        </is>
      </c>
      <c r="G93" s="7" t="inlineStr">
        <is>
          <t>Morgan wins the Veto</t>
        </is>
      </c>
      <c r="H93" s="6" t="n">
        <v>1</v>
      </c>
      <c r="I93" s="8" t="inlineStr">
        <is>
          <t>BB Wiki</t>
        </is>
      </c>
      <c r="J93" s="9" t="inlineStr"/>
      <c r="K93" s="10" t="inlineStr"/>
    </row>
    <row r="94">
      <c r="A94" s="6" t="inlineStr">
        <is>
          <t>BB27</t>
        </is>
      </c>
      <c r="B94" s="6" t="inlineStr">
        <is>
          <t>Week 11</t>
        </is>
      </c>
      <c r="C94" s="6" t="inlineStr">
        <is>
          <t>77</t>
        </is>
      </c>
      <c r="D94" s="6" t="inlineStr">
        <is>
          <t>HOH</t>
        </is>
      </c>
      <c r="E94" s="6" t="inlineStr">
        <is>
          <t>ForensiScope</t>
        </is>
      </c>
      <c r="F94" s="6" t="inlineStr">
        <is>
          <t>Tumblin' Dice</t>
        </is>
      </c>
      <c r="G94" s="7" t="inlineStr">
        <is>
          <t>Morgan wins HOH</t>
        </is>
      </c>
      <c r="H94" s="6" t="n">
        <v>2</v>
      </c>
      <c r="I94" s="8" t="inlineStr">
        <is>
          <t>BB Wiki</t>
        </is>
      </c>
      <c r="J94" s="9" t="inlineStr"/>
      <c r="K94" s="10" t="inlineStr"/>
    </row>
    <row r="95">
      <c r="A95" s="6" t="inlineStr">
        <is>
          <t>BB27</t>
        </is>
      </c>
      <c r="B95" s="6" t="inlineStr">
        <is>
          <t>Week 11</t>
        </is>
      </c>
      <c r="C95" s="6" t="inlineStr">
        <is>
          <t>78</t>
        </is>
      </c>
      <c r="D95" s="6" t="inlineStr">
        <is>
          <t>POV</t>
        </is>
      </c>
      <c r="E95" s="6" t="inlineStr">
        <is>
          <t>Organized Crime</t>
        </is>
      </c>
      <c r="F95" s="6" t="inlineStr">
        <is>
          <t>Cover Your Days</t>
        </is>
      </c>
      <c r="G95" s="7" t="inlineStr">
        <is>
          <t>Morgan wins the Veto</t>
        </is>
      </c>
      <c r="H95" s="6" t="n">
        <v>1</v>
      </c>
      <c r="I95" s="8" t="inlineStr">
        <is>
          <t>BB Wiki</t>
        </is>
      </c>
      <c r="J95" s="9" t="inlineStr"/>
      <c r="K95" s="10" t="inlineStr"/>
    </row>
    <row r="96">
      <c r="A96" s="6" t="inlineStr">
        <is>
          <t>BB27</t>
        </is>
      </c>
      <c r="B96" s="6" t="inlineStr">
        <is>
          <t>Week 12</t>
        </is>
      </c>
      <c r="C96" s="6" t="inlineStr">
        <is>
          <t>80</t>
        </is>
      </c>
      <c r="D96" s="6" t="inlineStr">
        <is>
          <t>HOH</t>
        </is>
      </c>
      <c r="E96" s="6" t="inlineStr">
        <is>
          <t>Locate the Lair</t>
        </is>
      </c>
      <c r="F96" s="6" t="inlineStr">
        <is>
          <t>Jetpack Attack</t>
        </is>
      </c>
      <c r="G96" s="7" t="inlineStr">
        <is>
          <t>Morgan wins HOH Part 1</t>
        </is>
      </c>
      <c r="H96" s="6" t="inlineStr"/>
      <c r="I96" s="8" t="inlineStr">
        <is>
          <t>BB Wiki</t>
        </is>
      </c>
      <c r="J96" s="9" t="inlineStr"/>
      <c r="K96" s="10" t="inlineStr"/>
    </row>
    <row r="97">
      <c r="A97" s="6" t="inlineStr">
        <is>
          <t>BB27</t>
        </is>
      </c>
      <c r="B97" s="6" t="inlineStr">
        <is>
          <t>Week 12</t>
        </is>
      </c>
      <c r="C97" s="6" t="inlineStr">
        <is>
          <t>81</t>
        </is>
      </c>
      <c r="D97" s="6" t="inlineStr">
        <is>
          <t>HOH</t>
        </is>
      </c>
      <c r="E97" s="6" t="inlineStr">
        <is>
          <t>Unmask the Mastermind</t>
        </is>
      </c>
      <c r="F97" s="6" t="inlineStr">
        <is>
          <t>Blockbusters</t>
        </is>
      </c>
      <c r="G97" s="7" t="inlineStr">
        <is>
          <t>Ashley wins HOH Part 2</t>
        </is>
      </c>
      <c r="H97" s="6" t="n">
        <v>1</v>
      </c>
      <c r="I97" s="8" t="inlineStr">
        <is>
          <t>BB Wiki</t>
        </is>
      </c>
      <c r="J97" s="9" t="inlineStr"/>
      <c r="K97" s="10" t="inlineStr"/>
    </row>
    <row r="98">
      <c r="A98" s="6" t="inlineStr">
        <is>
          <t>BB27</t>
        </is>
      </c>
      <c r="B98" s="6" t="inlineStr">
        <is>
          <t>Week 12</t>
        </is>
      </c>
      <c r="C98" s="6" t="inlineStr">
        <is>
          <t>83</t>
        </is>
      </c>
      <c r="D98" s="6" t="inlineStr">
        <is>
          <t>HOH</t>
        </is>
      </c>
      <c r="E98" s="6" t="inlineStr">
        <is>
          <t>Perjury Duty</t>
        </is>
      </c>
      <c r="F98" s="6" t="inlineStr">
        <is>
          <t>Jury Statements</t>
        </is>
      </c>
      <c r="G98" s="7" t="inlineStr">
        <is>
          <t>Ashley wins HOH Part 3</t>
        </is>
      </c>
      <c r="H98" s="6" t="n">
        <v>1</v>
      </c>
      <c r="I98" s="8" t="inlineStr">
        <is>
          <t>BB Wiki</t>
        </is>
      </c>
      <c r="J98" s="9" t="inlineStr"/>
      <c r="K98" s="10" t="inlineStr"/>
    </row>
    <row r="99">
      <c r="A99" s="6" t="inlineStr">
        <is>
          <t>BB26</t>
        </is>
      </c>
      <c r="B99" s="6" t="inlineStr">
        <is>
          <t>Week 1</t>
        </is>
      </c>
      <c r="C99" s="6" t="inlineStr">
        <is>
          <t>1</t>
        </is>
      </c>
      <c r="D99" s="6" t="inlineStr">
        <is>
          <t>Upgrade (America's Veto)</t>
        </is>
      </c>
      <c r="E99" s="6" t="inlineStr">
        <is>
          <t>Color Calibration</t>
        </is>
      </c>
      <c r="F99" s="6" t="inlineStr">
        <is>
          <t>Repeat After Me</t>
        </is>
      </c>
      <c r="G99" s="7" t="inlineStr">
        <is>
          <t>Makensy is upgraded</t>
        </is>
      </c>
      <c r="H99" s="6" t="inlineStr"/>
      <c r="I99" s="8" t="inlineStr">
        <is>
          <t>BB Wiki</t>
        </is>
      </c>
      <c r="J99" s="9" t="inlineStr"/>
      <c r="K99" s="10" t="inlineStr"/>
    </row>
    <row r="100">
      <c r="A100" s="6" t="inlineStr">
        <is>
          <t>BB26</t>
        </is>
      </c>
      <c r="B100" s="6" t="inlineStr">
        <is>
          <t>Week 1</t>
        </is>
      </c>
      <c r="C100" s="6" t="inlineStr">
        <is>
          <t>1</t>
        </is>
      </c>
      <c r="D100" s="6" t="inlineStr">
        <is>
          <t>Downgrade</t>
        </is>
      </c>
      <c r="E100" s="6" t="inlineStr">
        <is>
          <t>Fear Facer</t>
        </is>
      </c>
      <c r="F100" s="6" t="inlineStr">
        <is>
          <t>HouseguestsOnly.com</t>
        </is>
      </c>
      <c r="G100" s="7" t="inlineStr">
        <is>
          <t>Chelsie is downgraded</t>
        </is>
      </c>
      <c r="H100" s="6" t="inlineStr"/>
      <c r="I100" s="8" t="inlineStr">
        <is>
          <t>BB Wiki</t>
        </is>
      </c>
      <c r="J100" s="9" t="inlineStr"/>
      <c r="K100" s="10" t="inlineStr"/>
    </row>
    <row r="101">
      <c r="A101" s="6" t="inlineStr">
        <is>
          <t>BB26</t>
        </is>
      </c>
      <c r="B101" s="6" t="inlineStr">
        <is>
          <t>Week 1</t>
        </is>
      </c>
      <c r="C101" s="6" t="inlineStr">
        <is>
          <t>1</t>
        </is>
      </c>
      <c r="D101" s="6" t="inlineStr">
        <is>
          <t>Upgrade (Deepfake HOH)</t>
        </is>
      </c>
      <c r="E101" s="6" t="inlineStr">
        <is>
          <t>AI Chip Install</t>
        </is>
      </c>
      <c r="F101" s="6" t="inlineStr"/>
      <c r="G101" s="7" t="inlineStr">
        <is>
          <t>Quinn is upgraded</t>
        </is>
      </c>
      <c r="H101" s="6" t="inlineStr"/>
      <c r="I101" s="8" t="inlineStr">
        <is>
          <t>BB Wiki</t>
        </is>
      </c>
      <c r="J101" s="9" t="inlineStr"/>
      <c r="K101" s="10" t="inlineStr"/>
    </row>
    <row r="102">
      <c r="A102" s="6" t="inlineStr">
        <is>
          <t>BB26</t>
        </is>
      </c>
      <c r="B102" s="6" t="inlineStr">
        <is>
          <t>Week 1</t>
        </is>
      </c>
      <c r="C102" s="6" t="inlineStr">
        <is>
          <t>1</t>
        </is>
      </c>
      <c r="D102" s="6" t="inlineStr">
        <is>
          <t>Downgrade</t>
        </is>
      </c>
      <c r="E102" s="6" t="inlineStr">
        <is>
          <t>Facial Recognition</t>
        </is>
      </c>
      <c r="F102" s="6" t="inlineStr"/>
      <c r="G102" s="7" t="inlineStr">
        <is>
          <t>Cedric is downgraded</t>
        </is>
      </c>
      <c r="H102" s="6" t="inlineStr"/>
      <c r="I102" s="8" t="inlineStr">
        <is>
          <t>BB Wiki</t>
        </is>
      </c>
      <c r="J102" s="9" t="inlineStr"/>
      <c r="K102" s="10" t="inlineStr"/>
    </row>
    <row r="103">
      <c r="A103" s="6" t="inlineStr">
        <is>
          <t>BB26</t>
        </is>
      </c>
      <c r="B103" s="6" t="inlineStr">
        <is>
          <t>Week 1</t>
        </is>
      </c>
      <c r="C103" s="6" t="inlineStr">
        <is>
          <t>2</t>
        </is>
      </c>
      <c r="D103" s="6" t="inlineStr">
        <is>
          <t>HOH</t>
        </is>
      </c>
      <c r="E103" s="6" t="inlineStr">
        <is>
          <t>New Rule</t>
        </is>
      </c>
      <c r="F103" s="6" t="inlineStr">
        <is>
          <t>As Close As You Can</t>
        </is>
      </c>
      <c r="G103" s="7" t="inlineStr">
        <is>
          <t>Angela wins HOH</t>
        </is>
      </c>
      <c r="H103" s="6" t="n">
        <v>1</v>
      </c>
      <c r="I103" s="8" t="inlineStr">
        <is>
          <t>BB Wiki</t>
        </is>
      </c>
      <c r="J103" s="9" t="inlineStr"/>
      <c r="K103" s="10" t="inlineStr"/>
    </row>
    <row r="104">
      <c r="A104" s="6" t="inlineStr">
        <is>
          <t>BB26</t>
        </is>
      </c>
      <c r="B104" s="6" t="inlineStr">
        <is>
          <t>Week 1</t>
        </is>
      </c>
      <c r="C104" s="6" t="inlineStr">
        <is>
          <t>5</t>
        </is>
      </c>
      <c r="D104" s="6" t="inlineStr">
        <is>
          <t>POV</t>
        </is>
      </c>
      <c r="E104" s="6" t="inlineStr">
        <is>
          <t>BB AI Spelling Bee</t>
        </is>
      </c>
      <c r="F104" s="6" t="inlineStr">
        <is>
          <t>Spelling Search</t>
        </is>
      </c>
      <c r="G104" s="7" t="inlineStr">
        <is>
          <t>Lisa wins the Veto</t>
        </is>
      </c>
      <c r="H104" s="6" t="n">
        <v>1</v>
      </c>
      <c r="I104" s="8" t="inlineStr">
        <is>
          <t>BB Wiki</t>
        </is>
      </c>
      <c r="J104" s="9" t="inlineStr"/>
      <c r="K104" s="10" t="inlineStr"/>
    </row>
    <row r="105">
      <c r="A105" s="6" t="inlineStr">
        <is>
          <t>BB26</t>
        </is>
      </c>
      <c r="B105" s="6" t="inlineStr">
        <is>
          <t>Week 1</t>
        </is>
      </c>
      <c r="C105" s="6" t="inlineStr">
        <is>
          <t>10</t>
        </is>
      </c>
      <c r="D105" s="6" t="inlineStr">
        <is>
          <t>AI Arena</t>
        </is>
      </c>
      <c r="E105" s="6" t="inlineStr">
        <is>
          <t>Glitch in the System</t>
        </is>
      </c>
      <c r="F105" s="6" t="inlineStr">
        <is>
          <t>Living Art</t>
        </is>
      </c>
      <c r="G105" s="7" t="inlineStr">
        <is>
          <t>Kimo is saved</t>
        </is>
      </c>
      <c r="H105" s="6" t="inlineStr"/>
      <c r="I105" s="8" t="inlineStr">
        <is>
          <t>BB Wiki</t>
        </is>
      </c>
      <c r="J105" s="9" t="inlineStr"/>
      <c r="K105" s="10" t="inlineStr"/>
    </row>
    <row r="106">
      <c r="A106" s="6" t="inlineStr">
        <is>
          <t>BB26</t>
        </is>
      </c>
      <c r="B106" s="6" t="inlineStr">
        <is>
          <t>Week 2</t>
        </is>
      </c>
      <c r="C106" s="6" t="inlineStr">
        <is>
          <t>10</t>
        </is>
      </c>
      <c r="D106" s="6" t="inlineStr">
        <is>
          <t>HOH</t>
        </is>
      </c>
      <c r="E106" s="6" t="inlineStr">
        <is>
          <t>Animal Obsession</t>
        </is>
      </c>
      <c r="F106" s="6" t="inlineStr">
        <is>
          <t>What Did They Just Do?</t>
        </is>
      </c>
      <c r="G106" s="7" t="inlineStr">
        <is>
          <t>Chelsie wins HOH</t>
        </is>
      </c>
      <c r="H106" s="6" t="n">
        <v>1</v>
      </c>
      <c r="I106" s="8" t="inlineStr">
        <is>
          <t>BB Wiki</t>
        </is>
      </c>
      <c r="J106" s="9" t="inlineStr"/>
      <c r="K106" s="10" t="inlineStr"/>
    </row>
    <row r="107">
      <c r="A107" s="6" t="inlineStr">
        <is>
          <t>BB26</t>
        </is>
      </c>
      <c r="B107" s="6" t="inlineStr">
        <is>
          <t>Week 2</t>
        </is>
      </c>
      <c r="C107" s="6" t="inlineStr">
        <is>
          <t>12</t>
        </is>
      </c>
      <c r="D107" s="6" t="inlineStr">
        <is>
          <t>POV</t>
        </is>
      </c>
      <c r="E107" s="6" t="inlineStr">
        <is>
          <t>Code Tower</t>
        </is>
      </c>
      <c r="F107" s="6" t="inlineStr">
        <is>
          <t>Stacking</t>
        </is>
      </c>
      <c r="G107" s="7" t="inlineStr">
        <is>
          <t>Kenney wins the Veto</t>
        </is>
      </c>
      <c r="H107" s="6" t="n">
        <v>1</v>
      </c>
      <c r="I107" s="8" t="inlineStr">
        <is>
          <t>BB Wiki</t>
        </is>
      </c>
      <c r="J107" s="9" t="inlineStr"/>
      <c r="K107" s="10" t="inlineStr"/>
    </row>
    <row r="108">
      <c r="A108" s="6" t="inlineStr">
        <is>
          <t>BB26</t>
        </is>
      </c>
      <c r="B108" s="6" t="inlineStr">
        <is>
          <t>Week 2</t>
        </is>
      </c>
      <c r="C108" s="6" t="inlineStr">
        <is>
          <t>17</t>
        </is>
      </c>
      <c r="D108" s="6" t="inlineStr">
        <is>
          <t>AI Arena</t>
        </is>
      </c>
      <c r="E108" s="6" t="inlineStr">
        <is>
          <t>Security Race</t>
        </is>
      </c>
      <c r="F108" s="6" t="inlineStr">
        <is>
          <t>Fitting In</t>
        </is>
      </c>
      <c r="G108" s="7" t="inlineStr">
        <is>
          <t>Tucker is saved</t>
        </is>
      </c>
      <c r="H108" s="6" t="inlineStr"/>
      <c r="I108" s="8" t="inlineStr">
        <is>
          <t>BB Wiki</t>
        </is>
      </c>
      <c r="J108" s="9" t="inlineStr"/>
      <c r="K108" s="10" t="inlineStr"/>
    </row>
    <row r="109">
      <c r="A109" s="6" t="inlineStr">
        <is>
          <t>BB26</t>
        </is>
      </c>
      <c r="B109" s="6" t="inlineStr">
        <is>
          <t>Week 3</t>
        </is>
      </c>
      <c r="C109" s="6" t="inlineStr">
        <is>
          <t>17</t>
        </is>
      </c>
      <c r="D109" s="6" t="inlineStr">
        <is>
          <t>HOH</t>
        </is>
      </c>
      <c r="E109" s="6" t="inlineStr">
        <is>
          <t>Ainsley Land</t>
        </is>
      </c>
      <c r="F109" s="6" t="inlineStr">
        <is>
          <t>Only One Path</t>
        </is>
      </c>
      <c r="G109" s="7" t="inlineStr">
        <is>
          <t>Cedric wins HOH</t>
        </is>
      </c>
      <c r="H109" s="6" t="n">
        <v>1</v>
      </c>
      <c r="I109" s="8" t="inlineStr">
        <is>
          <t>BB Wiki</t>
        </is>
      </c>
      <c r="J109" s="9" t="inlineStr"/>
      <c r="K109" s="10" t="inlineStr"/>
    </row>
    <row r="110">
      <c r="A110" s="6" t="inlineStr">
        <is>
          <t>BB26</t>
        </is>
      </c>
      <c r="B110" s="6" t="inlineStr">
        <is>
          <t>Week 3</t>
        </is>
      </c>
      <c r="C110" s="6" t="inlineStr">
        <is>
          <t>19</t>
        </is>
      </c>
      <c r="D110" s="6" t="inlineStr">
        <is>
          <t>POV</t>
        </is>
      </c>
      <c r="E110" s="6" t="inlineStr">
        <is>
          <t>Recharge My Core</t>
        </is>
      </c>
      <c r="F110" s="6" t="inlineStr">
        <is>
          <t>Laser Maze</t>
        </is>
      </c>
      <c r="G110" s="7" t="inlineStr">
        <is>
          <t>Tucker wins the Veto</t>
        </is>
      </c>
      <c r="H110" s="6" t="n">
        <v>1</v>
      </c>
      <c r="I110" s="8" t="inlineStr">
        <is>
          <t>BB Wiki</t>
        </is>
      </c>
      <c r="J110" s="9" t="inlineStr"/>
      <c r="K110" s="10" t="inlineStr"/>
    </row>
    <row r="111">
      <c r="A111" s="6" t="inlineStr">
        <is>
          <t>BB26</t>
        </is>
      </c>
      <c r="B111" s="6" t="inlineStr">
        <is>
          <t>Week 3</t>
        </is>
      </c>
      <c r="C111" s="6" t="inlineStr">
        <is>
          <t>24</t>
        </is>
      </c>
      <c r="D111" s="6" t="inlineStr">
        <is>
          <t>AI Arena</t>
        </is>
      </c>
      <c r="E111" s="6" t="inlineStr">
        <is>
          <t>Data Dump</t>
        </is>
      </c>
      <c r="F111" s="6" t="inlineStr">
        <is>
          <t>Niagara Balls</t>
        </is>
      </c>
      <c r="G111" s="7" t="inlineStr">
        <is>
          <t>Tucker is saved</t>
        </is>
      </c>
      <c r="H111" s="6" t="inlineStr"/>
      <c r="I111" s="8" t="inlineStr">
        <is>
          <t>BB Wiki</t>
        </is>
      </c>
      <c r="J111" s="9" t="inlineStr"/>
      <c r="K111" s="10" t="inlineStr"/>
    </row>
    <row r="112">
      <c r="A112" s="6" t="inlineStr">
        <is>
          <t>BB26</t>
        </is>
      </c>
      <c r="B112" s="6" t="inlineStr">
        <is>
          <t>Week 4</t>
        </is>
      </c>
      <c r="C112" s="6" t="inlineStr">
        <is>
          <t>24</t>
        </is>
      </c>
      <c r="D112" s="6" t="inlineStr">
        <is>
          <t>HOH</t>
        </is>
      </c>
      <c r="E112" s="6" t="inlineStr">
        <is>
          <t>Bad AI</t>
        </is>
      </c>
      <c r="F112" s="6" t="inlineStr">
        <is>
          <t>Knockout</t>
        </is>
      </c>
      <c r="G112" s="7" t="inlineStr">
        <is>
          <t>Angela wins HOH</t>
        </is>
      </c>
      <c r="H112" s="6" t="n">
        <v>1</v>
      </c>
      <c r="I112" s="8" t="inlineStr">
        <is>
          <t>BB Wiki</t>
        </is>
      </c>
      <c r="J112" s="9" t="inlineStr"/>
      <c r="K112" s="10" t="inlineStr"/>
    </row>
    <row r="113">
      <c r="A113" s="6" t="inlineStr">
        <is>
          <t>BB26</t>
        </is>
      </c>
      <c r="B113" s="6" t="inlineStr">
        <is>
          <t>Week 4</t>
        </is>
      </c>
      <c r="C113" s="6" t="inlineStr">
        <is>
          <t>26</t>
        </is>
      </c>
      <c r="D113" s="6" t="inlineStr">
        <is>
          <t>POV</t>
        </is>
      </c>
      <c r="E113" s="6" t="inlineStr">
        <is>
          <t>Binary Bridge</t>
        </is>
      </c>
      <c r="F113" s="6" t="inlineStr"/>
      <c r="G113" s="7" t="inlineStr">
        <is>
          <t>Tucker wins the Veto</t>
        </is>
      </c>
      <c r="H113" s="6" t="n">
        <v>1</v>
      </c>
      <c r="I113" s="8" t="inlineStr">
        <is>
          <t>BB Wiki</t>
        </is>
      </c>
      <c r="J113" s="9" t="inlineStr"/>
      <c r="K113" s="10" t="inlineStr"/>
    </row>
    <row r="114">
      <c r="A114" s="6" t="inlineStr">
        <is>
          <t>BB26</t>
        </is>
      </c>
      <c r="B114" s="6" t="inlineStr">
        <is>
          <t>Week 4</t>
        </is>
      </c>
      <c r="C114" s="6" t="inlineStr">
        <is>
          <t>31</t>
        </is>
      </c>
      <c r="D114" s="6" t="inlineStr">
        <is>
          <t>AI Arena</t>
        </is>
      </c>
      <c r="E114" s="6" t="inlineStr">
        <is>
          <t>Upload, Download</t>
        </is>
      </c>
      <c r="F114" s="6" t="inlineStr">
        <is>
          <t>Carnival Quick Shot</t>
        </is>
      </c>
      <c r="G114" s="7" t="inlineStr">
        <is>
          <t>Makensy is saved</t>
        </is>
      </c>
      <c r="H114" s="6" t="inlineStr"/>
      <c r="I114" s="8" t="inlineStr">
        <is>
          <t>BB Wiki</t>
        </is>
      </c>
      <c r="J114" s="9" t="inlineStr"/>
      <c r="K114" s="10" t="inlineStr"/>
    </row>
    <row r="115">
      <c r="A115" s="6" t="inlineStr">
        <is>
          <t>BB26</t>
        </is>
      </c>
      <c r="B115" s="6" t="inlineStr">
        <is>
          <t>Week 5</t>
        </is>
      </c>
      <c r="C115" s="6" t="inlineStr">
        <is>
          <t>31</t>
        </is>
      </c>
      <c r="D115" s="6" t="inlineStr">
        <is>
          <t>HOH</t>
        </is>
      </c>
      <c r="E115" s="6" t="inlineStr">
        <is>
          <t>Firewall</t>
        </is>
      </c>
      <c r="F115" s="6" t="inlineStr">
        <is>
          <t>The Wall</t>
        </is>
      </c>
      <c r="G115" s="7" t="inlineStr">
        <is>
          <t>Tucker wins HOH</t>
        </is>
      </c>
      <c r="H115" s="6" t="n">
        <v>1</v>
      </c>
      <c r="I115" s="8" t="inlineStr">
        <is>
          <t>BB Wiki</t>
        </is>
      </c>
      <c r="J115" s="9" t="inlineStr"/>
      <c r="K115" s="10" t="inlineStr"/>
    </row>
    <row r="116">
      <c r="A116" s="6" t="inlineStr">
        <is>
          <t>BB26</t>
        </is>
      </c>
      <c r="B116" s="6" t="inlineStr">
        <is>
          <t>Week 5</t>
        </is>
      </c>
      <c r="C116" s="6" t="inlineStr">
        <is>
          <t>33</t>
        </is>
      </c>
      <c r="D116" s="6" t="inlineStr">
        <is>
          <t>POV</t>
        </is>
      </c>
      <c r="E116" s="6" t="inlineStr">
        <is>
          <t>Hide-N-Go Veto</t>
        </is>
      </c>
      <c r="F116" s="6" t="inlineStr">
        <is>
          <t>Hide and Go Veto</t>
        </is>
      </c>
      <c r="G116" s="7" t="inlineStr">
        <is>
          <t>Tucker wins the Veto</t>
        </is>
      </c>
      <c r="H116" s="6" t="n">
        <v>1</v>
      </c>
      <c r="I116" s="8" t="inlineStr">
        <is>
          <t>BB Wiki</t>
        </is>
      </c>
      <c r="J116" s="9" t="inlineStr"/>
      <c r="K116" s="10" t="inlineStr"/>
    </row>
    <row r="117">
      <c r="A117" s="6" t="inlineStr">
        <is>
          <t>BB26</t>
        </is>
      </c>
      <c r="B117" s="6" t="inlineStr">
        <is>
          <t>Week 5</t>
        </is>
      </c>
      <c r="C117" s="6" t="inlineStr">
        <is>
          <t>38</t>
        </is>
      </c>
      <c r="D117" s="6" t="inlineStr">
        <is>
          <t>AI Arena</t>
        </is>
      </c>
      <c r="E117" s="6" t="inlineStr">
        <is>
          <t>Digital Decryption</t>
        </is>
      </c>
      <c r="F117" s="6" t="inlineStr"/>
      <c r="G117" s="7" t="inlineStr">
        <is>
          <t>Chelsie is saved</t>
        </is>
      </c>
      <c r="H117" s="6" t="inlineStr"/>
      <c r="I117" s="8" t="inlineStr">
        <is>
          <t>BB Wiki</t>
        </is>
      </c>
      <c r="J117" s="9" t="inlineStr"/>
      <c r="K117" s="10" t="inlineStr"/>
    </row>
    <row r="118">
      <c r="A118" s="6" t="inlineStr">
        <is>
          <t>BB26</t>
        </is>
      </c>
      <c r="B118" s="6" t="inlineStr">
        <is>
          <t>Week 6</t>
        </is>
      </c>
      <c r="C118" s="6" t="inlineStr">
        <is>
          <t>38</t>
        </is>
      </c>
      <c r="D118" s="6" t="inlineStr">
        <is>
          <t>HOH</t>
        </is>
      </c>
      <c r="E118" s="6" t="inlineStr">
        <is>
          <t>Sound Bites</t>
        </is>
      </c>
      <c r="F118" s="6" t="inlineStr">
        <is>
          <t>What Did They Just Do?</t>
        </is>
      </c>
      <c r="G118" s="7" t="inlineStr">
        <is>
          <t>T'kor wins HOH</t>
        </is>
      </c>
      <c r="H118" s="6" t="n">
        <v>1</v>
      </c>
      <c r="I118" s="8" t="inlineStr">
        <is>
          <t>BB Wiki</t>
        </is>
      </c>
      <c r="J118" s="9" t="inlineStr"/>
      <c r="K118" s="10" t="inlineStr"/>
    </row>
    <row r="119">
      <c r="A119" s="6" t="inlineStr">
        <is>
          <t>BB26</t>
        </is>
      </c>
      <c r="B119" s="6" t="inlineStr">
        <is>
          <t>Week 6</t>
        </is>
      </c>
      <c r="C119" s="6" t="inlineStr">
        <is>
          <t>40</t>
        </is>
      </c>
      <c r="D119" s="6" t="inlineStr">
        <is>
          <t>POV</t>
        </is>
      </c>
      <c r="E119" s="6" t="inlineStr">
        <is>
          <t>A.I. Apocalypse</t>
        </is>
      </c>
      <c r="F119" s="6" t="inlineStr">
        <is>
          <t>Slingshot Aim</t>
        </is>
      </c>
      <c r="G119" s="7" t="inlineStr">
        <is>
          <t>Cam wins the Veto</t>
        </is>
      </c>
      <c r="H119" s="6" t="n">
        <v>1</v>
      </c>
      <c r="I119" s="8" t="inlineStr">
        <is>
          <t>BB Wiki</t>
        </is>
      </c>
      <c r="J119" s="9" t="inlineStr"/>
      <c r="K119" s="10" t="inlineStr"/>
    </row>
    <row r="120">
      <c r="A120" s="6" t="inlineStr">
        <is>
          <t>BB26</t>
        </is>
      </c>
      <c r="B120" s="6" t="inlineStr">
        <is>
          <t>Week 6</t>
        </is>
      </c>
      <c r="C120" s="6" t="inlineStr">
        <is>
          <t>45</t>
        </is>
      </c>
      <c r="D120" s="6" t="inlineStr">
        <is>
          <t>AI Arena</t>
        </is>
      </c>
      <c r="E120" s="6" t="inlineStr">
        <is>
          <t>Puzzling Password</t>
        </is>
      </c>
      <c r="F120" s="6" t="inlineStr">
        <is>
          <t>Kaitlyn's Puzzle</t>
        </is>
      </c>
      <c r="G120" s="7" t="inlineStr">
        <is>
          <t>Makensy is saved</t>
        </is>
      </c>
      <c r="H120" s="6" t="inlineStr"/>
      <c r="I120" s="8" t="inlineStr">
        <is>
          <t>BB Wiki</t>
        </is>
      </c>
      <c r="J120" s="9" t="inlineStr"/>
      <c r="K120" s="10" t="inlineStr"/>
    </row>
    <row r="121">
      <c r="A121" s="6" t="inlineStr">
        <is>
          <t>BB26</t>
        </is>
      </c>
      <c r="B121" s="6" t="inlineStr">
        <is>
          <t>Week 7</t>
        </is>
      </c>
      <c r="C121" s="6" t="inlineStr">
        <is>
          <t>45</t>
        </is>
      </c>
      <c r="D121" s="6" t="inlineStr">
        <is>
          <t>HOH</t>
        </is>
      </c>
      <c r="E121" s="6" t="inlineStr">
        <is>
          <t>What Came First?</t>
        </is>
      </c>
      <c r="F121" s="6" t="inlineStr">
        <is>
          <t>Caged Eggs</t>
        </is>
      </c>
      <c r="G121" s="7" t="inlineStr">
        <is>
          <t>Quinn wins HOH</t>
        </is>
      </c>
      <c r="H121" s="6" t="n">
        <v>1</v>
      </c>
      <c r="I121" s="8" t="inlineStr">
        <is>
          <t>BB Wiki</t>
        </is>
      </c>
      <c r="J121" s="9" t="inlineStr"/>
      <c r="K121" s="10" t="inlineStr"/>
    </row>
    <row r="122">
      <c r="A122" s="6" t="inlineStr">
        <is>
          <t>BB26</t>
        </is>
      </c>
      <c r="B122" s="6" t="inlineStr">
        <is>
          <t>Week 7</t>
        </is>
      </c>
      <c r="C122" s="6" t="inlineStr">
        <is>
          <t>47</t>
        </is>
      </c>
      <c r="D122" s="6" t="inlineStr">
        <is>
          <t>POV</t>
        </is>
      </c>
      <c r="E122" s="6" t="inlineStr">
        <is>
          <t>Bot Builders</t>
        </is>
      </c>
      <c r="F122" s="6" t="inlineStr">
        <is>
          <t>The Black Box</t>
        </is>
      </c>
      <c r="G122" s="7" t="inlineStr">
        <is>
          <t>Leah wins the Veto</t>
        </is>
      </c>
      <c r="H122" s="6" t="n">
        <v>1</v>
      </c>
      <c r="I122" s="8" t="inlineStr">
        <is>
          <t>BB Wiki</t>
        </is>
      </c>
      <c r="J122" s="9" t="inlineStr"/>
      <c r="K122" s="10" t="inlineStr"/>
    </row>
    <row r="123">
      <c r="A123" s="6" t="inlineStr">
        <is>
          <t>BB26</t>
        </is>
      </c>
      <c r="B123" s="6" t="inlineStr">
        <is>
          <t>Week 7</t>
        </is>
      </c>
      <c r="C123" s="6" t="inlineStr">
        <is>
          <t>52</t>
        </is>
      </c>
      <c r="D123" s="6" t="inlineStr">
        <is>
          <t>AI Arena</t>
        </is>
      </c>
      <c r="E123" s="6" t="inlineStr">
        <is>
          <t>Bandwidth Boosters</t>
        </is>
      </c>
      <c r="F123" s="6" t="inlineStr">
        <is>
          <t>Feeling Knotty</t>
        </is>
      </c>
      <c r="G123" s="7" t="inlineStr">
        <is>
          <t>Rubina is saved</t>
        </is>
      </c>
      <c r="H123" s="6" t="inlineStr"/>
      <c r="I123" s="8" t="inlineStr">
        <is>
          <t>BB Wiki</t>
        </is>
      </c>
      <c r="J123" s="9" t="inlineStr"/>
      <c r="K123" s="10" t="inlineStr"/>
    </row>
    <row r="124">
      <c r="A124" s="6" t="inlineStr">
        <is>
          <t>BB26</t>
        </is>
      </c>
      <c r="B124" s="6" t="inlineStr">
        <is>
          <t>Week 8</t>
        </is>
      </c>
      <c r="C124" s="6" t="inlineStr">
        <is>
          <t>52</t>
        </is>
      </c>
      <c r="D124" s="6" t="inlineStr">
        <is>
          <t>HOH</t>
        </is>
      </c>
      <c r="E124" s="6" t="inlineStr">
        <is>
          <t>Ding Cam</t>
        </is>
      </c>
      <c r="F124" s="6" t="inlineStr">
        <is>
          <t>Before or After</t>
        </is>
      </c>
      <c r="G124" s="7" t="inlineStr">
        <is>
          <t>Chelsie wins HOH</t>
        </is>
      </c>
      <c r="H124" s="6" t="n">
        <v>1</v>
      </c>
      <c r="I124" s="8" t="inlineStr">
        <is>
          <t>BB Wiki</t>
        </is>
      </c>
      <c r="J124" s="9" t="inlineStr"/>
      <c r="K124" s="10" t="inlineStr"/>
    </row>
    <row r="125">
      <c r="A125" s="6" t="inlineStr">
        <is>
          <t>BB26</t>
        </is>
      </c>
      <c r="B125" s="6" t="inlineStr">
        <is>
          <t>Week 8</t>
        </is>
      </c>
      <c r="C125" s="6" t="inlineStr">
        <is>
          <t>54</t>
        </is>
      </c>
      <c r="D125" s="6" t="inlineStr">
        <is>
          <t>POV</t>
        </is>
      </c>
      <c r="E125" s="6" t="inlineStr">
        <is>
          <t>OTEV the Trash-Talking Trash Panda</t>
        </is>
      </c>
      <c r="F125" s="6" t="inlineStr">
        <is>
          <t>OTEV</t>
        </is>
      </c>
      <c r="G125" s="7" t="inlineStr">
        <is>
          <t>Makensy wins the Veto</t>
        </is>
      </c>
      <c r="H125" s="6" t="n">
        <v>1</v>
      </c>
      <c r="I125" s="8" t="inlineStr">
        <is>
          <t>BB Wiki</t>
        </is>
      </c>
      <c r="J125" s="9" t="inlineStr"/>
      <c r="K125" s="10" t="inlineStr"/>
    </row>
    <row r="126">
      <c r="A126" s="6" t="inlineStr">
        <is>
          <t>BB26</t>
        </is>
      </c>
      <c r="B126" s="6" t="inlineStr">
        <is>
          <t>Week 9</t>
        </is>
      </c>
      <c r="C126" s="6" t="inlineStr">
        <is>
          <t>59-60</t>
        </is>
      </c>
      <c r="D126" s="6" t="inlineStr">
        <is>
          <t>HOH</t>
        </is>
      </c>
      <c r="E126" s="6" t="inlineStr">
        <is>
          <t>Getting Toasted</t>
        </is>
      </c>
      <c r="F126" s="6" t="inlineStr">
        <is>
          <t>What's The Hold Up</t>
        </is>
      </c>
      <c r="G126" s="7" t="inlineStr">
        <is>
          <t>Leah wins HOH</t>
        </is>
      </c>
      <c r="H126" s="6" t="n">
        <v>1</v>
      </c>
      <c r="I126" s="8" t="inlineStr">
        <is>
          <t>BB Wiki</t>
        </is>
      </c>
      <c r="J126" s="9" t="inlineStr"/>
      <c r="K126" s="10" t="inlineStr"/>
    </row>
    <row r="127">
      <c r="A127" s="6" t="inlineStr">
        <is>
          <t>BB26</t>
        </is>
      </c>
      <c r="B127" s="6" t="inlineStr">
        <is>
          <t>Week 9</t>
        </is>
      </c>
      <c r="C127" s="6" t="inlineStr">
        <is>
          <t>61</t>
        </is>
      </c>
      <c r="D127" s="6" t="inlineStr">
        <is>
          <t>POV</t>
        </is>
      </c>
      <c r="E127" s="6" t="inlineStr">
        <is>
          <t>Too Much of a Good Thing</t>
        </is>
      </c>
      <c r="F127" s="6" t="inlineStr">
        <is>
          <t>Fitting In</t>
        </is>
      </c>
      <c r="G127" s="7" t="inlineStr">
        <is>
          <t>Angela wins the Veto</t>
        </is>
      </c>
      <c r="H127" s="6" t="n">
        <v>1</v>
      </c>
      <c r="I127" s="8" t="inlineStr">
        <is>
          <t>BB Wiki</t>
        </is>
      </c>
      <c r="J127" s="9" t="inlineStr"/>
      <c r="K127" s="10" t="inlineStr"/>
    </row>
    <row r="128">
      <c r="A128" s="6" t="inlineStr">
        <is>
          <t>BB26</t>
        </is>
      </c>
      <c r="B128" s="6" t="inlineStr">
        <is>
          <t>Week 9</t>
        </is>
      </c>
      <c r="C128" s="6" t="inlineStr">
        <is>
          <t>61</t>
        </is>
      </c>
      <c r="D128" s="6" t="inlineStr">
        <is>
          <t>JANKIE POV</t>
        </is>
      </c>
      <c r="E128" s="6" t="inlineStr">
        <is>
          <t>Too Much of a Good Thing</t>
        </is>
      </c>
      <c r="F128" s="6" t="inlineStr">
        <is>
          <t>Fitting In</t>
        </is>
      </c>
      <c r="G128" s="7" t="inlineStr">
        <is>
          <t>Leah wins the Veto</t>
        </is>
      </c>
      <c r="H128" s="6" t="n">
        <v>1</v>
      </c>
      <c r="I128" s="8" t="inlineStr">
        <is>
          <t>BB Wiki</t>
        </is>
      </c>
      <c r="J128" s="9" t="inlineStr"/>
      <c r="K128" s="10" t="inlineStr"/>
    </row>
    <row r="129">
      <c r="A129" s="6" t="inlineStr">
        <is>
          <t>BB26</t>
        </is>
      </c>
      <c r="B129" s="6" t="inlineStr">
        <is>
          <t>Week 9</t>
        </is>
      </c>
      <c r="C129" s="6" t="inlineStr">
        <is>
          <t>63</t>
        </is>
      </c>
      <c r="D129" s="6" t="inlineStr">
        <is>
          <t>JANKIE POV</t>
        </is>
      </c>
      <c r="E129" s="6" t="inlineStr">
        <is>
          <t>JANKIE's Knock-Em Down</t>
        </is>
      </c>
      <c r="F129" s="6" t="inlineStr"/>
      <c r="G129" s="7" t="inlineStr">
        <is>
          <t>Leah fails her task</t>
        </is>
      </c>
      <c r="H129" s="6" t="n">
        <v>1</v>
      </c>
      <c r="I129" s="8" t="inlineStr">
        <is>
          <t>BB Wiki</t>
        </is>
      </c>
      <c r="J129" s="9" t="inlineStr"/>
      <c r="K129" s="10" t="inlineStr"/>
    </row>
    <row r="130">
      <c r="A130" s="6" t="inlineStr">
        <is>
          <t>BB26</t>
        </is>
      </c>
      <c r="B130" s="6" t="inlineStr">
        <is>
          <t>Week 10</t>
        </is>
      </c>
      <c r="C130" s="6" t="inlineStr">
        <is>
          <t>66</t>
        </is>
      </c>
      <c r="D130" s="6" t="inlineStr">
        <is>
          <t>HOH</t>
        </is>
      </c>
      <c r="E130" s="6" t="inlineStr">
        <is>
          <t>Eye Candy</t>
        </is>
      </c>
      <c r="F130" s="6" t="inlineStr">
        <is>
          <t>Hourglass</t>
        </is>
      </c>
      <c r="G130" s="7" t="inlineStr">
        <is>
          <t>Makensy wins HOH</t>
        </is>
      </c>
      <c r="H130" s="6" t="n">
        <v>1</v>
      </c>
      <c r="I130" s="8" t="inlineStr">
        <is>
          <t>BB Wiki</t>
        </is>
      </c>
      <c r="J130" s="9" t="inlineStr"/>
      <c r="K130" s="10" t="inlineStr"/>
    </row>
    <row r="131">
      <c r="A131" s="6" t="inlineStr">
        <is>
          <t>BB26</t>
        </is>
      </c>
      <c r="B131" s="6" t="inlineStr">
        <is>
          <t>Week 10</t>
        </is>
      </c>
      <c r="C131" s="6" t="inlineStr">
        <is>
          <t>68</t>
        </is>
      </c>
      <c r="D131" s="6" t="inlineStr">
        <is>
          <t>POV</t>
        </is>
      </c>
      <c r="E131" s="6" t="inlineStr">
        <is>
          <t>The Wild Robot</t>
        </is>
      </c>
      <c r="F131" s="6" t="inlineStr"/>
      <c r="G131" s="7" t="inlineStr">
        <is>
          <t>Makensy wins the Veto</t>
        </is>
      </c>
      <c r="H131" s="6" t="n">
        <v>1</v>
      </c>
      <c r="I131" s="8" t="inlineStr">
        <is>
          <t>BB Wiki</t>
        </is>
      </c>
      <c r="J131" s="9" t="inlineStr"/>
      <c r="K131" s="10" t="inlineStr"/>
    </row>
    <row r="132">
      <c r="A132" s="6" t="inlineStr">
        <is>
          <t>BB26</t>
        </is>
      </c>
      <c r="B132" s="6" t="inlineStr">
        <is>
          <t>Week 10</t>
        </is>
      </c>
      <c r="C132" s="6" t="inlineStr">
        <is>
          <t>73</t>
        </is>
      </c>
      <c r="D132" s="6" t="inlineStr">
        <is>
          <t>HOH</t>
        </is>
      </c>
      <c r="E132" s="6" t="inlineStr">
        <is>
          <t>Warning Messages</t>
        </is>
      </c>
      <c r="F132" s="6" t="inlineStr"/>
      <c r="G132" s="7" t="inlineStr">
        <is>
          <t>Chelsie wins HOH</t>
        </is>
      </c>
      <c r="H132" s="6" t="n">
        <v>2</v>
      </c>
      <c r="I132" s="8" t="inlineStr">
        <is>
          <t>BB Wiki</t>
        </is>
      </c>
      <c r="J132" s="9" t="inlineStr"/>
      <c r="K132" s="10" t="inlineStr"/>
    </row>
    <row r="133">
      <c r="A133" s="6" t="inlineStr">
        <is>
          <t>BB26</t>
        </is>
      </c>
      <c r="B133" s="6" t="inlineStr">
        <is>
          <t>Week 10</t>
        </is>
      </c>
      <c r="C133" s="6" t="inlineStr">
        <is>
          <t>73</t>
        </is>
      </c>
      <c r="D133" s="6" t="inlineStr">
        <is>
          <t>POV</t>
        </is>
      </c>
      <c r="E133" s="6" t="inlineStr">
        <is>
          <t>Eye in the Sky</t>
        </is>
      </c>
      <c r="F133" s="6" t="inlineStr">
        <is>
          <t>Roll It Down</t>
        </is>
      </c>
      <c r="G133" s="7" t="inlineStr">
        <is>
          <t>Kimo wins the Veto</t>
        </is>
      </c>
      <c r="H133" s="6" t="n">
        <v>2</v>
      </c>
      <c r="I133" s="8" t="inlineStr">
        <is>
          <t>BB Wiki</t>
        </is>
      </c>
      <c r="J133" s="9" t="inlineStr"/>
      <c r="K133" s="10" t="inlineStr"/>
    </row>
    <row r="134">
      <c r="A134" s="6" t="inlineStr">
        <is>
          <t>BB26</t>
        </is>
      </c>
      <c r="B134" s="6" t="inlineStr">
        <is>
          <t>Week 11</t>
        </is>
      </c>
      <c r="C134" s="6" t="inlineStr">
        <is>
          <t>73</t>
        </is>
      </c>
      <c r="D134" s="6" t="inlineStr">
        <is>
          <t>HOH</t>
        </is>
      </c>
      <c r="E134" s="6" t="inlineStr">
        <is>
          <t>Killer Keycard</t>
        </is>
      </c>
      <c r="F134" s="6" t="inlineStr">
        <is>
          <t>Microbrews</t>
        </is>
      </c>
      <c r="G134" s="7" t="inlineStr">
        <is>
          <t>Makensy wins HOH</t>
        </is>
      </c>
      <c r="H134" s="6" t="n">
        <v>1</v>
      </c>
      <c r="I134" s="8" t="inlineStr">
        <is>
          <t>BB Wiki</t>
        </is>
      </c>
      <c r="J134" s="9" t="inlineStr"/>
      <c r="K134" s="10" t="inlineStr"/>
    </row>
    <row r="135">
      <c r="A135" s="6" t="inlineStr">
        <is>
          <t>BB26</t>
        </is>
      </c>
      <c r="B135" s="6" t="inlineStr">
        <is>
          <t>Week 11</t>
        </is>
      </c>
      <c r="C135" s="6" t="inlineStr">
        <is>
          <t>75</t>
        </is>
      </c>
      <c r="D135" s="6" t="inlineStr">
        <is>
          <t>POV</t>
        </is>
      </c>
      <c r="E135" s="6" t="inlineStr">
        <is>
          <t>BB Comics</t>
        </is>
      </c>
      <c r="F135" s="6" t="inlineStr"/>
      <c r="G135" s="7" t="inlineStr">
        <is>
          <t>Makensy wins the Veto</t>
        </is>
      </c>
      <c r="H135" s="6" t="n">
        <v>1</v>
      </c>
      <c r="I135" s="8" t="inlineStr">
        <is>
          <t>BB Wiki</t>
        </is>
      </c>
      <c r="J135" s="9" t="inlineStr"/>
      <c r="K135" s="10" t="inlineStr"/>
    </row>
    <row r="136">
      <c r="A136" s="6" t="inlineStr">
        <is>
          <t>BB26</t>
        </is>
      </c>
      <c r="B136" s="6" t="inlineStr">
        <is>
          <t>Week 12</t>
        </is>
      </c>
      <c r="C136" s="6" t="inlineStr">
        <is>
          <t>80</t>
        </is>
      </c>
      <c r="D136" s="6" t="inlineStr">
        <is>
          <t>HOH</t>
        </is>
      </c>
      <c r="E136" s="6" t="inlineStr">
        <is>
          <t>Hidden Agenda</t>
        </is>
      </c>
      <c r="F136" s="6" t="inlineStr"/>
      <c r="G136" s="7" t="inlineStr">
        <is>
          <t>Chelsie wins HOH</t>
        </is>
      </c>
      <c r="H136" s="6" t="n">
        <v>1</v>
      </c>
      <c r="I136" s="8" t="inlineStr">
        <is>
          <t>BB Wiki</t>
        </is>
      </c>
      <c r="J136" s="9" t="inlineStr"/>
      <c r="K136" s="10" t="inlineStr"/>
    </row>
    <row r="137">
      <c r="A137" s="6" t="inlineStr">
        <is>
          <t>BB26</t>
        </is>
      </c>
      <c r="B137" s="6" t="inlineStr">
        <is>
          <t>Week 12</t>
        </is>
      </c>
      <c r="C137" s="6" t="inlineStr">
        <is>
          <t>81</t>
        </is>
      </c>
      <c r="D137" s="6" t="inlineStr">
        <is>
          <t>POV</t>
        </is>
      </c>
      <c r="E137" s="6" t="inlineStr">
        <is>
          <t>Passcode Protectors</t>
        </is>
      </c>
      <c r="F137" s="6" t="inlineStr">
        <is>
          <t>Cover Your Days</t>
        </is>
      </c>
      <c r="G137" s="7" t="inlineStr">
        <is>
          <t>Makensy wins the Veto</t>
        </is>
      </c>
      <c r="H137" s="6" t="n">
        <v>1</v>
      </c>
      <c r="I137" s="8" t="inlineStr">
        <is>
          <t>BB Wiki</t>
        </is>
      </c>
      <c r="J137" s="9" t="inlineStr"/>
      <c r="K137" s="10" t="inlineStr"/>
    </row>
    <row r="138">
      <c r="A138" s="6" t="inlineStr">
        <is>
          <t>BB26</t>
        </is>
      </c>
      <c r="B138" s="6" t="inlineStr">
        <is>
          <t>Week 13</t>
        </is>
      </c>
      <c r="C138" s="6" t="inlineStr">
        <is>
          <t>87</t>
        </is>
      </c>
      <c r="D138" s="6" t="inlineStr">
        <is>
          <t>HOH</t>
        </is>
      </c>
      <c r="E138" s="6" t="inlineStr">
        <is>
          <t>Sever the Source</t>
        </is>
      </c>
      <c r="F138" s="6" t="inlineStr">
        <is>
          <t>Jetpack Attack</t>
        </is>
      </c>
      <c r="G138" s="7" t="inlineStr">
        <is>
          <t>Chelsie wins Final HOH Part 1</t>
        </is>
      </c>
      <c r="H138" s="6" t="inlineStr"/>
      <c r="I138" s="8" t="inlineStr">
        <is>
          <t>BB Wiki</t>
        </is>
      </c>
      <c r="J138" s="9" t="inlineStr"/>
      <c r="K138" s="10" t="inlineStr"/>
    </row>
    <row r="139">
      <c r="A139" s="6" t="inlineStr">
        <is>
          <t>BB26</t>
        </is>
      </c>
      <c r="B139" s="6" t="inlineStr">
        <is>
          <t>Week 13</t>
        </is>
      </c>
      <c r="C139" s="6" t="inlineStr">
        <is>
          <t>88</t>
        </is>
      </c>
      <c r="D139" s="6" t="inlineStr">
        <is>
          <t>HOH</t>
        </is>
      </c>
      <c r="E139" s="6" t="inlineStr">
        <is>
          <t>Cerebral Shutdown</t>
        </is>
      </c>
      <c r="F139" s="6" t="inlineStr">
        <is>
          <t>Item Maze</t>
        </is>
      </c>
      <c r="G139" s="7" t="inlineStr">
        <is>
          <t>Makensy wins Final HOH Part 2</t>
        </is>
      </c>
      <c r="H139" s="6" t="n">
        <v>1</v>
      </c>
      <c r="I139" s="8" t="inlineStr">
        <is>
          <t>BB Wiki</t>
        </is>
      </c>
      <c r="J139" s="9" t="inlineStr"/>
      <c r="K139" s="10" t="inlineStr"/>
    </row>
    <row r="140">
      <c r="A140" s="6" t="inlineStr">
        <is>
          <t>BB26</t>
        </is>
      </c>
      <c r="B140" s="6" t="inlineStr">
        <is>
          <t>Week 13</t>
        </is>
      </c>
      <c r="C140" s="6" t="inlineStr">
        <is>
          <t>90</t>
        </is>
      </c>
      <c r="D140" s="6" t="inlineStr">
        <is>
          <t>HOH</t>
        </is>
      </c>
      <c r="E140" s="6" t="inlineStr">
        <is>
          <t>Data Destruction</t>
        </is>
      </c>
      <c r="F140" s="6" t="inlineStr">
        <is>
          <t>Jury Statements</t>
        </is>
      </c>
      <c r="G140" s="7" t="inlineStr">
        <is>
          <t>Makensy wins Final HOH Part 3</t>
        </is>
      </c>
      <c r="H140" s="6" t="n">
        <v>1</v>
      </c>
      <c r="I140" s="8" t="inlineStr">
        <is>
          <t>BB Wiki</t>
        </is>
      </c>
      <c r="J140" s="9" t="inlineStr"/>
      <c r="K140" s="10" t="inlineStr"/>
    </row>
    <row r="141">
      <c r="A141" s="6" t="inlineStr">
        <is>
          <t>BB25</t>
        </is>
      </c>
      <c r="B141" s="6" t="inlineStr">
        <is>
          <t>Week 1</t>
        </is>
      </c>
      <c r="C141" s="6" t="inlineStr">
        <is>
          <t>1</t>
        </is>
      </c>
      <c r="D141" s="6" t="inlineStr">
        <is>
          <t>Nomination</t>
        </is>
      </c>
      <c r="E141" s="6" t="inlineStr">
        <is>
          <t>Puzzling Headlines</t>
        </is>
      </c>
      <c r="F141" s="6" t="inlineStr">
        <is>
          <t>Kaitlyn's Puzzle</t>
        </is>
      </c>
      <c r="G141" s="7" t="inlineStr">
        <is>
          <t>Jared is nominated</t>
        </is>
      </c>
      <c r="H141" s="6" t="inlineStr"/>
      <c r="I141" s="8" t="inlineStr">
        <is>
          <t>BB Wiki</t>
        </is>
      </c>
      <c r="J141" s="9" t="inlineStr"/>
      <c r="K141" s="10" t="inlineStr"/>
    </row>
    <row r="142">
      <c r="A142" s="6" t="inlineStr">
        <is>
          <t>BB25</t>
        </is>
      </c>
      <c r="B142" s="6" t="inlineStr">
        <is>
          <t>Week 1</t>
        </is>
      </c>
      <c r="C142" s="6" t="inlineStr">
        <is>
          <t>1</t>
        </is>
      </c>
      <c r="D142" s="6" t="inlineStr">
        <is>
          <t>Nomination</t>
        </is>
      </c>
      <c r="E142" s="6" t="inlineStr">
        <is>
          <t>Kicking Butt</t>
        </is>
      </c>
      <c r="F142" s="6" t="inlineStr">
        <is>
          <t>Feel The Burn</t>
        </is>
      </c>
      <c r="G142" s="7" t="inlineStr">
        <is>
          <t>Kirsten is nominated</t>
        </is>
      </c>
      <c r="H142" s="6" t="inlineStr"/>
      <c r="I142" s="8" t="inlineStr">
        <is>
          <t>BB Wiki</t>
        </is>
      </c>
      <c r="J142" s="9" t="inlineStr"/>
      <c r="K142" s="10" t="inlineStr"/>
    </row>
    <row r="143">
      <c r="A143" s="6" t="inlineStr">
        <is>
          <t>BB25</t>
        </is>
      </c>
      <c r="B143" s="6" t="inlineStr">
        <is>
          <t>Week 1</t>
        </is>
      </c>
      <c r="C143" s="6" t="inlineStr">
        <is>
          <t>1</t>
        </is>
      </c>
      <c r="D143" s="6" t="inlineStr">
        <is>
          <t>Nomination</t>
        </is>
      </c>
      <c r="E143" s="6" t="inlineStr">
        <is>
          <t>Goo-Pocalypse</t>
        </is>
      </c>
      <c r="F143" s="6" t="inlineStr">
        <is>
          <t>Sequence Explosion</t>
        </is>
      </c>
      <c r="G143" s="7" t="inlineStr">
        <is>
          <t>Felicia is nominated</t>
        </is>
      </c>
      <c r="H143" s="6" t="inlineStr"/>
      <c r="I143" s="8" t="inlineStr">
        <is>
          <t>BB Wiki</t>
        </is>
      </c>
      <c r="J143" s="9" t="inlineStr"/>
      <c r="K143" s="10" t="inlineStr"/>
    </row>
    <row r="144">
      <c r="A144" s="6" t="inlineStr">
        <is>
          <t>BB25</t>
        </is>
      </c>
      <c r="B144" s="6" t="inlineStr">
        <is>
          <t>Week 1</t>
        </is>
      </c>
      <c r="C144" s="6" t="inlineStr">
        <is>
          <t>1</t>
        </is>
      </c>
      <c r="D144" s="6" t="inlineStr">
        <is>
          <t>Nomination</t>
        </is>
      </c>
      <c r="E144" s="6" t="inlineStr">
        <is>
          <t>Hold On Fright</t>
        </is>
      </c>
      <c r="F144" s="6" t="inlineStr">
        <is>
          <t>The Wall</t>
        </is>
      </c>
      <c r="G144" s="7" t="inlineStr">
        <is>
          <t>Cory is nominated</t>
        </is>
      </c>
      <c r="H144" s="6" t="inlineStr"/>
      <c r="I144" s="8" t="inlineStr">
        <is>
          <t>BB Wiki</t>
        </is>
      </c>
      <c r="J144" s="9" t="inlineStr"/>
      <c r="K144" s="10" t="inlineStr"/>
    </row>
    <row r="145">
      <c r="A145" s="6" t="inlineStr">
        <is>
          <t>BB25</t>
        </is>
      </c>
      <c r="B145" s="6" t="inlineStr">
        <is>
          <t>Week 1</t>
        </is>
      </c>
      <c r="C145" s="6" t="inlineStr">
        <is>
          <t>2</t>
        </is>
      </c>
      <c r="D145" s="6" t="inlineStr">
        <is>
          <t>HOH</t>
        </is>
      </c>
      <c r="E145" s="6" t="inlineStr">
        <is>
          <t>Crash Course in Comics</t>
        </is>
      </c>
      <c r="F145" s="6" t="inlineStr">
        <is>
          <t>Only One Path</t>
        </is>
      </c>
      <c r="G145" s="7" t="inlineStr">
        <is>
          <t>Reilly wins HOH</t>
        </is>
      </c>
      <c r="H145" s="6" t="n">
        <v>1</v>
      </c>
      <c r="I145" s="8" t="inlineStr">
        <is>
          <t>BB Wiki</t>
        </is>
      </c>
      <c r="J145" s="9" t="inlineStr"/>
      <c r="K145" s="10" t="inlineStr"/>
    </row>
    <row r="146">
      <c r="A146" s="6" t="inlineStr">
        <is>
          <t>BB25</t>
        </is>
      </c>
      <c r="B146" s="6" t="inlineStr">
        <is>
          <t>Week 1</t>
        </is>
      </c>
      <c r="C146" s="6" t="inlineStr">
        <is>
          <t>4</t>
        </is>
      </c>
      <c r="D146" s="6" t="inlineStr">
        <is>
          <t>POV</t>
        </is>
      </c>
      <c r="E146" s="6" t="inlineStr">
        <is>
          <t>Atomic Wedgie</t>
        </is>
      </c>
      <c r="F146" s="6" t="inlineStr">
        <is>
          <t>Giddy Up</t>
        </is>
      </c>
      <c r="G146" s="7" t="inlineStr">
        <is>
          <t>Hisam wins the Veto</t>
        </is>
      </c>
      <c r="H146" s="6" t="n">
        <v>1</v>
      </c>
      <c r="I146" s="8" t="inlineStr">
        <is>
          <t>BB Wiki</t>
        </is>
      </c>
      <c r="J146" s="9" t="inlineStr"/>
      <c r="K146" s="10" t="inlineStr"/>
    </row>
    <row r="147">
      <c r="A147" s="6" t="inlineStr">
        <is>
          <t>BB25</t>
        </is>
      </c>
      <c r="B147" s="6" t="inlineStr">
        <is>
          <t>Week 2</t>
        </is>
      </c>
      <c r="C147" s="6" t="inlineStr">
        <is>
          <t>9</t>
        </is>
      </c>
      <c r="D147" s="6" t="inlineStr">
        <is>
          <t>HOH</t>
        </is>
      </c>
      <c r="E147" s="6" t="inlineStr">
        <is>
          <t>Escape The Nether Region</t>
        </is>
      </c>
      <c r="F147" s="6" t="inlineStr">
        <is>
          <t>Hide and Seek</t>
        </is>
      </c>
      <c r="G147" s="7" t="inlineStr">
        <is>
          <t>Hisam wins HOH</t>
        </is>
      </c>
      <c r="H147" s="6" t="n">
        <v>1</v>
      </c>
      <c r="I147" s="8" t="inlineStr">
        <is>
          <t>BB Wiki</t>
        </is>
      </c>
      <c r="J147" s="9" t="inlineStr"/>
      <c r="K147" s="10" t="inlineStr"/>
    </row>
    <row r="148">
      <c r="A148" s="6" t="inlineStr">
        <is>
          <t>BB25</t>
        </is>
      </c>
      <c r="B148" s="6" t="inlineStr">
        <is>
          <t>Week 2</t>
        </is>
      </c>
      <c r="C148" s="6" t="inlineStr">
        <is>
          <t>11</t>
        </is>
      </c>
      <c r="D148" s="6" t="inlineStr">
        <is>
          <t>POV</t>
        </is>
      </c>
      <c r="E148" s="6" t="inlineStr">
        <is>
          <t>Twisted Tasks</t>
        </is>
      </c>
      <c r="F148" s="6" t="inlineStr"/>
      <c r="G148" s="7" t="inlineStr">
        <is>
          <t>Hisam wins the Veto</t>
        </is>
      </c>
      <c r="H148" s="6" t="n">
        <v>1</v>
      </c>
      <c r="I148" s="8" t="inlineStr">
        <is>
          <t>BB Wiki</t>
        </is>
      </c>
      <c r="J148" s="9" t="inlineStr"/>
      <c r="K148" s="10" t="inlineStr"/>
    </row>
    <row r="149">
      <c r="A149" s="6" t="inlineStr">
        <is>
          <t>BB25</t>
        </is>
      </c>
      <c r="B149" s="6" t="inlineStr">
        <is>
          <t>Week 3</t>
        </is>
      </c>
      <c r="C149" s="6" t="inlineStr">
        <is>
          <t>16</t>
        </is>
      </c>
      <c r="D149" s="6" t="inlineStr">
        <is>
          <t>HOH</t>
        </is>
      </c>
      <c r="E149" s="6" t="inlineStr">
        <is>
          <t>Snot-a-Winner</t>
        </is>
      </c>
      <c r="F149" s="6" t="inlineStr">
        <is>
          <t>Shootout</t>
        </is>
      </c>
      <c r="G149" s="7" t="inlineStr">
        <is>
          <t>Felicia wins HOH</t>
        </is>
      </c>
      <c r="H149" s="6" t="n">
        <v>1</v>
      </c>
      <c r="I149" s="8" t="inlineStr">
        <is>
          <t>BB Wiki</t>
        </is>
      </c>
      <c r="J149" s="9" t="inlineStr"/>
      <c r="K149" s="10" t="inlineStr"/>
    </row>
    <row r="150">
      <c r="A150" s="6" t="inlineStr">
        <is>
          <t>BB25</t>
        </is>
      </c>
      <c r="B150" s="6" t="inlineStr">
        <is>
          <t>Week 3</t>
        </is>
      </c>
      <c r="C150" s="6" t="inlineStr">
        <is>
          <t>18</t>
        </is>
      </c>
      <c r="D150" s="6" t="inlineStr">
        <is>
          <t>POV</t>
        </is>
      </c>
      <c r="E150" s="6" t="inlineStr">
        <is>
          <t>Cock-a-Doodle Zoom</t>
        </is>
      </c>
      <c r="F150" s="6" t="inlineStr">
        <is>
          <t>Rollin' in the Dough</t>
        </is>
      </c>
      <c r="G150" s="7" t="inlineStr">
        <is>
          <t>Jag wins the Veto</t>
        </is>
      </c>
      <c r="H150" s="6" t="n">
        <v>1</v>
      </c>
      <c r="I150" s="8" t="inlineStr">
        <is>
          <t>BB Wiki</t>
        </is>
      </c>
      <c r="J150" s="9" t="inlineStr"/>
      <c r="K150" s="10" t="inlineStr"/>
    </row>
    <row r="151">
      <c r="A151" s="6" t="inlineStr">
        <is>
          <t>BB25</t>
        </is>
      </c>
      <c r="B151" s="6" t="inlineStr">
        <is>
          <t>Week 4</t>
        </is>
      </c>
      <c r="C151" s="6" t="inlineStr">
        <is>
          <t>23-24</t>
        </is>
      </c>
      <c r="D151" s="6" t="inlineStr">
        <is>
          <t>HOH</t>
        </is>
      </c>
      <c r="E151" s="6" t="inlineStr">
        <is>
          <t>Revenge of the Pressure Cooker</t>
        </is>
      </c>
      <c r="F151" s="6" t="inlineStr">
        <is>
          <t>Pressure Cooker</t>
        </is>
      </c>
      <c r="G151" s="7" t="inlineStr">
        <is>
          <t>Cameron wins HOH</t>
        </is>
      </c>
      <c r="H151" s="6" t="n">
        <v>1</v>
      </c>
      <c r="I151" s="8" t="inlineStr">
        <is>
          <t>BB Wiki</t>
        </is>
      </c>
      <c r="J151" s="9" t="inlineStr"/>
      <c r="K151" s="10" t="inlineStr"/>
    </row>
    <row r="152">
      <c r="A152" s="6" t="inlineStr">
        <is>
          <t>BB25</t>
        </is>
      </c>
      <c r="B152" s="6" t="inlineStr">
        <is>
          <t>Week 4</t>
        </is>
      </c>
      <c r="C152" s="6" t="inlineStr">
        <is>
          <t>25</t>
        </is>
      </c>
      <c r="D152" s="6" t="inlineStr">
        <is>
          <t>POV</t>
        </is>
      </c>
      <c r="E152" s="6" t="inlineStr">
        <is>
          <t>Artifact Stack</t>
        </is>
      </c>
      <c r="F152" s="6" t="inlineStr"/>
      <c r="G152" s="7" t="inlineStr">
        <is>
          <t>Red wins the Veto</t>
        </is>
      </c>
      <c r="H152" s="6" t="n">
        <v>1</v>
      </c>
      <c r="I152" s="8" t="inlineStr">
        <is>
          <t>BB Wiki</t>
        </is>
      </c>
      <c r="J152" s="9" t="inlineStr"/>
      <c r="K152" s="10" t="inlineStr"/>
    </row>
    <row r="153">
      <c r="A153" s="6" t="inlineStr">
        <is>
          <t>BB25</t>
        </is>
      </c>
      <c r="B153" s="6" t="inlineStr">
        <is>
          <t>Week 4</t>
        </is>
      </c>
      <c r="C153" s="6" t="inlineStr">
        <is>
          <t>28</t>
        </is>
      </c>
      <c r="D153" s="6" t="inlineStr">
        <is>
          <t>Invincibility</t>
        </is>
      </c>
      <c r="E153" s="6" t="inlineStr">
        <is>
          <t>Power Path</t>
        </is>
      </c>
      <c r="F153" s="6" t="inlineStr">
        <is>
          <t>Roll It Down</t>
        </is>
      </c>
      <c r="G153" s="7" t="inlineStr">
        <is>
          <t>Matt wins the Power</t>
        </is>
      </c>
      <c r="H153" s="6" t="inlineStr"/>
      <c r="I153" s="8" t="inlineStr">
        <is>
          <t>BB Wiki</t>
        </is>
      </c>
      <c r="J153" s="9" t="inlineStr"/>
      <c r="K153" s="10" t="inlineStr"/>
    </row>
    <row r="154">
      <c r="A154" s="6" t="inlineStr">
        <is>
          <t>BB25</t>
        </is>
      </c>
      <c r="B154" s="6" t="inlineStr">
        <is>
          <t>Week 5</t>
        </is>
      </c>
      <c r="C154" s="6" t="inlineStr">
        <is>
          <t>30</t>
        </is>
      </c>
      <c r="D154" s="6" t="inlineStr">
        <is>
          <t>HOH</t>
        </is>
      </c>
      <c r="E154" s="6" t="inlineStr">
        <is>
          <t>BB Odd Couples</t>
        </is>
      </c>
      <c r="F154" s="6" t="inlineStr">
        <is>
          <t>Knockout</t>
        </is>
      </c>
      <c r="G154" s="7" t="inlineStr">
        <is>
          <t>Jared wins HOH</t>
        </is>
      </c>
      <c r="H154" s="6" t="n">
        <v>1</v>
      </c>
      <c r="I154" s="8" t="inlineStr">
        <is>
          <t>BB Wiki</t>
        </is>
      </c>
      <c r="J154" s="9" t="inlineStr"/>
      <c r="K154" s="10" t="inlineStr"/>
    </row>
    <row r="155">
      <c r="A155" s="6" t="inlineStr">
        <is>
          <t>BB25</t>
        </is>
      </c>
      <c r="B155" s="6" t="inlineStr">
        <is>
          <t>Week 5</t>
        </is>
      </c>
      <c r="C155" s="6" t="inlineStr">
        <is>
          <t>32</t>
        </is>
      </c>
      <c r="D155" s="6" t="inlineStr">
        <is>
          <t>POV</t>
        </is>
      </c>
      <c r="E155" s="6" t="inlineStr">
        <is>
          <t>Sludge Stackers</t>
        </is>
      </c>
      <c r="F155" s="6" t="inlineStr">
        <is>
          <t>Microbrews</t>
        </is>
      </c>
      <c r="G155" s="7" t="inlineStr">
        <is>
          <t>Cameron wins the Veto</t>
        </is>
      </c>
      <c r="H155" s="6" t="n">
        <v>1</v>
      </c>
      <c r="I155" s="8" t="inlineStr">
        <is>
          <t>BB Wiki</t>
        </is>
      </c>
      <c r="J155" s="9" t="inlineStr"/>
      <c r="K155" s="10" t="inlineStr"/>
    </row>
    <row r="156">
      <c r="A156" s="6" t="inlineStr">
        <is>
          <t>BB25</t>
        </is>
      </c>
      <c r="B156" s="6" t="inlineStr">
        <is>
          <t>Week 6</t>
        </is>
      </c>
      <c r="C156" s="6" t="inlineStr">
        <is>
          <t>37</t>
        </is>
      </c>
      <c r="D156" s="6" t="inlineStr">
        <is>
          <t>HOH</t>
        </is>
      </c>
      <c r="E156" s="6" t="inlineStr">
        <is>
          <t>Name That Toot</t>
        </is>
      </c>
      <c r="F156" s="6" t="inlineStr">
        <is>
          <t>What Did They Just Do?</t>
        </is>
      </c>
      <c r="G156" s="7" t="inlineStr">
        <is>
          <t>Cameron wins HOH</t>
        </is>
      </c>
      <c r="H156" s="6" t="n">
        <v>1</v>
      </c>
      <c r="I156" s="8" t="inlineStr">
        <is>
          <t>BB Wiki</t>
        </is>
      </c>
      <c r="J156" s="9" t="inlineStr"/>
      <c r="K156" s="10" t="inlineStr"/>
    </row>
    <row r="157">
      <c r="A157" s="6" t="inlineStr">
        <is>
          <t>BB25</t>
        </is>
      </c>
      <c r="B157" s="6" t="inlineStr">
        <is>
          <t>Week 6</t>
        </is>
      </c>
      <c r="C157" s="6" t="inlineStr">
        <is>
          <t>39</t>
        </is>
      </c>
      <c r="D157" s="6" t="inlineStr">
        <is>
          <t>POV</t>
        </is>
      </c>
      <c r="E157" s="6" t="inlineStr">
        <is>
          <t>Buddy Ball</t>
        </is>
      </c>
      <c r="F157" s="6" t="inlineStr">
        <is>
          <t>Yankee Swap</t>
        </is>
      </c>
      <c r="G157" s="7" t="inlineStr">
        <is>
          <t>Jared wins the Veto</t>
        </is>
      </c>
      <c r="H157" s="6" t="n">
        <v>1</v>
      </c>
      <c r="I157" s="8" t="inlineStr">
        <is>
          <t>BB Wiki</t>
        </is>
      </c>
      <c r="J157" s="9" t="inlineStr"/>
      <c r="K157" s="10" t="inlineStr"/>
    </row>
    <row r="158">
      <c r="A158" s="6" t="inlineStr">
        <is>
          <t>BB25</t>
        </is>
      </c>
      <c r="B158" s="6" t="inlineStr">
        <is>
          <t>Week 7</t>
        </is>
      </c>
      <c r="C158" s="6" t="inlineStr">
        <is>
          <t>44</t>
        </is>
      </c>
      <c r="D158" s="6" t="inlineStr">
        <is>
          <t>HOH</t>
        </is>
      </c>
      <c r="E158" s="6" t="inlineStr">
        <is>
          <t>Attack of the 50 Foot Meatball</t>
        </is>
      </c>
      <c r="F158" s="6" t="inlineStr">
        <is>
          <t>The Wall</t>
        </is>
      </c>
      <c r="G158" s="7" t="inlineStr">
        <is>
          <t>Jared wins HOH</t>
        </is>
      </c>
      <c r="H158" s="6" t="n">
        <v>1</v>
      </c>
      <c r="I158" s="8" t="inlineStr">
        <is>
          <t>BB Wiki</t>
        </is>
      </c>
      <c r="J158" s="9" t="inlineStr"/>
      <c r="K158" s="10" t="inlineStr"/>
    </row>
    <row r="159">
      <c r="A159" s="6" t="inlineStr">
        <is>
          <t>BB25</t>
        </is>
      </c>
      <c r="B159" s="6" t="inlineStr">
        <is>
          <t>Week 7</t>
        </is>
      </c>
      <c r="C159" s="6" t="inlineStr">
        <is>
          <t>46</t>
        </is>
      </c>
      <c r="D159" s="6" t="inlineStr">
        <is>
          <t>POV</t>
        </is>
      </c>
      <c r="E159" s="6" t="inlineStr">
        <is>
          <t>Sweaty Scrimmage</t>
        </is>
      </c>
      <c r="F159" s="6" t="inlineStr">
        <is>
          <t>Slippery Slope</t>
        </is>
      </c>
      <c r="G159" s="7" t="inlineStr">
        <is>
          <t>Jag wins the Veto</t>
        </is>
      </c>
      <c r="H159" s="6" t="n">
        <v>1</v>
      </c>
      <c r="I159" s="8" t="inlineStr">
        <is>
          <t>BB Wiki</t>
        </is>
      </c>
      <c r="J159" s="9" t="inlineStr"/>
      <c r="K159" s="10" t="inlineStr"/>
    </row>
    <row r="160">
      <c r="A160" s="6" t="inlineStr">
        <is>
          <t>BB25</t>
        </is>
      </c>
      <c r="B160" s="6" t="inlineStr">
        <is>
          <t>Week 7</t>
        </is>
      </c>
      <c r="C160" s="6" t="inlineStr">
        <is>
          <t>51</t>
        </is>
      </c>
      <c r="D160" s="6" t="inlineStr">
        <is>
          <t>HOH</t>
        </is>
      </c>
      <c r="E160" s="6" t="inlineStr">
        <is>
          <t>Soul Mates</t>
        </is>
      </c>
      <c r="F160" s="6" t="inlineStr">
        <is>
          <t>Knockout</t>
        </is>
      </c>
      <c r="G160" s="7" t="inlineStr">
        <is>
          <t>Cory wins HOH</t>
        </is>
      </c>
      <c r="H160" s="6" t="n">
        <v>2</v>
      </c>
      <c r="I160" s="8" t="inlineStr">
        <is>
          <t>BB Wiki</t>
        </is>
      </c>
      <c r="J160" s="9" t="inlineStr"/>
      <c r="K160" s="10" t="inlineStr"/>
    </row>
    <row r="161">
      <c r="A161" s="6" t="inlineStr">
        <is>
          <t>BB25</t>
        </is>
      </c>
      <c r="B161" s="6" t="inlineStr">
        <is>
          <t>Week 7</t>
        </is>
      </c>
      <c r="C161" s="6" t="inlineStr">
        <is>
          <t>51</t>
        </is>
      </c>
      <c r="D161" s="6" t="inlineStr">
        <is>
          <t>POV</t>
        </is>
      </c>
      <c r="E161" s="6" t="inlineStr">
        <is>
          <t>Monster Kill</t>
        </is>
      </c>
      <c r="F161" s="6" t="inlineStr">
        <is>
          <t>Somewhere Over The Veto</t>
        </is>
      </c>
      <c r="G161" s="7" t="inlineStr">
        <is>
          <t>Matt wins the Veto</t>
        </is>
      </c>
      <c r="H161" s="6" t="n">
        <v>2</v>
      </c>
      <c r="I161" s="8" t="inlineStr">
        <is>
          <t>BB Wiki</t>
        </is>
      </c>
      <c r="J161" s="9" t="inlineStr"/>
      <c r="K161" s="10" t="inlineStr"/>
    </row>
    <row r="162">
      <c r="A162" s="6" t="inlineStr">
        <is>
          <t>BB25</t>
        </is>
      </c>
      <c r="B162" s="6" t="inlineStr">
        <is>
          <t>Week 8</t>
        </is>
      </c>
      <c r="C162" s="6" t="inlineStr">
        <is>
          <t>51-52</t>
        </is>
      </c>
      <c r="D162" s="6" t="inlineStr">
        <is>
          <t>Re-Entry</t>
        </is>
      </c>
      <c r="E162" s="6" t="inlineStr">
        <is>
          <t>Resurrection Rumble</t>
        </is>
      </c>
      <c r="F162" s="6" t="inlineStr">
        <is>
          <t>Seesaw</t>
        </is>
      </c>
      <c r="G162" s="7" t="inlineStr">
        <is>
          <t>Cameron wins an Advantage</t>
        </is>
      </c>
      <c r="H162" s="6" t="inlineStr"/>
      <c r="I162" s="8" t="inlineStr">
        <is>
          <t>BB Wiki</t>
        </is>
      </c>
      <c r="J162" s="9" t="inlineStr"/>
      <c r="K162" s="10" t="inlineStr"/>
    </row>
    <row r="163">
      <c r="A163" s="6" t="inlineStr">
        <is>
          <t>BB25</t>
        </is>
      </c>
      <c r="B163" s="6" t="inlineStr">
        <is>
          <t>Week 8</t>
        </is>
      </c>
      <c r="C163" s="6" t="inlineStr">
        <is>
          <t>58</t>
        </is>
      </c>
      <c r="D163" s="6" t="inlineStr">
        <is>
          <t>Re-Entry</t>
        </is>
      </c>
      <c r="E163" s="6" t="inlineStr">
        <is>
          <t>Do or Die</t>
        </is>
      </c>
      <c r="F163" s="6" t="inlineStr">
        <is>
          <t>Pull Some Strings</t>
        </is>
      </c>
      <c r="G163" s="7" t="inlineStr">
        <is>
          <t>Cameron returns to the game</t>
        </is>
      </c>
      <c r="H163" s="6" t="inlineStr"/>
      <c r="I163" s="8" t="inlineStr">
        <is>
          <t>BB Wiki</t>
        </is>
      </c>
      <c r="J163" s="9" t="inlineStr"/>
      <c r="K163" s="10" t="inlineStr"/>
    </row>
    <row r="164">
      <c r="A164" s="6" t="inlineStr">
        <is>
          <t>BB25</t>
        </is>
      </c>
      <c r="B164" s="6" t="inlineStr">
        <is>
          <t>Week 8</t>
        </is>
      </c>
      <c r="C164" s="6" t="inlineStr">
        <is>
          <t>58</t>
        </is>
      </c>
      <c r="D164" s="6" t="inlineStr">
        <is>
          <t>Re-Entry</t>
        </is>
      </c>
      <c r="E164" s="6" t="inlineStr">
        <is>
          <t>Do or Die</t>
        </is>
      </c>
      <c r="F164" s="6" t="inlineStr">
        <is>
          <t>Pull Some Strings</t>
        </is>
      </c>
      <c r="G164" s="7" t="inlineStr">
        <is>
          <t>Jared remains evicted</t>
        </is>
      </c>
      <c r="H164" s="6" t="inlineStr"/>
      <c r="I164" s="8" t="inlineStr">
        <is>
          <t>BB Wiki</t>
        </is>
      </c>
      <c r="J164" s="9" t="inlineStr"/>
      <c r="K164" s="10" t="inlineStr"/>
    </row>
    <row r="165">
      <c r="A165" s="6" t="inlineStr">
        <is>
          <t>BB25</t>
        </is>
      </c>
      <c r="B165" s="6" t="inlineStr">
        <is>
          <t>Week 9</t>
        </is>
      </c>
      <c r="C165" s="6" t="inlineStr">
        <is>
          <t>58</t>
        </is>
      </c>
      <c r="D165" s="6" t="inlineStr">
        <is>
          <t>HOH</t>
        </is>
      </c>
      <c r="E165" s="6" t="inlineStr">
        <is>
          <t>We Come in Pieces</t>
        </is>
      </c>
      <c r="F165" s="6" t="inlineStr">
        <is>
          <t>Kaitlyn's Puzzle</t>
        </is>
      </c>
      <c r="G165" s="7" t="inlineStr">
        <is>
          <t>Cameron wins HOH</t>
        </is>
      </c>
      <c r="H165" s="6" t="n">
        <v>1</v>
      </c>
      <c r="I165" s="8" t="inlineStr">
        <is>
          <t>BB Wiki</t>
        </is>
      </c>
      <c r="J165" s="9" t="inlineStr"/>
      <c r="K165" s="10" t="inlineStr"/>
    </row>
    <row r="166">
      <c r="A166" s="6" t="inlineStr">
        <is>
          <t>BB25</t>
        </is>
      </c>
      <c r="B166" s="6" t="inlineStr">
        <is>
          <t>Week 9</t>
        </is>
      </c>
      <c r="C166" s="6" t="inlineStr">
        <is>
          <t>60</t>
        </is>
      </c>
      <c r="D166" s="6" t="inlineStr">
        <is>
          <t>POV</t>
        </is>
      </c>
      <c r="E166" s="6" t="inlineStr">
        <is>
          <t>BB Exorcism</t>
        </is>
      </c>
      <c r="F166" s="6" t="inlineStr">
        <is>
          <t>The Black Box</t>
        </is>
      </c>
      <c r="G166" s="7" t="inlineStr">
        <is>
          <t>Cameron wins the Veto</t>
        </is>
      </c>
      <c r="H166" s="6" t="n">
        <v>1</v>
      </c>
      <c r="I166" s="8" t="inlineStr">
        <is>
          <t>BB Wiki</t>
        </is>
      </c>
      <c r="J166" s="9" t="inlineStr"/>
      <c r="K166" s="10" t="inlineStr"/>
    </row>
    <row r="167">
      <c r="A167" s="6" t="inlineStr">
        <is>
          <t>BB25</t>
        </is>
      </c>
      <c r="B167" s="6" t="inlineStr">
        <is>
          <t>Week 10</t>
        </is>
      </c>
      <c r="C167" s="6" t="inlineStr">
        <is>
          <t>65</t>
        </is>
      </c>
      <c r="D167" s="6" t="inlineStr">
        <is>
          <t>HOH</t>
        </is>
      </c>
      <c r="E167" s="6" t="inlineStr">
        <is>
          <t>Humili-Gram</t>
        </is>
      </c>
      <c r="F167" s="6" t="inlineStr">
        <is>
          <t>Getting Loopy</t>
        </is>
      </c>
      <c r="G167" s="7" t="inlineStr">
        <is>
          <t>Bowie Jane wins HOH</t>
        </is>
      </c>
      <c r="H167" s="6" t="n">
        <v>1</v>
      </c>
      <c r="I167" s="8" t="inlineStr">
        <is>
          <t>BB Wiki</t>
        </is>
      </c>
      <c r="J167" s="9" t="inlineStr"/>
      <c r="K167" s="10" t="inlineStr"/>
    </row>
    <row r="168">
      <c r="A168" s="6" t="inlineStr">
        <is>
          <t>BB25</t>
        </is>
      </c>
      <c r="B168" s="6" t="inlineStr">
        <is>
          <t>Week 10</t>
        </is>
      </c>
      <c r="C168" s="6" t="inlineStr">
        <is>
          <t>67</t>
        </is>
      </c>
      <c r="D168" s="6" t="inlineStr">
        <is>
          <t>POV</t>
        </is>
      </c>
      <c r="E168" s="6" t="inlineStr">
        <is>
          <t>OTEV the Zinging Robot</t>
        </is>
      </c>
      <c r="F168" s="6" t="inlineStr">
        <is>
          <t>OTEV</t>
        </is>
      </c>
      <c r="G168" s="7" t="inlineStr">
        <is>
          <t>Jag wins the Veto</t>
        </is>
      </c>
      <c r="H168" s="6" t="n">
        <v>1</v>
      </c>
      <c r="I168" s="8" t="inlineStr">
        <is>
          <t>BB Wiki</t>
        </is>
      </c>
      <c r="J168" s="9" t="inlineStr"/>
      <c r="K168" s="10" t="inlineStr"/>
    </row>
    <row r="169">
      <c r="A169" s="6" t="inlineStr">
        <is>
          <t>BB25</t>
        </is>
      </c>
      <c r="B169" s="6" t="inlineStr">
        <is>
          <t>Week 11</t>
        </is>
      </c>
      <c r="C169" s="6" t="inlineStr">
        <is>
          <t>72</t>
        </is>
      </c>
      <c r="D169" s="6" t="inlineStr">
        <is>
          <t>HOH</t>
        </is>
      </c>
      <c r="E169" s="6" t="inlineStr">
        <is>
          <t>BB Comics</t>
        </is>
      </c>
      <c r="F169" s="6" t="inlineStr"/>
      <c r="G169" s="7" t="inlineStr">
        <is>
          <t>Jag wins HOH</t>
        </is>
      </c>
      <c r="H169" s="6" t="n">
        <v>1</v>
      </c>
      <c r="I169" s="8" t="inlineStr">
        <is>
          <t>BB Wiki</t>
        </is>
      </c>
      <c r="J169" s="9" t="inlineStr"/>
      <c r="K169" s="10" t="inlineStr"/>
    </row>
    <row r="170">
      <c r="A170" s="6" t="inlineStr">
        <is>
          <t>BB25</t>
        </is>
      </c>
      <c r="B170" s="6" t="inlineStr">
        <is>
          <t>Week 11</t>
        </is>
      </c>
      <c r="C170" s="6" t="inlineStr">
        <is>
          <t>74</t>
        </is>
      </c>
      <c r="D170" s="6" t="inlineStr">
        <is>
          <t>POV</t>
        </is>
      </c>
      <c r="E170" s="6" t="inlineStr">
        <is>
          <t>Superhero Training Academy</t>
        </is>
      </c>
      <c r="F170" s="6" t="inlineStr">
        <is>
          <t>Dizzy Discs</t>
        </is>
      </c>
      <c r="G170" s="7" t="inlineStr">
        <is>
          <t>Jag wins the Veto</t>
        </is>
      </c>
      <c r="H170" s="6" t="n">
        <v>1</v>
      </c>
      <c r="I170" s="8" t="inlineStr">
        <is>
          <t>BB Wiki</t>
        </is>
      </c>
      <c r="J170" s="9" t="inlineStr"/>
      <c r="K170" s="10" t="inlineStr"/>
    </row>
    <row r="171">
      <c r="A171" s="6" t="inlineStr">
        <is>
          <t>BB25</t>
        </is>
      </c>
      <c r="B171" s="6" t="inlineStr">
        <is>
          <t>Week 11</t>
        </is>
      </c>
      <c r="C171" s="6" t="inlineStr">
        <is>
          <t>74</t>
        </is>
      </c>
      <c r="D171" s="6" t="inlineStr">
        <is>
          <t>Luxury</t>
        </is>
      </c>
      <c r="E171" s="6" t="inlineStr">
        <is>
          <t>Time to Take Flight</t>
        </is>
      </c>
      <c r="F171" s="6" t="inlineStr"/>
      <c r="G171" s="7" t="inlineStr">
        <is>
          <t>Jag wins $3,500</t>
        </is>
      </c>
      <c r="H171" s="6" t="inlineStr"/>
      <c r="I171" s="8" t="inlineStr">
        <is>
          <t>BB Wiki</t>
        </is>
      </c>
      <c r="J171" s="9" t="inlineStr"/>
      <c r="K171" s="10" t="inlineStr"/>
    </row>
    <row r="172">
      <c r="A172" s="6" t="inlineStr">
        <is>
          <t>BB25</t>
        </is>
      </c>
      <c r="B172" s="6" t="inlineStr">
        <is>
          <t>Week 11</t>
        </is>
      </c>
      <c r="C172" s="6" t="inlineStr">
        <is>
          <t>74</t>
        </is>
      </c>
      <c r="D172" s="6" t="inlineStr">
        <is>
          <t>POV</t>
        </is>
      </c>
      <c r="E172" s="6" t="inlineStr">
        <is>
          <t>Time to Take Flight</t>
        </is>
      </c>
      <c r="F172" s="6" t="inlineStr"/>
      <c r="G172" s="7" t="inlineStr">
        <is>
          <t>Blue wins the Veto</t>
        </is>
      </c>
      <c r="H172" s="6" t="n">
        <v>1</v>
      </c>
      <c r="I172" s="8" t="inlineStr">
        <is>
          <t>BB Wiki</t>
        </is>
      </c>
      <c r="J172" s="9" t="inlineStr"/>
      <c r="K172" s="10" t="inlineStr"/>
    </row>
    <row r="173">
      <c r="A173" s="6" t="inlineStr">
        <is>
          <t>BB25</t>
        </is>
      </c>
      <c r="B173" s="6" t="inlineStr">
        <is>
          <t>Week 12</t>
        </is>
      </c>
      <c r="C173" s="6" t="inlineStr">
        <is>
          <t>79</t>
        </is>
      </c>
      <c r="D173" s="6" t="inlineStr">
        <is>
          <t>HOH</t>
        </is>
      </c>
      <c r="E173" s="6" t="inlineStr">
        <is>
          <t>Johnny Mac: Demented Dentist</t>
        </is>
      </c>
      <c r="F173" s="6" t="inlineStr">
        <is>
          <t>Johnny Mac</t>
        </is>
      </c>
      <c r="G173" s="7" t="inlineStr">
        <is>
          <t>Jag wins HOH</t>
        </is>
      </c>
      <c r="H173" s="6" t="n">
        <v>1</v>
      </c>
      <c r="I173" s="8" t="inlineStr">
        <is>
          <t>BB Wiki</t>
        </is>
      </c>
      <c r="J173" s="9" t="inlineStr"/>
      <c r="K173" s="10" t="inlineStr"/>
    </row>
    <row r="174">
      <c r="A174" s="6" t="inlineStr">
        <is>
          <t>BB25</t>
        </is>
      </c>
      <c r="B174" s="6" t="inlineStr">
        <is>
          <t>Week 12</t>
        </is>
      </c>
      <c r="C174" s="6" t="inlineStr">
        <is>
          <t>81</t>
        </is>
      </c>
      <c r="D174" s="6" t="inlineStr">
        <is>
          <t>POV</t>
        </is>
      </c>
      <c r="E174" s="6" t="inlineStr">
        <is>
          <t>Embarrassing Expedition</t>
        </is>
      </c>
      <c r="F174" s="6" t="inlineStr">
        <is>
          <t>Snapshot Shuffle</t>
        </is>
      </c>
      <c r="G174" s="7" t="inlineStr">
        <is>
          <t>Jag wins the Veto</t>
        </is>
      </c>
      <c r="H174" s="6" t="n">
        <v>1</v>
      </c>
      <c r="I174" s="8" t="inlineStr">
        <is>
          <t>BB Wiki</t>
        </is>
      </c>
      <c r="J174" s="9" t="inlineStr"/>
      <c r="K174" s="10" t="inlineStr"/>
    </row>
    <row r="175">
      <c r="A175" s="6" t="inlineStr">
        <is>
          <t>BB25</t>
        </is>
      </c>
      <c r="B175" s="6" t="inlineStr">
        <is>
          <t>Week 12</t>
        </is>
      </c>
      <c r="C175" s="6" t="inlineStr">
        <is>
          <t>86</t>
        </is>
      </c>
      <c r="D175" s="6" t="inlineStr">
        <is>
          <t>HOH</t>
        </is>
      </c>
      <c r="E175" s="6" t="inlineStr">
        <is>
          <t>Triple Feature</t>
        </is>
      </c>
      <c r="F175" s="6" t="inlineStr">
        <is>
          <t>BB Flix &amp; Chill</t>
        </is>
      </c>
      <c r="G175" s="7" t="inlineStr">
        <is>
          <t>Bowie Jane wins HOH</t>
        </is>
      </c>
      <c r="H175" s="6" t="n">
        <v>2</v>
      </c>
      <c r="I175" s="8" t="inlineStr">
        <is>
          <t>BB Wiki</t>
        </is>
      </c>
      <c r="J175" s="9" t="inlineStr"/>
      <c r="K175" s="10" t="inlineStr"/>
    </row>
    <row r="176">
      <c r="A176" s="6" t="inlineStr">
        <is>
          <t>BB25</t>
        </is>
      </c>
      <c r="B176" s="6" t="inlineStr">
        <is>
          <t>Week 12</t>
        </is>
      </c>
      <c r="C176" s="6" t="inlineStr">
        <is>
          <t>86</t>
        </is>
      </c>
      <c r="D176" s="6" t="inlineStr">
        <is>
          <t>POV</t>
        </is>
      </c>
      <c r="E176" s="6" t="inlineStr">
        <is>
          <t>Drive-In Drop</t>
        </is>
      </c>
      <c r="F176" s="6" t="inlineStr">
        <is>
          <t>Big Top Drop</t>
        </is>
      </c>
      <c r="G176" s="7" t="inlineStr">
        <is>
          <t>Matt wins the Veto</t>
        </is>
      </c>
      <c r="H176" s="6" t="n">
        <v>2</v>
      </c>
      <c r="I176" s="8" t="inlineStr">
        <is>
          <t>BB Wiki</t>
        </is>
      </c>
      <c r="J176" s="9" t="inlineStr"/>
      <c r="K176" s="10" t="inlineStr"/>
    </row>
    <row r="177">
      <c r="A177" s="6" t="inlineStr">
        <is>
          <t>BB25</t>
        </is>
      </c>
      <c r="B177" s="6" t="inlineStr">
        <is>
          <t>Week 13</t>
        </is>
      </c>
      <c r="C177" s="6" t="inlineStr">
        <is>
          <t>86</t>
        </is>
      </c>
      <c r="D177" s="6" t="inlineStr">
        <is>
          <t>HOH</t>
        </is>
      </c>
      <c r="E177" s="6" t="inlineStr">
        <is>
          <t>Superhero Smackdown</t>
        </is>
      </c>
      <c r="F177" s="6" t="inlineStr">
        <is>
          <t>Carnival Quick Shot</t>
        </is>
      </c>
      <c r="G177" s="7" t="inlineStr">
        <is>
          <t>Matt wins HOH</t>
        </is>
      </c>
      <c r="H177" s="6" t="n">
        <v>1</v>
      </c>
      <c r="I177" s="8" t="inlineStr">
        <is>
          <t>BB Wiki</t>
        </is>
      </c>
      <c r="J177" s="9" t="inlineStr"/>
      <c r="K177" s="10" t="inlineStr"/>
    </row>
    <row r="178">
      <c r="A178" s="6" t="inlineStr">
        <is>
          <t>BB25</t>
        </is>
      </c>
      <c r="B178" s="6" t="inlineStr">
        <is>
          <t>Week 13</t>
        </is>
      </c>
      <c r="C178" s="6" t="inlineStr">
        <is>
          <t>88</t>
        </is>
      </c>
      <c r="D178" s="6" t="inlineStr">
        <is>
          <t>POV</t>
        </is>
      </c>
      <c r="E178" s="6" t="inlineStr">
        <is>
          <t>Swamp Slasher</t>
        </is>
      </c>
      <c r="F178" s="6" t="inlineStr">
        <is>
          <t>Coin Stacking</t>
        </is>
      </c>
      <c r="G178" s="7" t="inlineStr">
        <is>
          <t>Jag wins the Veto</t>
        </is>
      </c>
      <c r="H178" s="6" t="n">
        <v>1</v>
      </c>
      <c r="I178" s="8" t="inlineStr">
        <is>
          <t>BB Wiki</t>
        </is>
      </c>
      <c r="J178" s="9" t="inlineStr"/>
      <c r="K178" s="10" t="inlineStr"/>
    </row>
    <row r="179">
      <c r="A179" s="6" t="inlineStr">
        <is>
          <t>BB25</t>
        </is>
      </c>
      <c r="B179" s="6" t="inlineStr">
        <is>
          <t>Week 13</t>
        </is>
      </c>
      <c r="C179" s="6" t="inlineStr">
        <is>
          <t>89</t>
        </is>
      </c>
      <c r="D179" s="6" t="inlineStr">
        <is>
          <t>Luxury</t>
        </is>
      </c>
      <c r="E179" s="6" t="inlineStr">
        <is>
          <t>Trick or Treat</t>
        </is>
      </c>
      <c r="F179" s="6" t="inlineStr"/>
      <c r="G179" s="7" t="inlineStr">
        <is>
          <t>Matt wins $5,000</t>
        </is>
      </c>
      <c r="H179" s="6" t="inlineStr"/>
      <c r="I179" s="8" t="inlineStr">
        <is>
          <t>BB Wiki</t>
        </is>
      </c>
      <c r="J179" s="9" t="inlineStr"/>
      <c r="K179" s="10" t="inlineStr"/>
    </row>
    <row r="180">
      <c r="A180" s="6" t="inlineStr">
        <is>
          <t>BB25</t>
        </is>
      </c>
      <c r="B180" s="6" t="inlineStr">
        <is>
          <t>Week 14</t>
        </is>
      </c>
      <c r="C180" s="6" t="inlineStr">
        <is>
          <t>93</t>
        </is>
      </c>
      <c r="D180" s="6" t="inlineStr">
        <is>
          <t>HOH</t>
        </is>
      </c>
      <c r="E180" s="6" t="inlineStr">
        <is>
          <t>Chenbot Volume #1</t>
        </is>
      </c>
      <c r="F180" s="6" t="inlineStr">
        <is>
          <t>What Did They Just Do?</t>
        </is>
      </c>
      <c r="G180" s="7" t="inlineStr">
        <is>
          <t>Bowie Jane wins HOH</t>
        </is>
      </c>
      <c r="H180" s="6" t="n">
        <v>1</v>
      </c>
      <c r="I180" s="8" t="inlineStr">
        <is>
          <t>BB Wiki</t>
        </is>
      </c>
      <c r="J180" s="9" t="inlineStr"/>
      <c r="K180" s="10" t="inlineStr"/>
    </row>
    <row r="181">
      <c r="A181" s="6" t="inlineStr">
        <is>
          <t>BB25</t>
        </is>
      </c>
      <c r="B181" s="6" t="inlineStr">
        <is>
          <t>Week 14</t>
        </is>
      </c>
      <c r="C181" s="6" t="inlineStr">
        <is>
          <t>94</t>
        </is>
      </c>
      <c r="D181" s="6" t="inlineStr">
        <is>
          <t>POV</t>
        </is>
      </c>
      <c r="E181" s="6" t="inlineStr">
        <is>
          <t>Scrambled Timeline</t>
        </is>
      </c>
      <c r="F181" s="6" t="inlineStr">
        <is>
          <t>Cover Your Days</t>
        </is>
      </c>
      <c r="G181" s="7" t="inlineStr">
        <is>
          <t>Jag wins the Veto</t>
        </is>
      </c>
      <c r="H181" s="6" t="n">
        <v>1</v>
      </c>
      <c r="I181" s="8" t="inlineStr">
        <is>
          <t>BB Wiki</t>
        </is>
      </c>
      <c r="J181" s="9" t="inlineStr"/>
      <c r="K181" s="10" t="inlineStr"/>
    </row>
    <row r="182">
      <c r="A182" s="6" t="inlineStr">
        <is>
          <t>BB25</t>
        </is>
      </c>
      <c r="B182" s="6" t="inlineStr">
        <is>
          <t>Week 14</t>
        </is>
      </c>
      <c r="C182" s="6" t="inlineStr">
        <is>
          <t>96</t>
        </is>
      </c>
      <c r="D182" s="6" t="inlineStr">
        <is>
          <t>HOH</t>
        </is>
      </c>
      <c r="E182" s="6" t="inlineStr">
        <is>
          <t>When Universes Collide</t>
        </is>
      </c>
      <c r="F182" s="6" t="inlineStr">
        <is>
          <t>Swing, Slam, Dunk</t>
        </is>
      </c>
      <c r="G182" s="7" t="inlineStr">
        <is>
          <t>Matt wins Final HOH Part 1</t>
        </is>
      </c>
      <c r="H182" s="6" t="inlineStr"/>
      <c r="I182" s="8" t="inlineStr">
        <is>
          <t>BB Wiki</t>
        </is>
      </c>
      <c r="J182" s="9" t="inlineStr"/>
      <c r="K182" s="10" t="inlineStr"/>
    </row>
    <row r="183">
      <c r="A183" s="6" t="inlineStr">
        <is>
          <t>BB25</t>
        </is>
      </c>
      <c r="B183" s="6" t="inlineStr">
        <is>
          <t>Week 14</t>
        </is>
      </c>
      <c r="C183" s="6" t="inlineStr">
        <is>
          <t>98</t>
        </is>
      </c>
      <c r="D183" s="6" t="inlineStr">
        <is>
          <t>HOH</t>
        </is>
      </c>
      <c r="E183" s="6" t="inlineStr">
        <is>
          <t>Multiverse Mix-Up</t>
        </is>
      </c>
      <c r="F183" s="6" t="inlineStr">
        <is>
          <t>What Competition Was That?</t>
        </is>
      </c>
      <c r="G183" s="7" t="inlineStr">
        <is>
          <t>Jag wins Final HOH Part 2</t>
        </is>
      </c>
      <c r="H183" s="6" t="n">
        <v>2</v>
      </c>
      <c r="I183" s="8" t="inlineStr">
        <is>
          <t>BB Wiki</t>
        </is>
      </c>
      <c r="J183" s="9" t="inlineStr"/>
      <c r="K183" s="10" t="inlineStr"/>
    </row>
    <row r="184">
      <c r="A184" s="6" t="inlineStr">
        <is>
          <t>BB25</t>
        </is>
      </c>
      <c r="B184" s="6" t="inlineStr">
        <is>
          <t>Week 14</t>
        </is>
      </c>
      <c r="C184" s="6" t="inlineStr">
        <is>
          <t>100</t>
        </is>
      </c>
      <c r="D184" s="6" t="inlineStr">
        <is>
          <t>HOH</t>
        </is>
      </c>
      <c r="E184" s="6" t="inlineStr">
        <is>
          <t>Jury Verse</t>
        </is>
      </c>
      <c r="F184" s="6" t="inlineStr">
        <is>
          <t>Jury Statements</t>
        </is>
      </c>
      <c r="G184" s="7" t="inlineStr">
        <is>
          <t>Jag wins Final HOH Part 3</t>
        </is>
      </c>
      <c r="H184" s="6" t="n">
        <v>2</v>
      </c>
      <c r="I184" s="8" t="inlineStr">
        <is>
          <t>BB Wiki</t>
        </is>
      </c>
      <c r="J184" s="9" t="inlineStr"/>
      <c r="K184" s="10" t="inlineStr"/>
    </row>
    <row r="185">
      <c r="A185" s="6" t="inlineStr">
        <is>
          <t>BB24</t>
        </is>
      </c>
      <c r="B185" s="6" t="inlineStr">
        <is>
          <t>Week 1</t>
        </is>
      </c>
      <c r="C185" s="6" t="inlineStr">
        <is>
          <t>1</t>
        </is>
      </c>
      <c r="D185" s="6" t="inlineStr">
        <is>
          <t>HOH</t>
        </is>
      </c>
      <c r="E185" s="6" t="inlineStr">
        <is>
          <t>Drumming for Power</t>
        </is>
      </c>
      <c r="F185" s="6" t="inlineStr">
        <is>
          <t>Kaitlyn's Puzzle</t>
        </is>
      </c>
      <c r="G185" s="7" t="inlineStr">
        <is>
          <t>Daniel wins HOH</t>
        </is>
      </c>
      <c r="H185" s="6" t="inlineStr"/>
      <c r="I185" s="8" t="inlineStr">
        <is>
          <t>BB Wiki</t>
        </is>
      </c>
      <c r="J185" s="9" t="inlineStr"/>
      <c r="K185" s="10" t="inlineStr"/>
    </row>
    <row r="186">
      <c r="A186" s="6" t="inlineStr">
        <is>
          <t>BB24</t>
        </is>
      </c>
      <c r="B186" s="6" t="inlineStr">
        <is>
          <t>Week 1</t>
        </is>
      </c>
      <c r="C186" s="6" t="inlineStr">
        <is>
          <t>4</t>
        </is>
      </c>
      <c r="D186" s="6" t="inlineStr">
        <is>
          <t>POV</t>
        </is>
      </c>
      <c r="E186" s="6" t="inlineStr">
        <is>
          <t>Ren Fest</t>
        </is>
      </c>
      <c r="F186" s="6" t="inlineStr"/>
      <c r="G186" s="7" t="inlineStr">
        <is>
          <t>Michael wins the Veto</t>
        </is>
      </c>
      <c r="H186" s="6" t="inlineStr"/>
      <c r="I186" s="8" t="inlineStr">
        <is>
          <t>BB Wiki</t>
        </is>
      </c>
      <c r="J186" s="9" t="inlineStr"/>
      <c r="K186" s="10" t="inlineStr"/>
    </row>
    <row r="187">
      <c r="A187" s="6" t="inlineStr">
        <is>
          <t>BB24</t>
        </is>
      </c>
      <c r="B187" s="6" t="inlineStr">
        <is>
          <t>Week 2</t>
        </is>
      </c>
      <c r="C187" s="6" t="inlineStr">
        <is>
          <t>9</t>
        </is>
      </c>
      <c r="D187" s="6" t="inlineStr">
        <is>
          <t>HOH</t>
        </is>
      </c>
      <c r="E187" s="6" t="inlineStr">
        <is>
          <t>The BB Pie Fest</t>
        </is>
      </c>
      <c r="F187" s="6" t="inlineStr"/>
      <c r="G187" s="7" t="inlineStr">
        <is>
          <t>Jasmine wins HOH</t>
        </is>
      </c>
      <c r="H187" s="6" t="n">
        <v>1</v>
      </c>
      <c r="I187" s="8" t="inlineStr">
        <is>
          <t>BB Wiki</t>
        </is>
      </c>
      <c r="J187" s="9" t="inlineStr"/>
      <c r="K187" s="10" t="inlineStr"/>
    </row>
    <row r="188">
      <c r="A188" s="6" t="inlineStr">
        <is>
          <t>BB24</t>
        </is>
      </c>
      <c r="B188" s="6" t="inlineStr">
        <is>
          <t>Week 2</t>
        </is>
      </c>
      <c r="C188" s="6" t="inlineStr">
        <is>
          <t>11</t>
        </is>
      </c>
      <c r="D188" s="6" t="inlineStr">
        <is>
          <t>POV</t>
        </is>
      </c>
      <c r="E188" s="6" t="inlineStr">
        <is>
          <t>Mermaid Fest</t>
        </is>
      </c>
      <c r="F188" s="6" t="inlineStr">
        <is>
          <t>Relay Race</t>
        </is>
      </c>
      <c r="G188" s="7" t="inlineStr">
        <is>
          <t>Michael wins the Veto</t>
        </is>
      </c>
      <c r="H188" s="6" t="n">
        <v>1</v>
      </c>
      <c r="I188" s="8" t="inlineStr">
        <is>
          <t>BB Wiki</t>
        </is>
      </c>
      <c r="J188" s="9" t="inlineStr"/>
      <c r="K188" s="10" t="inlineStr"/>
    </row>
    <row r="189">
      <c r="A189" s="6" t="inlineStr">
        <is>
          <t>BB24</t>
        </is>
      </c>
      <c r="B189" s="6" t="inlineStr">
        <is>
          <t>Week 3</t>
        </is>
      </c>
      <c r="C189" s="6" t="inlineStr">
        <is>
          <t>16</t>
        </is>
      </c>
      <c r="D189" s="6" t="inlineStr">
        <is>
          <t>HOH</t>
        </is>
      </c>
      <c r="E189" s="6" t="inlineStr">
        <is>
          <t>Get Lit</t>
        </is>
      </c>
      <c r="F189" s="6" t="inlineStr">
        <is>
          <t>Ready, Set, Woah</t>
        </is>
      </c>
      <c r="G189" s="7" t="inlineStr">
        <is>
          <t>Turner wins HOH</t>
        </is>
      </c>
      <c r="H189" s="6" t="n">
        <v>1</v>
      </c>
      <c r="I189" s="8" t="inlineStr">
        <is>
          <t>BB Wiki</t>
        </is>
      </c>
      <c r="J189" s="9" t="inlineStr"/>
      <c r="K189" s="10" t="inlineStr"/>
    </row>
    <row r="190">
      <c r="A190" s="6" t="inlineStr">
        <is>
          <t>BB24</t>
        </is>
      </c>
      <c r="B190" s="6" t="inlineStr">
        <is>
          <t>Week 3</t>
        </is>
      </c>
      <c r="C190" s="6" t="inlineStr">
        <is>
          <t>18</t>
        </is>
      </c>
      <c r="D190" s="6" t="inlineStr">
        <is>
          <t>Co-POV</t>
        </is>
      </c>
      <c r="E190" s="6" t="inlineStr">
        <is>
          <t>Woodstack</t>
        </is>
      </c>
      <c r="F190" s="6" t="inlineStr">
        <is>
          <t>Faster Than A Speeding Veto</t>
        </is>
      </c>
      <c r="G190" s="7" t="inlineStr">
        <is>
          <t>Brittany &amp; Michael win the Veto</t>
        </is>
      </c>
      <c r="H190" s="6" t="n">
        <v>1</v>
      </c>
      <c r="I190" s="8" t="inlineStr">
        <is>
          <t>BB Wiki</t>
        </is>
      </c>
      <c r="J190" s="9" t="inlineStr"/>
      <c r="K190" s="10" t="inlineStr"/>
    </row>
    <row r="191">
      <c r="A191" s="6" t="inlineStr">
        <is>
          <t>BB24</t>
        </is>
      </c>
      <c r="B191" s="6" t="inlineStr">
        <is>
          <t>Week 4</t>
        </is>
      </c>
      <c r="C191" s="6" t="inlineStr">
        <is>
          <t>23</t>
        </is>
      </c>
      <c r="D191" s="6" t="inlineStr">
        <is>
          <t>HOH</t>
        </is>
      </c>
      <c r="E191" s="6" t="inlineStr">
        <is>
          <t>The Invitation</t>
        </is>
      </c>
      <c r="F191" s="6" t="inlineStr">
        <is>
          <t>As Close As You Can</t>
        </is>
      </c>
      <c r="G191" s="7" t="inlineStr">
        <is>
          <t>Monte wins HOH</t>
        </is>
      </c>
      <c r="H191" s="6" t="n">
        <v>1</v>
      </c>
      <c r="I191" s="8" t="inlineStr">
        <is>
          <t>BB Wiki</t>
        </is>
      </c>
      <c r="J191" s="9" t="inlineStr"/>
      <c r="K191" s="10" t="inlineStr"/>
    </row>
    <row r="192">
      <c r="A192" s="6" t="inlineStr">
        <is>
          <t>BB24</t>
        </is>
      </c>
      <c r="B192" s="6" t="inlineStr">
        <is>
          <t>Week 4</t>
        </is>
      </c>
      <c r="C192" s="6" t="inlineStr">
        <is>
          <t>25</t>
        </is>
      </c>
      <c r="D192" s="6" t="inlineStr">
        <is>
          <t>Co-POV</t>
        </is>
      </c>
      <c r="E192" s="6" t="inlineStr">
        <is>
          <t>Trippy Watch Party</t>
        </is>
      </c>
      <c r="F192" s="6" t="inlineStr">
        <is>
          <t>What Did They Just Do?</t>
        </is>
      </c>
      <c r="G192" s="7" t="inlineStr">
        <is>
          <t>Daniel &amp; Kyle win the Veto</t>
        </is>
      </c>
      <c r="H192" s="6" t="n">
        <v>1</v>
      </c>
      <c r="I192" s="8" t="inlineStr">
        <is>
          <t>BB Wiki</t>
        </is>
      </c>
      <c r="J192" s="9" t="inlineStr"/>
      <c r="K192" s="10" t="inlineStr"/>
    </row>
    <row r="193">
      <c r="A193" s="6" t="inlineStr">
        <is>
          <t>BB24</t>
        </is>
      </c>
      <c r="B193" s="6" t="inlineStr">
        <is>
          <t>Week 5</t>
        </is>
      </c>
      <c r="C193" s="6" t="inlineStr">
        <is>
          <t>30</t>
        </is>
      </c>
      <c r="D193" s="6" t="inlineStr">
        <is>
          <t>HOH</t>
        </is>
      </c>
      <c r="E193" s="6" t="inlineStr">
        <is>
          <t>Mind Your Step</t>
        </is>
      </c>
      <c r="F193" s="6" t="inlineStr">
        <is>
          <t>Only One Path</t>
        </is>
      </c>
      <c r="G193" s="7" t="inlineStr">
        <is>
          <t>Michael wins HOH</t>
        </is>
      </c>
      <c r="H193" s="6" t="n">
        <v>1</v>
      </c>
      <c r="I193" s="8" t="inlineStr">
        <is>
          <t>BB Wiki</t>
        </is>
      </c>
      <c r="J193" s="9" t="inlineStr"/>
      <c r="K193" s="10" t="inlineStr"/>
    </row>
    <row r="194">
      <c r="A194" s="6" t="inlineStr">
        <is>
          <t>BB24</t>
        </is>
      </c>
      <c r="B194" s="6" t="inlineStr">
        <is>
          <t>Week 5</t>
        </is>
      </c>
      <c r="C194" s="6" t="inlineStr">
        <is>
          <t>32</t>
        </is>
      </c>
      <c r="D194" s="6" t="inlineStr">
        <is>
          <t>Co-POV</t>
        </is>
      </c>
      <c r="E194" s="6" t="inlineStr">
        <is>
          <t>OTEV the Singing Stageroach</t>
        </is>
      </c>
      <c r="F194" s="6" t="inlineStr">
        <is>
          <t>OTEV</t>
        </is>
      </c>
      <c r="G194" s="7" t="inlineStr">
        <is>
          <t>Brittany &amp; Michael win the Veto</t>
        </is>
      </c>
      <c r="H194" s="6" t="n">
        <v>1</v>
      </c>
      <c r="I194" s="8" t="inlineStr">
        <is>
          <t>BB Wiki</t>
        </is>
      </c>
      <c r="J194" s="9" t="inlineStr"/>
      <c r="K194" s="10" t="inlineStr"/>
    </row>
    <row r="195">
      <c r="A195" s="6" t="inlineStr">
        <is>
          <t>BB24</t>
        </is>
      </c>
      <c r="B195" s="6" t="inlineStr">
        <is>
          <t>Week 6</t>
        </is>
      </c>
      <c r="C195" s="6" t="inlineStr">
        <is>
          <t>37</t>
        </is>
      </c>
      <c r="D195" s="6" t="inlineStr">
        <is>
          <t>HOH</t>
        </is>
      </c>
      <c r="E195" s="6" t="inlineStr">
        <is>
          <t>Conspiracy Fest</t>
        </is>
      </c>
      <c r="F195" s="6" t="inlineStr">
        <is>
          <t>The Wall</t>
        </is>
      </c>
      <c r="G195" s="7" t="inlineStr">
        <is>
          <t>Taylor wins HOH</t>
        </is>
      </c>
      <c r="H195" s="6" t="n">
        <v>1</v>
      </c>
      <c r="I195" s="8" t="inlineStr">
        <is>
          <t>BB Wiki</t>
        </is>
      </c>
      <c r="J195" s="9" t="inlineStr"/>
      <c r="K195" s="10" t="inlineStr"/>
    </row>
    <row r="196">
      <c r="A196" s="6" t="inlineStr">
        <is>
          <t>BB24</t>
        </is>
      </c>
      <c r="B196" s="6" t="inlineStr">
        <is>
          <t>Week 6</t>
        </is>
      </c>
      <c r="C196" s="6" t="inlineStr">
        <is>
          <t>39</t>
        </is>
      </c>
      <c r="D196" s="6" t="inlineStr">
        <is>
          <t>POV</t>
        </is>
      </c>
      <c r="E196" s="6" t="inlineStr">
        <is>
          <t>Punkaroo</t>
        </is>
      </c>
      <c r="F196" s="6" t="inlineStr">
        <is>
          <t>Yankee Swap</t>
        </is>
      </c>
      <c r="G196" s="7" t="inlineStr">
        <is>
          <t>Kyle wins the Veto</t>
        </is>
      </c>
      <c r="H196" s="6" t="n">
        <v>1</v>
      </c>
      <c r="I196" s="8" t="inlineStr">
        <is>
          <t>BB Wiki</t>
        </is>
      </c>
      <c r="J196" s="9" t="inlineStr"/>
      <c r="K196" s="10" t="inlineStr"/>
    </row>
    <row r="197">
      <c r="A197" s="6" t="inlineStr">
        <is>
          <t>BB24</t>
        </is>
      </c>
      <c r="B197" s="6" t="inlineStr">
        <is>
          <t>Week 7</t>
        </is>
      </c>
      <c r="C197" s="6" t="inlineStr">
        <is>
          <t>44</t>
        </is>
      </c>
      <c r="D197" s="6" t="inlineStr">
        <is>
          <t>HOH</t>
        </is>
      </c>
      <c r="E197" s="6" t="inlineStr">
        <is>
          <t>Do You See The VIP?</t>
        </is>
      </c>
      <c r="F197" s="6" t="inlineStr">
        <is>
          <t>Knockout</t>
        </is>
      </c>
      <c r="G197" s="7" t="inlineStr">
        <is>
          <t>Michael wins HOH</t>
        </is>
      </c>
      <c r="H197" s="6" t="n">
        <v>1</v>
      </c>
      <c r="I197" s="8" t="inlineStr">
        <is>
          <t>BB Wiki</t>
        </is>
      </c>
      <c r="J197" s="9" t="inlineStr"/>
      <c r="K197" s="10" t="inlineStr"/>
    </row>
    <row r="198">
      <c r="A198" s="6" t="inlineStr">
        <is>
          <t>BB24</t>
        </is>
      </c>
      <c r="B198" s="6" t="inlineStr">
        <is>
          <t>Week 7</t>
        </is>
      </c>
      <c r="C198" s="6" t="inlineStr">
        <is>
          <t>44</t>
        </is>
      </c>
      <c r="D198" s="6" t="inlineStr">
        <is>
          <t>HOH</t>
        </is>
      </c>
      <c r="E198" s="6" t="inlineStr">
        <is>
          <t>Do You See The VIP?</t>
        </is>
      </c>
      <c r="F198" s="6" t="inlineStr">
        <is>
          <t>Knockout</t>
        </is>
      </c>
      <c r="G198" s="7" t="inlineStr">
        <is>
          <t>Terrance wins HOH</t>
        </is>
      </c>
      <c r="H198" s="6" t="n">
        <v>2</v>
      </c>
      <c r="I198" s="8" t="inlineStr">
        <is>
          <t>BB Wiki</t>
        </is>
      </c>
      <c r="J198" s="9" t="inlineStr"/>
      <c r="K198" s="10" t="inlineStr"/>
    </row>
    <row r="199">
      <c r="A199" s="6" t="inlineStr">
        <is>
          <t>BB24</t>
        </is>
      </c>
      <c r="B199" s="6" t="inlineStr">
        <is>
          <t>Week 7</t>
        </is>
      </c>
      <c r="C199" s="6" t="inlineStr">
        <is>
          <t>45</t>
        </is>
      </c>
      <c r="D199" s="6" t="inlineStr">
        <is>
          <t>POV</t>
        </is>
      </c>
      <c r="E199" s="6" t="inlineStr">
        <is>
          <t>One, Two, Three, VIP</t>
        </is>
      </c>
      <c r="F199" s="6" t="inlineStr">
        <is>
          <t>Stay or Fold</t>
        </is>
      </c>
      <c r="G199" s="7" t="inlineStr">
        <is>
          <t>Brittany wins the Veto</t>
        </is>
      </c>
      <c r="H199" s="6" t="n">
        <v>1</v>
      </c>
      <c r="I199" s="8" t="inlineStr">
        <is>
          <t>BB Wiki</t>
        </is>
      </c>
      <c r="J199" s="9" t="inlineStr"/>
      <c r="K199" s="10" t="inlineStr"/>
    </row>
    <row r="200">
      <c r="A200" s="6" t="inlineStr">
        <is>
          <t>BB24</t>
        </is>
      </c>
      <c r="B200" s="6" t="inlineStr">
        <is>
          <t>Week 7</t>
        </is>
      </c>
      <c r="C200" s="6" t="inlineStr">
        <is>
          <t>46</t>
        </is>
      </c>
      <c r="D200" s="6" t="inlineStr">
        <is>
          <t>POV</t>
        </is>
      </c>
      <c r="E200" s="6" t="inlineStr">
        <is>
          <t>Lunch is Served</t>
        </is>
      </c>
      <c r="F200" s="6" t="inlineStr">
        <is>
          <t>Stacking</t>
        </is>
      </c>
      <c r="G200" s="7" t="inlineStr">
        <is>
          <t>Terrance wins the Veto</t>
        </is>
      </c>
      <c r="H200" s="6" t="n">
        <v>2</v>
      </c>
      <c r="I200" s="8" t="inlineStr">
        <is>
          <t>BB Wiki</t>
        </is>
      </c>
      <c r="J200" s="9" t="inlineStr"/>
      <c r="K200" s="10" t="inlineStr"/>
    </row>
    <row r="201">
      <c r="A201" s="6" t="inlineStr">
        <is>
          <t>BB24</t>
        </is>
      </c>
      <c r="B201" s="6" t="inlineStr">
        <is>
          <t>Week 8</t>
        </is>
      </c>
      <c r="C201" s="6" t="inlineStr">
        <is>
          <t>51</t>
        </is>
      </c>
      <c r="D201" s="6" t="inlineStr">
        <is>
          <t>HOH</t>
        </is>
      </c>
      <c r="E201" s="6" t="inlineStr">
        <is>
          <t>Carni-Small</t>
        </is>
      </c>
      <c r="F201" s="6" t="inlineStr">
        <is>
          <t>Microbrews</t>
        </is>
      </c>
      <c r="G201" s="7" t="inlineStr">
        <is>
          <t>Turner wins HOH</t>
        </is>
      </c>
      <c r="H201" s="6" t="n">
        <v>1</v>
      </c>
      <c r="I201" s="8" t="inlineStr">
        <is>
          <t>BB Wiki</t>
        </is>
      </c>
      <c r="J201" s="9" t="inlineStr"/>
      <c r="K201" s="10" t="inlineStr"/>
    </row>
    <row r="202">
      <c r="A202" s="6" t="inlineStr">
        <is>
          <t>BB24</t>
        </is>
      </c>
      <c r="B202" s="6" t="inlineStr">
        <is>
          <t>Week 8</t>
        </is>
      </c>
      <c r="C202" s="6" t="inlineStr">
        <is>
          <t>53</t>
        </is>
      </c>
      <c r="D202" s="6" t="inlineStr">
        <is>
          <t>POV</t>
        </is>
      </c>
      <c r="E202" s="6" t="inlineStr">
        <is>
          <t>Pride Slide</t>
        </is>
      </c>
      <c r="F202" s="6" t="inlineStr">
        <is>
          <t>Slippery Slope</t>
        </is>
      </c>
      <c r="G202" s="7" t="inlineStr">
        <is>
          <t>Michael wins the Veto</t>
        </is>
      </c>
      <c r="H202" s="6" t="n">
        <v>1</v>
      </c>
      <c r="I202" s="8" t="inlineStr">
        <is>
          <t>BB Wiki</t>
        </is>
      </c>
      <c r="J202" s="9" t="inlineStr"/>
      <c r="K202" s="10" t="inlineStr"/>
    </row>
    <row r="203">
      <c r="A203" s="6" t="inlineStr">
        <is>
          <t>BB24</t>
        </is>
      </c>
      <c r="B203" s="6" t="inlineStr">
        <is>
          <t>Week 9</t>
        </is>
      </c>
      <c r="C203" s="6" t="inlineStr">
        <is>
          <t>58</t>
        </is>
      </c>
      <c r="D203" s="6" t="inlineStr">
        <is>
          <t>HOH</t>
        </is>
      </c>
      <c r="E203" s="6" t="inlineStr">
        <is>
          <t>Burning Bot</t>
        </is>
      </c>
      <c r="F203" s="6" t="inlineStr">
        <is>
          <t>Kaitlyn's Puzzle</t>
        </is>
      </c>
      <c r="G203" s="7" t="inlineStr">
        <is>
          <t>Michael wins HOH</t>
        </is>
      </c>
      <c r="H203" s="6" t="n">
        <v>1</v>
      </c>
      <c r="I203" s="8" t="inlineStr">
        <is>
          <t>BB Wiki</t>
        </is>
      </c>
      <c r="J203" s="9" t="inlineStr"/>
      <c r="K203" s="10" t="inlineStr"/>
    </row>
    <row r="204">
      <c r="A204" s="6" t="inlineStr">
        <is>
          <t>BB24</t>
        </is>
      </c>
      <c r="B204" s="6" t="inlineStr">
        <is>
          <t>Week 9</t>
        </is>
      </c>
      <c r="C204" s="6" t="inlineStr">
        <is>
          <t>60</t>
        </is>
      </c>
      <c r="D204" s="6" t="inlineStr">
        <is>
          <t>POV</t>
        </is>
      </c>
      <c r="E204" s="6" t="inlineStr">
        <is>
          <t>BB Comics</t>
        </is>
      </c>
      <c r="F204" s="6" t="inlineStr"/>
      <c r="G204" s="7" t="inlineStr">
        <is>
          <t>Michael wins the Veto</t>
        </is>
      </c>
      <c r="H204" s="6" t="n">
        <v>1</v>
      </c>
      <c r="I204" s="8" t="inlineStr">
        <is>
          <t>BB Wiki</t>
        </is>
      </c>
      <c r="J204" s="9" t="inlineStr"/>
      <c r="K204" s="10" t="inlineStr"/>
    </row>
    <row r="205">
      <c r="A205" s="6" t="inlineStr">
        <is>
          <t>BB24</t>
        </is>
      </c>
      <c r="B205" s="6" t="inlineStr">
        <is>
          <t>Week 9</t>
        </is>
      </c>
      <c r="C205" s="6" t="inlineStr">
        <is>
          <t>65</t>
        </is>
      </c>
      <c r="D205" s="6" t="inlineStr">
        <is>
          <t>HOH</t>
        </is>
      </c>
      <c r="E205" s="6" t="inlineStr">
        <is>
          <t>Laser Focus</t>
        </is>
      </c>
      <c r="F205" s="6" t="inlineStr">
        <is>
          <t>What Did They Just Do?</t>
        </is>
      </c>
      <c r="G205" s="7" t="inlineStr">
        <is>
          <t>Turner wins HOH</t>
        </is>
      </c>
      <c r="H205" s="6" t="n">
        <v>2</v>
      </c>
      <c r="I205" s="8" t="inlineStr">
        <is>
          <t>BB Wiki</t>
        </is>
      </c>
      <c r="J205" s="9" t="inlineStr"/>
      <c r="K205" s="10" t="inlineStr"/>
    </row>
    <row r="206">
      <c r="A206" s="6" t="inlineStr">
        <is>
          <t>BB24</t>
        </is>
      </c>
      <c r="B206" s="6" t="inlineStr">
        <is>
          <t>Week 9</t>
        </is>
      </c>
      <c r="C206" s="6" t="inlineStr">
        <is>
          <t>65</t>
        </is>
      </c>
      <c r="D206" s="6" t="inlineStr">
        <is>
          <t>POV</t>
        </is>
      </c>
      <c r="E206" s="6" t="inlineStr">
        <is>
          <t>Amp It Up</t>
        </is>
      </c>
      <c r="F206" s="6" t="inlineStr">
        <is>
          <t>Feeling Knotty</t>
        </is>
      </c>
      <c r="G206" s="7" t="inlineStr">
        <is>
          <t>Monte wins the Veto</t>
        </is>
      </c>
      <c r="H206" s="6" t="n">
        <v>2</v>
      </c>
      <c r="I206" s="8" t="inlineStr">
        <is>
          <t>BB Wiki</t>
        </is>
      </c>
      <c r="J206" s="9" t="inlineStr"/>
      <c r="K206" s="10" t="inlineStr"/>
    </row>
    <row r="207">
      <c r="A207" s="6" t="inlineStr">
        <is>
          <t>BB24</t>
        </is>
      </c>
      <c r="B207" s="6" t="inlineStr">
        <is>
          <t>Week 10</t>
        </is>
      </c>
      <c r="C207" s="6" t="inlineStr">
        <is>
          <t>65</t>
        </is>
      </c>
      <c r="D207" s="6" t="inlineStr">
        <is>
          <t>HOH</t>
        </is>
      </c>
      <c r="E207" s="6" t="inlineStr">
        <is>
          <t>Horror Fest Lockdown</t>
        </is>
      </c>
      <c r="F207" s="6" t="inlineStr">
        <is>
          <t>The Haunting</t>
        </is>
      </c>
      <c r="G207" s="7" t="inlineStr">
        <is>
          <t>Monte wins HOH</t>
        </is>
      </c>
      <c r="H207" s="6" t="n">
        <v>1</v>
      </c>
      <c r="I207" s="8" t="inlineStr">
        <is>
          <t>BB Wiki</t>
        </is>
      </c>
      <c r="J207" s="9" t="inlineStr"/>
      <c r="K207" s="10" t="inlineStr"/>
    </row>
    <row r="208">
      <c r="A208" s="6" t="inlineStr">
        <is>
          <t>BB24</t>
        </is>
      </c>
      <c r="B208" s="6" t="inlineStr">
        <is>
          <t>Week 10</t>
        </is>
      </c>
      <c r="C208" s="6" t="inlineStr">
        <is>
          <t>67</t>
        </is>
      </c>
      <c r="D208" s="6" t="inlineStr">
        <is>
          <t>POV</t>
        </is>
      </c>
      <c r="E208" s="6" t="inlineStr">
        <is>
          <t>Snooze Fest</t>
        </is>
      </c>
      <c r="F208" s="6" t="inlineStr">
        <is>
          <t>Gear Puzzle</t>
        </is>
      </c>
      <c r="G208" s="7" t="inlineStr">
        <is>
          <t>Brittany wins the Veto</t>
        </is>
      </c>
      <c r="H208" s="6" t="n">
        <v>1</v>
      </c>
      <c r="I208" s="8" t="inlineStr">
        <is>
          <t>BB Wiki</t>
        </is>
      </c>
      <c r="J208" s="9" t="inlineStr"/>
      <c r="K208" s="10" t="inlineStr"/>
    </row>
    <row r="209">
      <c r="A209" s="6" t="inlineStr">
        <is>
          <t>BB24</t>
        </is>
      </c>
      <c r="B209" s="6" t="inlineStr">
        <is>
          <t>Week 11</t>
        </is>
      </c>
      <c r="C209" s="6" t="inlineStr">
        <is>
          <t>72</t>
        </is>
      </c>
      <c r="D209" s="6" t="inlineStr">
        <is>
          <t>HOH</t>
        </is>
      </c>
      <c r="E209" s="6" t="inlineStr">
        <is>
          <t>Fashion Fest</t>
        </is>
      </c>
      <c r="F209" s="6" t="inlineStr">
        <is>
          <t>What Did They Just Do?</t>
        </is>
      </c>
      <c r="G209" s="7" t="inlineStr">
        <is>
          <t>Taylor wins HOH</t>
        </is>
      </c>
      <c r="H209" s="6" t="n">
        <v>1</v>
      </c>
      <c r="I209" s="8" t="inlineStr">
        <is>
          <t>BB Wiki</t>
        </is>
      </c>
      <c r="J209" s="9" t="inlineStr"/>
      <c r="K209" s="10" t="inlineStr"/>
    </row>
    <row r="210">
      <c r="A210" s="6" t="inlineStr">
        <is>
          <t>BB24</t>
        </is>
      </c>
      <c r="B210" s="6" t="inlineStr">
        <is>
          <t>Week 11</t>
        </is>
      </c>
      <c r="C210" s="6" t="inlineStr">
        <is>
          <t>73</t>
        </is>
      </c>
      <c r="D210" s="6" t="inlineStr">
        <is>
          <t>POV</t>
        </is>
      </c>
      <c r="E210" s="6" t="inlineStr">
        <is>
          <t>Mathletes</t>
        </is>
      </c>
      <c r="F210" s="6" t="inlineStr">
        <is>
          <t>Cover Your Days</t>
        </is>
      </c>
      <c r="G210" s="7" t="inlineStr">
        <is>
          <t>Monte wins the Veto</t>
        </is>
      </c>
      <c r="H210" s="6" t="n">
        <v>1</v>
      </c>
      <c r="I210" s="8" t="inlineStr">
        <is>
          <t>BB Wiki</t>
        </is>
      </c>
      <c r="J210" s="9" t="inlineStr"/>
      <c r="K210" s="10" t="inlineStr"/>
    </row>
    <row r="211">
      <c r="A211" s="6" t="inlineStr">
        <is>
          <t>BB24</t>
        </is>
      </c>
      <c r="B211" s="6" t="inlineStr">
        <is>
          <t>Week 12</t>
        </is>
      </c>
      <c r="C211" s="6" t="inlineStr">
        <is>
          <t>79</t>
        </is>
      </c>
      <c r="D211" s="6" t="inlineStr">
        <is>
          <t>HOH</t>
        </is>
      </c>
      <c r="E211" s="6" t="inlineStr">
        <is>
          <t>Wiener-Palooza</t>
        </is>
      </c>
      <c r="F211" s="6" t="inlineStr">
        <is>
          <t>Dizzy Discs</t>
        </is>
      </c>
      <c r="G211" s="7" t="inlineStr">
        <is>
          <t>Turner wins Final HOH Part 1</t>
        </is>
      </c>
      <c r="H211" s="6" t="inlineStr"/>
      <c r="I211" s="8" t="inlineStr">
        <is>
          <t>BB Wiki</t>
        </is>
      </c>
      <c r="J211" s="9" t="inlineStr"/>
      <c r="K211" s="10" t="inlineStr"/>
    </row>
    <row r="212">
      <c r="A212" s="6" t="inlineStr">
        <is>
          <t>BB24</t>
        </is>
      </c>
      <c r="B212" s="6" t="inlineStr">
        <is>
          <t>Week 12</t>
        </is>
      </c>
      <c r="C212" s="6" t="inlineStr">
        <is>
          <t>80</t>
        </is>
      </c>
      <c r="D212" s="6" t="inlineStr">
        <is>
          <t>HOH</t>
        </is>
      </c>
      <c r="E212" s="6" t="inlineStr">
        <is>
          <t>Festival Lineup</t>
        </is>
      </c>
      <c r="F212" s="6" t="inlineStr">
        <is>
          <t>What Competition Was That?</t>
        </is>
      </c>
      <c r="G212" s="7" t="inlineStr">
        <is>
          <t>Monte wins Final HOH Part 2</t>
        </is>
      </c>
      <c r="H212" s="6" t="n">
        <v>1</v>
      </c>
      <c r="I212" s="8" t="inlineStr">
        <is>
          <t>BB Wiki</t>
        </is>
      </c>
      <c r="J212" s="9" t="inlineStr"/>
      <c r="K212" s="10" t="inlineStr"/>
    </row>
    <row r="213">
      <c r="A213" s="6" t="inlineStr">
        <is>
          <t>BB24</t>
        </is>
      </c>
      <c r="B213" s="6" t="inlineStr">
        <is>
          <t>Week 12</t>
        </is>
      </c>
      <c r="C213" s="6" t="inlineStr">
        <is>
          <t>82</t>
        </is>
      </c>
      <c r="D213" s="6" t="inlineStr">
        <is>
          <t>HOH</t>
        </is>
      </c>
      <c r="E213" s="6" t="inlineStr">
        <is>
          <t>Jury Fest</t>
        </is>
      </c>
      <c r="F213" s="6" t="inlineStr">
        <is>
          <t>Jury Statements</t>
        </is>
      </c>
      <c r="G213" s="7" t="inlineStr">
        <is>
          <t>Monte wins Final HOH Part 3</t>
        </is>
      </c>
      <c r="H213" s="6" t="n">
        <v>1</v>
      </c>
      <c r="I213" s="8" t="inlineStr">
        <is>
          <t>BB Wiki</t>
        </is>
      </c>
      <c r="J213" s="9" t="inlineStr"/>
      <c r="K213" s="10" t="inlineStr"/>
    </row>
    <row r="214">
      <c r="A214" s="6" t="inlineStr">
        <is>
          <t>BB23</t>
        </is>
      </c>
      <c r="B214" s="6" t="inlineStr">
        <is>
          <t>Week 1</t>
        </is>
      </c>
      <c r="C214" s="6" t="inlineStr">
        <is>
          <t>1</t>
        </is>
      </c>
      <c r="D214" s="6" t="inlineStr">
        <is>
          <t>HOH</t>
        </is>
      </c>
      <c r="E214" s="6" t="inlineStr">
        <is>
          <t>House of Cards</t>
        </is>
      </c>
      <c r="F214" s="6" t="inlineStr"/>
      <c r="G214" s="7" t="inlineStr">
        <is>
          <t>Frenchie wins HOH</t>
        </is>
      </c>
      <c r="H214" s="6" t="n">
        <v>1</v>
      </c>
      <c r="I214" s="8" t="inlineStr">
        <is>
          <t>BB Wiki</t>
        </is>
      </c>
      <c r="J214" s="9" t="inlineStr"/>
      <c r="K214" s="10" t="inlineStr"/>
    </row>
    <row r="215">
      <c r="A215" s="6" t="inlineStr">
        <is>
          <t>BB23</t>
        </is>
      </c>
      <c r="B215" s="6" t="inlineStr">
        <is>
          <t>Week 1</t>
        </is>
      </c>
      <c r="C215" s="6" t="inlineStr">
        <is>
          <t>2</t>
        </is>
      </c>
      <c r="D215" s="6" t="inlineStr">
        <is>
          <t>Wildcard</t>
        </is>
      </c>
      <c r="E215" s="6" t="inlineStr">
        <is>
          <t>Do Not Disturb</t>
        </is>
      </c>
      <c r="F215" s="6" t="inlineStr"/>
      <c r="G215" s="7" t="inlineStr">
        <is>
          <t>Christian wins Wildcard</t>
        </is>
      </c>
      <c r="H215" s="6" t="inlineStr"/>
      <c r="I215" s="8" t="inlineStr">
        <is>
          <t>BB Wiki</t>
        </is>
      </c>
      <c r="J215" s="9" t="inlineStr"/>
      <c r="K215" s="10" t="inlineStr"/>
    </row>
    <row r="216">
      <c r="A216" s="6" t="inlineStr">
        <is>
          <t>BB23</t>
        </is>
      </c>
      <c r="B216" s="6" t="inlineStr">
        <is>
          <t>Week 1</t>
        </is>
      </c>
      <c r="C216" s="6" t="inlineStr">
        <is>
          <t>4</t>
        </is>
      </c>
      <c r="D216" s="6" t="inlineStr">
        <is>
          <t>POV</t>
        </is>
      </c>
      <c r="E216" s="6" t="inlineStr">
        <is>
          <t>Massive Cocktails</t>
        </is>
      </c>
      <c r="F216" s="6" t="inlineStr">
        <is>
          <t>Perfect Shot</t>
        </is>
      </c>
      <c r="G216" s="7" t="inlineStr">
        <is>
          <t>Derek X. wins the Veto</t>
        </is>
      </c>
      <c r="H216" s="6" t="n">
        <v>1</v>
      </c>
      <c r="I216" s="8" t="inlineStr">
        <is>
          <t>BB Wiki</t>
        </is>
      </c>
      <c r="J216" s="9" t="inlineStr"/>
      <c r="K216" s="10" t="inlineStr"/>
    </row>
    <row r="217">
      <c r="A217" s="6" t="inlineStr">
        <is>
          <t>BB23</t>
        </is>
      </c>
      <c r="B217" s="6" t="inlineStr">
        <is>
          <t>Week 2</t>
        </is>
      </c>
      <c r="C217" s="6" t="inlineStr">
        <is>
          <t>9</t>
        </is>
      </c>
      <c r="D217" s="6" t="inlineStr">
        <is>
          <t>HOH</t>
        </is>
      </c>
      <c r="E217" s="6" t="inlineStr">
        <is>
          <t>Pool Sharks</t>
        </is>
      </c>
      <c r="F217" s="6" t="inlineStr">
        <is>
          <t>Shootout</t>
        </is>
      </c>
      <c r="G217" s="7" t="inlineStr">
        <is>
          <t>Kyland wins HOH</t>
        </is>
      </c>
      <c r="H217" s="6" t="n">
        <v>1</v>
      </c>
      <c r="I217" s="8" t="inlineStr">
        <is>
          <t>BB Wiki</t>
        </is>
      </c>
      <c r="J217" s="9" t="inlineStr"/>
      <c r="K217" s="10" t="inlineStr"/>
    </row>
    <row r="218">
      <c r="A218" s="6" t="inlineStr">
        <is>
          <t>BB23</t>
        </is>
      </c>
      <c r="B218" s="6" t="inlineStr">
        <is>
          <t>Week 2</t>
        </is>
      </c>
      <c r="C218" s="6" t="inlineStr">
        <is>
          <t>10</t>
        </is>
      </c>
      <c r="D218" s="6" t="inlineStr">
        <is>
          <t>Wildcard</t>
        </is>
      </c>
      <c r="E218" s="6" t="inlineStr">
        <is>
          <t>BB Flying Colors</t>
        </is>
      </c>
      <c r="F218" s="6" t="inlineStr">
        <is>
          <t>Sequence Explosion</t>
        </is>
      </c>
      <c r="G218" s="7" t="inlineStr">
        <is>
          <t>Sarah Beth wins Wildcard</t>
        </is>
      </c>
      <c r="H218" s="6" t="inlineStr"/>
      <c r="I218" s="8" t="inlineStr">
        <is>
          <t>BB Wiki</t>
        </is>
      </c>
      <c r="J218" s="9" t="inlineStr"/>
      <c r="K218" s="10" t="inlineStr"/>
    </row>
    <row r="219">
      <c r="A219" s="6" t="inlineStr">
        <is>
          <t>BB23</t>
        </is>
      </c>
      <c r="B219" s="6" t="inlineStr">
        <is>
          <t>Week 2</t>
        </is>
      </c>
      <c r="C219" s="6" t="inlineStr">
        <is>
          <t>11</t>
        </is>
      </c>
      <c r="D219" s="6" t="inlineStr">
        <is>
          <t>POV</t>
        </is>
      </c>
      <c r="E219" s="6" t="inlineStr">
        <is>
          <t>Fun Tan Lotion</t>
        </is>
      </c>
      <c r="F219" s="6" t="inlineStr">
        <is>
          <t>Slippery Slope</t>
        </is>
      </c>
      <c r="G219" s="7" t="inlineStr">
        <is>
          <t>Derek X. wins the Veto</t>
        </is>
      </c>
      <c r="H219" s="6" t="n">
        <v>1</v>
      </c>
      <c r="I219" s="8" t="inlineStr">
        <is>
          <t>BB Wiki</t>
        </is>
      </c>
      <c r="J219" s="9" t="inlineStr"/>
      <c r="K219" s="10" t="inlineStr"/>
    </row>
    <row r="220">
      <c r="A220" s="6" t="inlineStr">
        <is>
          <t>BB23</t>
        </is>
      </c>
      <c r="B220" s="6" t="inlineStr">
        <is>
          <t>Week 3</t>
        </is>
      </c>
      <c r="C220" s="6" t="inlineStr">
        <is>
          <t>16</t>
        </is>
      </c>
      <c r="D220" s="6" t="inlineStr">
        <is>
          <t>HOH</t>
        </is>
      </c>
      <c r="E220" s="6" t="inlineStr">
        <is>
          <t>Tom Talks BB</t>
        </is>
      </c>
      <c r="F220" s="6" t="inlineStr">
        <is>
          <t>What Did They Just Do?</t>
        </is>
      </c>
      <c r="G220" s="7" t="inlineStr">
        <is>
          <t>Xavier wins HOH</t>
        </is>
      </c>
      <c r="H220" s="6" t="n">
        <v>1</v>
      </c>
      <c r="I220" s="8" t="inlineStr">
        <is>
          <t>BB Wiki</t>
        </is>
      </c>
      <c r="J220" s="9" t="inlineStr"/>
      <c r="K220" s="10" t="inlineStr"/>
    </row>
    <row r="221">
      <c r="A221" s="6" t="inlineStr">
        <is>
          <t>BB23</t>
        </is>
      </c>
      <c r="B221" s="6" t="inlineStr">
        <is>
          <t>Week 3</t>
        </is>
      </c>
      <c r="C221" s="6" t="inlineStr">
        <is>
          <t>17</t>
        </is>
      </c>
      <c r="D221" s="6" t="inlineStr">
        <is>
          <t>Wildcard</t>
        </is>
      </c>
      <c r="E221" s="6" t="inlineStr">
        <is>
          <t>Unlucky 13</t>
        </is>
      </c>
      <c r="F221" s="6" t="inlineStr">
        <is>
          <t>Microchip Mayhem</t>
        </is>
      </c>
      <c r="G221" s="7" t="inlineStr">
        <is>
          <t>Tiffany wins Wildcard</t>
        </is>
      </c>
      <c r="H221" s="6" t="inlineStr"/>
      <c r="I221" s="8" t="inlineStr">
        <is>
          <t>BB Wiki</t>
        </is>
      </c>
      <c r="J221" s="9" t="inlineStr"/>
      <c r="K221" s="10" t="inlineStr"/>
    </row>
    <row r="222">
      <c r="A222" s="6" t="inlineStr">
        <is>
          <t>BB23</t>
        </is>
      </c>
      <c r="B222" s="6" t="inlineStr">
        <is>
          <t>Week 3</t>
        </is>
      </c>
      <c r="C222" s="6" t="inlineStr">
        <is>
          <t>18</t>
        </is>
      </c>
      <c r="D222" s="6" t="inlineStr">
        <is>
          <t>POV</t>
        </is>
      </c>
      <c r="E222" s="6" t="inlineStr">
        <is>
          <t>Room Key Rumble</t>
        </is>
      </c>
      <c r="F222" s="6" t="inlineStr">
        <is>
          <t>Bowlerina</t>
        </is>
      </c>
      <c r="G222" s="7" t="inlineStr">
        <is>
          <t>Christian wins the Veto</t>
        </is>
      </c>
      <c r="H222" s="6" t="n">
        <v>1</v>
      </c>
      <c r="I222" s="8" t="inlineStr">
        <is>
          <t>BB Wiki</t>
        </is>
      </c>
      <c r="J222" s="9" t="inlineStr"/>
      <c r="K222" s="10" t="inlineStr"/>
    </row>
    <row r="223">
      <c r="A223" s="6" t="inlineStr">
        <is>
          <t>BB23</t>
        </is>
      </c>
      <c r="B223" s="6" t="inlineStr">
        <is>
          <t>Week 4</t>
        </is>
      </c>
      <c r="C223" s="6" t="inlineStr">
        <is>
          <t>23</t>
        </is>
      </c>
      <c r="D223" s="6" t="inlineStr">
        <is>
          <t>HOH</t>
        </is>
      </c>
      <c r="E223" s="6" t="inlineStr">
        <is>
          <t>Pier Pressure</t>
        </is>
      </c>
      <c r="F223" s="6" t="inlineStr">
        <is>
          <t>Kaitlyn's Puzzle</t>
        </is>
      </c>
      <c r="G223" s="7" t="inlineStr">
        <is>
          <t>Christian wins HOH</t>
        </is>
      </c>
      <c r="H223" s="6" t="n">
        <v>1</v>
      </c>
      <c r="I223" s="8" t="inlineStr">
        <is>
          <t>BB Wiki</t>
        </is>
      </c>
      <c r="J223" s="9" t="inlineStr"/>
      <c r="K223" s="10" t="inlineStr"/>
    </row>
    <row r="224">
      <c r="A224" s="6" t="inlineStr">
        <is>
          <t>BB23</t>
        </is>
      </c>
      <c r="B224" s="6" t="inlineStr">
        <is>
          <t>Week 4</t>
        </is>
      </c>
      <c r="C224" s="6" t="inlineStr">
        <is>
          <t>24</t>
        </is>
      </c>
      <c r="D224" s="6" t="inlineStr">
        <is>
          <t>Wildcard</t>
        </is>
      </c>
      <c r="E224" s="6" t="inlineStr">
        <is>
          <t>Olive Shook-Up</t>
        </is>
      </c>
      <c r="F224" s="6" t="inlineStr">
        <is>
          <t>Roll It Down</t>
        </is>
      </c>
      <c r="G224" s="7" t="inlineStr">
        <is>
          <t>Claire wins Wildcard</t>
        </is>
      </c>
      <c r="H224" s="6" t="inlineStr"/>
      <c r="I224" s="8" t="inlineStr">
        <is>
          <t>BB Wiki</t>
        </is>
      </c>
      <c r="J224" s="9" t="inlineStr"/>
      <c r="K224" s="10" t="inlineStr"/>
    </row>
    <row r="225">
      <c r="A225" s="6" t="inlineStr">
        <is>
          <t>BB23</t>
        </is>
      </c>
      <c r="B225" s="6" t="inlineStr">
        <is>
          <t>Week 4</t>
        </is>
      </c>
      <c r="C225" s="6" t="inlineStr">
        <is>
          <t>25</t>
        </is>
      </c>
      <c r="D225" s="6" t="inlineStr">
        <is>
          <t>POV</t>
        </is>
      </c>
      <c r="E225" s="6" t="inlineStr">
        <is>
          <t>Bump, Set, Veto</t>
        </is>
      </c>
      <c r="F225" s="6" t="inlineStr">
        <is>
          <t>Ball Roll</t>
        </is>
      </c>
      <c r="G225" s="7" t="inlineStr">
        <is>
          <t>Christian wins the Veto</t>
        </is>
      </c>
      <c r="H225" s="6" t="n">
        <v>1</v>
      </c>
      <c r="I225" s="8" t="inlineStr">
        <is>
          <t>BB Wiki</t>
        </is>
      </c>
      <c r="J225" s="9" t="inlineStr"/>
      <c r="K225" s="10" t="inlineStr"/>
    </row>
    <row r="226">
      <c r="A226" s="6" t="inlineStr">
        <is>
          <t>BB23</t>
        </is>
      </c>
      <c r="B226" s="6" t="inlineStr">
        <is>
          <t>Week 5</t>
        </is>
      </c>
      <c r="C226" s="6" t="inlineStr">
        <is>
          <t>30</t>
        </is>
      </c>
      <c r="D226" s="6" t="inlineStr">
        <is>
          <t>HOH</t>
        </is>
      </c>
      <c r="E226" s="6" t="inlineStr">
        <is>
          <t>Whale of a Time</t>
        </is>
      </c>
      <c r="F226" s="6" t="inlineStr">
        <is>
          <t>The Wall</t>
        </is>
      </c>
      <c r="G226" s="7" t="inlineStr">
        <is>
          <t>Derek X. wins HOH</t>
        </is>
      </c>
      <c r="H226" s="6" t="n">
        <v>1</v>
      </c>
      <c r="I226" s="8" t="inlineStr">
        <is>
          <t>BB Wiki</t>
        </is>
      </c>
      <c r="J226" s="9" t="inlineStr"/>
      <c r="K226" s="10" t="inlineStr"/>
    </row>
    <row r="227">
      <c r="A227" s="6" t="inlineStr">
        <is>
          <t>BB23</t>
        </is>
      </c>
      <c r="B227" s="6" t="inlineStr">
        <is>
          <t>Week 5</t>
        </is>
      </c>
      <c r="C227" s="6" t="inlineStr">
        <is>
          <t>32</t>
        </is>
      </c>
      <c r="D227" s="6" t="inlineStr">
        <is>
          <t>POV</t>
        </is>
      </c>
      <c r="E227" s="6" t="inlineStr">
        <is>
          <t>Kingdom of Curl-A-Lot</t>
        </is>
      </c>
      <c r="F227" s="6" t="inlineStr">
        <is>
          <t>Yankee Swap</t>
        </is>
      </c>
      <c r="G227" s="7" t="inlineStr">
        <is>
          <t>Britini wins the Veto</t>
        </is>
      </c>
      <c r="H227" s="6" t="n">
        <v>1</v>
      </c>
      <c r="I227" s="8" t="inlineStr">
        <is>
          <t>BB Wiki</t>
        </is>
      </c>
      <c r="J227" s="9" t="inlineStr"/>
      <c r="K227" s="10" t="inlineStr"/>
    </row>
    <row r="228">
      <c r="A228" s="6" t="inlineStr">
        <is>
          <t>BB23</t>
        </is>
      </c>
      <c r="B228" s="6" t="inlineStr">
        <is>
          <t>Week 6</t>
        </is>
      </c>
      <c r="C228" s="6" t="inlineStr">
        <is>
          <t>37</t>
        </is>
      </c>
      <c r="D228" s="6" t="inlineStr">
        <is>
          <t>HOH</t>
        </is>
      </c>
      <c r="E228" s="6" t="inlineStr">
        <is>
          <t>Name That Croon</t>
        </is>
      </c>
      <c r="F228" s="6" t="inlineStr">
        <is>
          <t>Knockout</t>
        </is>
      </c>
      <c r="G228" s="7" t="inlineStr">
        <is>
          <t>Kyland wins HOH</t>
        </is>
      </c>
      <c r="H228" s="6" t="n">
        <v>1</v>
      </c>
      <c r="I228" s="8" t="inlineStr">
        <is>
          <t>BB Wiki</t>
        </is>
      </c>
      <c r="J228" s="9" t="inlineStr"/>
      <c r="K228" s="10" t="inlineStr"/>
    </row>
    <row r="229">
      <c r="A229" s="6" t="inlineStr">
        <is>
          <t>BB23</t>
        </is>
      </c>
      <c r="B229" s="6" t="inlineStr">
        <is>
          <t>Week 6</t>
        </is>
      </c>
      <c r="C229" s="6" t="inlineStr">
        <is>
          <t>38</t>
        </is>
      </c>
      <c r="D229" s="6" t="inlineStr">
        <is>
          <t>High Rollers</t>
        </is>
      </c>
      <c r="E229" s="6" t="inlineStr">
        <is>
          <t>Veto Derby</t>
        </is>
      </c>
      <c r="F229" s="6" t="inlineStr">
        <is>
          <t>As Close As You Can</t>
        </is>
      </c>
      <c r="G229" s="7" t="inlineStr">
        <is>
          <t>Claire &amp; Derek F. &amp; Kyland &amp; Sarah Beth win High Rollers</t>
        </is>
      </c>
      <c r="H229" s="6" t="inlineStr"/>
      <c r="I229" s="8" t="inlineStr">
        <is>
          <t>BB Wiki</t>
        </is>
      </c>
      <c r="J229" s="9" t="inlineStr"/>
      <c r="K229" s="10" t="inlineStr"/>
    </row>
    <row r="230">
      <c r="A230" s="6" t="inlineStr">
        <is>
          <t>BB23</t>
        </is>
      </c>
      <c r="B230" s="6" t="inlineStr">
        <is>
          <t>Week 6</t>
        </is>
      </c>
      <c r="C230" s="6" t="inlineStr">
        <is>
          <t>39</t>
        </is>
      </c>
      <c r="D230" s="6" t="inlineStr">
        <is>
          <t>POV</t>
        </is>
      </c>
      <c r="E230" s="6" t="inlineStr">
        <is>
          <t>OTEV the Jacked Jellyfish</t>
        </is>
      </c>
      <c r="F230" s="6" t="inlineStr">
        <is>
          <t>OTEV</t>
        </is>
      </c>
      <c r="G230" s="7" t="inlineStr">
        <is>
          <t>Alyssa wins the Veto</t>
        </is>
      </c>
      <c r="H230" s="6" t="n">
        <v>1</v>
      </c>
      <c r="I230" s="8" t="inlineStr">
        <is>
          <t>BB Wiki</t>
        </is>
      </c>
      <c r="J230" s="9" t="inlineStr"/>
      <c r="K230" s="10" t="inlineStr"/>
    </row>
    <row r="231">
      <c r="A231" s="6" t="inlineStr">
        <is>
          <t>BB23</t>
        </is>
      </c>
      <c r="B231" s="6" t="inlineStr">
        <is>
          <t>Week 6</t>
        </is>
      </c>
      <c r="C231" s="6" t="inlineStr">
        <is>
          <t>39</t>
        </is>
      </c>
      <c r="D231" s="6" t="inlineStr">
        <is>
          <t>POV</t>
        </is>
      </c>
      <c r="E231" s="6" t="inlineStr">
        <is>
          <t>OTEV the Jacked Jellyfish</t>
        </is>
      </c>
      <c r="F231" s="6" t="inlineStr">
        <is>
          <t>OTEV</t>
        </is>
      </c>
      <c r="G231" s="7" t="inlineStr">
        <is>
          <t>Kyland wins the Veto</t>
        </is>
      </c>
      <c r="H231" s="6" t="n">
        <v>1</v>
      </c>
      <c r="I231" s="8" t="inlineStr">
        <is>
          <t>BB Wiki</t>
        </is>
      </c>
      <c r="J231" s="9" t="inlineStr"/>
      <c r="K231" s="10" t="inlineStr"/>
    </row>
    <row r="232">
      <c r="A232" s="6" t="inlineStr">
        <is>
          <t>BB23</t>
        </is>
      </c>
      <c r="B232" s="6" t="inlineStr">
        <is>
          <t>Week 7</t>
        </is>
      </c>
      <c r="C232" s="6" t="inlineStr">
        <is>
          <t>44</t>
        </is>
      </c>
      <c r="D232" s="6" t="inlineStr">
        <is>
          <t>HOH</t>
        </is>
      </c>
      <c r="E232" s="6" t="inlineStr">
        <is>
          <t>Dash to Dinner</t>
        </is>
      </c>
      <c r="F232" s="6" t="inlineStr">
        <is>
          <t>Only One Path</t>
        </is>
      </c>
      <c r="G232" s="7" t="inlineStr">
        <is>
          <t>Sarah Beth wins HOH</t>
        </is>
      </c>
      <c r="H232" s="6" t="n">
        <v>1</v>
      </c>
      <c r="I232" s="8" t="inlineStr">
        <is>
          <t>BB Wiki</t>
        </is>
      </c>
      <c r="J232" s="9" t="inlineStr"/>
      <c r="K232" s="10" t="inlineStr"/>
    </row>
    <row r="233">
      <c r="A233" s="6" t="inlineStr">
        <is>
          <t>BB23</t>
        </is>
      </c>
      <c r="B233" s="6" t="inlineStr">
        <is>
          <t>Week 7</t>
        </is>
      </c>
      <c r="C233" s="6" t="inlineStr">
        <is>
          <t>45</t>
        </is>
      </c>
      <c r="D233" s="6" t="inlineStr">
        <is>
          <t>High Rollers</t>
        </is>
      </c>
      <c r="E233" s="6" t="inlineStr">
        <is>
          <t>Chopping Block Roulette</t>
        </is>
      </c>
      <c r="F233" s="6" t="inlineStr"/>
      <c r="G233" s="7" t="inlineStr">
        <is>
          <t>Alyssa wins High Rollers</t>
        </is>
      </c>
      <c r="H233" s="6" t="inlineStr"/>
      <c r="I233" s="8" t="inlineStr">
        <is>
          <t>BB Wiki</t>
        </is>
      </c>
      <c r="J233" s="9" t="inlineStr"/>
      <c r="K233" s="10" t="inlineStr"/>
    </row>
    <row r="234">
      <c r="A234" s="6" t="inlineStr">
        <is>
          <t>BB23</t>
        </is>
      </c>
      <c r="B234" s="6" t="inlineStr">
        <is>
          <t>Week 7</t>
        </is>
      </c>
      <c r="C234" s="6" t="inlineStr">
        <is>
          <t>46</t>
        </is>
      </c>
      <c r="D234" s="6" t="inlineStr">
        <is>
          <t>POV</t>
        </is>
      </c>
      <c r="E234" s="6" t="inlineStr">
        <is>
          <t>Domino Effect</t>
        </is>
      </c>
      <c r="F234" s="6" t="inlineStr">
        <is>
          <t>How Bad Do You Want It?</t>
        </is>
      </c>
      <c r="G234" s="7" t="inlineStr">
        <is>
          <t>Xavier wins the Veto</t>
        </is>
      </c>
      <c r="H234" s="6" t="n">
        <v>1</v>
      </c>
      <c r="I234" s="8" t="inlineStr">
        <is>
          <t>BB Wiki</t>
        </is>
      </c>
      <c r="J234" s="9" t="inlineStr"/>
      <c r="K234" s="10" t="inlineStr"/>
    </row>
    <row r="235">
      <c r="A235" s="6" t="inlineStr">
        <is>
          <t>BB23</t>
        </is>
      </c>
      <c r="B235" s="6" t="inlineStr">
        <is>
          <t>Week 8</t>
        </is>
      </c>
      <c r="C235" s="6" t="inlineStr">
        <is>
          <t>51</t>
        </is>
      </c>
      <c r="D235" s="6" t="inlineStr">
        <is>
          <t>HOH</t>
        </is>
      </c>
      <c r="E235" s="6" t="inlineStr">
        <is>
          <t>BB NFT's</t>
        </is>
      </c>
      <c r="F235" s="6" t="inlineStr">
        <is>
          <t>Getting Loopy</t>
        </is>
      </c>
      <c r="G235" s="7" t="inlineStr">
        <is>
          <t>Tiffany wins HOH</t>
        </is>
      </c>
      <c r="H235" s="6" t="n">
        <v>1</v>
      </c>
      <c r="I235" s="8" t="inlineStr">
        <is>
          <t>BB Wiki</t>
        </is>
      </c>
      <c r="J235" s="9" t="inlineStr"/>
      <c r="K235" s="10" t="inlineStr"/>
    </row>
    <row r="236">
      <c r="A236" s="6" t="inlineStr">
        <is>
          <t>BB23</t>
        </is>
      </c>
      <c r="B236" s="6" t="inlineStr">
        <is>
          <t>Week 8</t>
        </is>
      </c>
      <c r="C236" s="6" t="inlineStr">
        <is>
          <t>52</t>
        </is>
      </c>
      <c r="D236" s="6" t="inlineStr">
        <is>
          <t>High Rollers</t>
        </is>
      </c>
      <c r="E236" s="6" t="inlineStr">
        <is>
          <t>Coin of Destiny</t>
        </is>
      </c>
      <c r="F236" s="6" t="inlineStr"/>
      <c r="G236" s="7" t="inlineStr">
        <is>
          <t>Claire wins High Rollers</t>
        </is>
      </c>
      <c r="H236" s="6" t="inlineStr"/>
      <c r="I236" s="8" t="inlineStr">
        <is>
          <t>BB Wiki</t>
        </is>
      </c>
      <c r="J236" s="9" t="inlineStr"/>
      <c r="K236" s="10" t="inlineStr"/>
    </row>
    <row r="237">
      <c r="A237" s="6" t="inlineStr">
        <is>
          <t>BB23</t>
        </is>
      </c>
      <c r="B237" s="6" t="inlineStr">
        <is>
          <t>Week 8</t>
        </is>
      </c>
      <c r="C237" s="6" t="inlineStr">
        <is>
          <t>52</t>
        </is>
      </c>
      <c r="D237" s="6" t="inlineStr">
        <is>
          <t>HOH</t>
        </is>
      </c>
      <c r="E237" s="6" t="inlineStr">
        <is>
          <t>Coin of Destiny (Toss)</t>
        </is>
      </c>
      <c r="F237" s="6" t="inlineStr"/>
      <c r="G237" s="7" t="inlineStr">
        <is>
          <t>Claire wins HOH</t>
        </is>
      </c>
      <c r="H237" s="6" t="n">
        <v>1</v>
      </c>
      <c r="I237" s="8" t="inlineStr">
        <is>
          <t>BB Wiki</t>
        </is>
      </c>
      <c r="J237" s="9" t="inlineStr"/>
      <c r="K237" s="10" t="inlineStr"/>
    </row>
    <row r="238">
      <c r="A238" s="6" t="inlineStr">
        <is>
          <t>BB23</t>
        </is>
      </c>
      <c r="B238" s="6" t="inlineStr">
        <is>
          <t>Week 8</t>
        </is>
      </c>
      <c r="C238" s="6" t="inlineStr">
        <is>
          <t>52</t>
        </is>
      </c>
      <c r="D238" s="6" t="inlineStr">
        <is>
          <t>HOH</t>
        </is>
      </c>
      <c r="E238" s="6" t="inlineStr">
        <is>
          <t>Coin of Destiny (Toss)</t>
        </is>
      </c>
      <c r="F238" s="6" t="inlineStr"/>
      <c r="G238" s="7" t="inlineStr">
        <is>
          <t>Tiffany is dethroned</t>
        </is>
      </c>
      <c r="H238" s="6" t="n">
        <v>1</v>
      </c>
      <c r="I238" s="8" t="inlineStr">
        <is>
          <t>BB Wiki</t>
        </is>
      </c>
      <c r="J238" s="9" t="inlineStr"/>
      <c r="K238" s="10" t="inlineStr"/>
    </row>
    <row r="239">
      <c r="A239" s="6" t="inlineStr">
        <is>
          <t>BB23</t>
        </is>
      </c>
      <c r="B239" s="6" t="inlineStr">
        <is>
          <t>Week 8</t>
        </is>
      </c>
      <c r="C239" s="6" t="inlineStr">
        <is>
          <t>53</t>
        </is>
      </c>
      <c r="D239" s="6" t="inlineStr">
        <is>
          <t>POV</t>
        </is>
      </c>
      <c r="E239" s="6" t="inlineStr">
        <is>
          <t>BB High School Hijinks</t>
        </is>
      </c>
      <c r="F239" s="6" t="inlineStr">
        <is>
          <t>Snapshot Shuffle</t>
        </is>
      </c>
      <c r="G239" s="7" t="inlineStr">
        <is>
          <t>Hannah wins the Veto</t>
        </is>
      </c>
      <c r="H239" s="6" t="n">
        <v>1</v>
      </c>
      <c r="I239" s="8" t="inlineStr">
        <is>
          <t>BB Wiki</t>
        </is>
      </c>
      <c r="J239" s="9" t="inlineStr"/>
      <c r="K239" s="10" t="inlineStr"/>
    </row>
    <row r="240">
      <c r="A240" s="6" t="inlineStr">
        <is>
          <t>BB23</t>
        </is>
      </c>
      <c r="B240" s="6" t="inlineStr">
        <is>
          <t>Week 9</t>
        </is>
      </c>
      <c r="C240" s="6" t="inlineStr">
        <is>
          <t>58</t>
        </is>
      </c>
      <c r="D240" s="6" t="inlineStr">
        <is>
          <t>HOH</t>
        </is>
      </c>
      <c r="E240" s="6" t="inlineStr">
        <is>
          <t>The Flying BB-inos</t>
        </is>
      </c>
      <c r="F240" s="6" t="inlineStr">
        <is>
          <t>Dizzy Discs</t>
        </is>
      </c>
      <c r="G240" s="7" t="inlineStr">
        <is>
          <t>Tiffany wins HOH</t>
        </is>
      </c>
      <c r="H240" s="6" t="n">
        <v>1</v>
      </c>
      <c r="I240" s="8" t="inlineStr">
        <is>
          <t>BB Wiki</t>
        </is>
      </c>
      <c r="J240" s="9" t="inlineStr"/>
      <c r="K240" s="10" t="inlineStr"/>
    </row>
    <row r="241">
      <c r="A241" s="6" t="inlineStr">
        <is>
          <t>BB23</t>
        </is>
      </c>
      <c r="B241" s="6" t="inlineStr">
        <is>
          <t>Week 9</t>
        </is>
      </c>
      <c r="C241" s="6" t="inlineStr">
        <is>
          <t>60</t>
        </is>
      </c>
      <c r="D241" s="6" t="inlineStr">
        <is>
          <t>POV</t>
        </is>
      </c>
      <c r="E241" s="6" t="inlineStr">
        <is>
          <t>Micro-Cocktails</t>
        </is>
      </c>
      <c r="F241" s="6" t="inlineStr">
        <is>
          <t>Microbrews</t>
        </is>
      </c>
      <c r="G241" s="7" t="inlineStr">
        <is>
          <t>Alyssa wins the Veto</t>
        </is>
      </c>
      <c r="H241" s="6" t="n">
        <v>1</v>
      </c>
      <c r="I241" s="8" t="inlineStr">
        <is>
          <t>BB Wiki</t>
        </is>
      </c>
      <c r="J241" s="9" t="inlineStr"/>
      <c r="K241" s="10" t="inlineStr"/>
    </row>
    <row r="242">
      <c r="A242" s="6" t="inlineStr">
        <is>
          <t>BB23</t>
        </is>
      </c>
      <c r="B242" s="6" t="inlineStr">
        <is>
          <t>Week 9</t>
        </is>
      </c>
      <c r="C242" s="6" t="inlineStr">
        <is>
          <t>65</t>
        </is>
      </c>
      <c r="D242" s="6" t="inlineStr">
        <is>
          <t>HOH</t>
        </is>
      </c>
      <c r="E242" s="6" t="inlineStr">
        <is>
          <t>Crash, Boom, Pow</t>
        </is>
      </c>
      <c r="F242" s="6" t="inlineStr">
        <is>
          <t>What Did They Just Do?</t>
        </is>
      </c>
      <c r="G242" s="7" t="inlineStr">
        <is>
          <t>Hannah wins HOH</t>
        </is>
      </c>
      <c r="H242" s="6" t="n">
        <v>2</v>
      </c>
      <c r="I242" s="8" t="inlineStr">
        <is>
          <t>BB Wiki</t>
        </is>
      </c>
      <c r="J242" s="9" t="inlineStr"/>
      <c r="K242" s="10" t="inlineStr"/>
    </row>
    <row r="243">
      <c r="A243" s="6" t="inlineStr">
        <is>
          <t>BB23</t>
        </is>
      </c>
      <c r="B243" s="6" t="inlineStr">
        <is>
          <t>Week 9</t>
        </is>
      </c>
      <c r="C243" s="6" t="inlineStr">
        <is>
          <t>65</t>
        </is>
      </c>
      <c r="D243" s="6" t="inlineStr">
        <is>
          <t>POV</t>
        </is>
      </c>
      <c r="E243" s="6" t="inlineStr">
        <is>
          <t>Logo, Let's Go</t>
        </is>
      </c>
      <c r="F243" s="6" t="inlineStr">
        <is>
          <t>Kaitlyn's Puzzle</t>
        </is>
      </c>
      <c r="G243" s="7" t="inlineStr">
        <is>
          <t>Xavier wins the Veto</t>
        </is>
      </c>
      <c r="H243" s="6" t="n">
        <v>2</v>
      </c>
      <c r="I243" s="8" t="inlineStr">
        <is>
          <t>BB Wiki</t>
        </is>
      </c>
      <c r="J243" s="9" t="inlineStr"/>
      <c r="K243" s="10" t="inlineStr"/>
    </row>
    <row r="244">
      <c r="A244" s="6" t="inlineStr">
        <is>
          <t>BB23</t>
        </is>
      </c>
      <c r="B244" s="6" t="inlineStr">
        <is>
          <t>Week 10</t>
        </is>
      </c>
      <c r="C244" s="6" t="inlineStr">
        <is>
          <t>65</t>
        </is>
      </c>
      <c r="D244" s="6" t="inlineStr">
        <is>
          <t>HOH</t>
        </is>
      </c>
      <c r="E244" s="6" t="inlineStr">
        <is>
          <t>The Cluckster</t>
        </is>
      </c>
      <c r="F244" s="6" t="inlineStr">
        <is>
          <t>Caged Eggs</t>
        </is>
      </c>
      <c r="G244" s="7" t="inlineStr">
        <is>
          <t>Kyland wins HOH</t>
        </is>
      </c>
      <c r="H244" s="6" t="n">
        <v>1</v>
      </c>
      <c r="I244" s="8" t="inlineStr">
        <is>
          <t>BB Wiki</t>
        </is>
      </c>
      <c r="J244" s="9" t="inlineStr"/>
      <c r="K244" s="10" t="inlineStr"/>
    </row>
    <row r="245">
      <c r="A245" s="6" t="inlineStr">
        <is>
          <t>BB23</t>
        </is>
      </c>
      <c r="B245" s="6" t="inlineStr">
        <is>
          <t>Week 10</t>
        </is>
      </c>
      <c r="C245" s="6" t="inlineStr">
        <is>
          <t>67</t>
        </is>
      </c>
      <c r="D245" s="6" t="inlineStr">
        <is>
          <t>POV</t>
        </is>
      </c>
      <c r="E245" s="6" t="inlineStr">
        <is>
          <t>BB Comics</t>
        </is>
      </c>
      <c r="F245" s="6" t="inlineStr"/>
      <c r="G245" s="7" t="inlineStr">
        <is>
          <t>Kyland wins the Veto</t>
        </is>
      </c>
      <c r="H245" s="6" t="n">
        <v>1</v>
      </c>
      <c r="I245" s="8" t="inlineStr">
        <is>
          <t>BB Wiki</t>
        </is>
      </c>
      <c r="J245" s="9" t="inlineStr"/>
      <c r="K245" s="10" t="inlineStr"/>
    </row>
    <row r="246">
      <c r="A246" s="6" t="inlineStr">
        <is>
          <t>BB23</t>
        </is>
      </c>
      <c r="B246" s="6" t="inlineStr">
        <is>
          <t>Week 10</t>
        </is>
      </c>
      <c r="C246" s="6" t="inlineStr">
        <is>
          <t>71</t>
        </is>
      </c>
      <c r="D246" s="6" t="inlineStr">
        <is>
          <t>HOH</t>
        </is>
      </c>
      <c r="E246" s="6" t="inlineStr">
        <is>
          <t>BB Ballers</t>
        </is>
      </c>
      <c r="F246" s="6" t="inlineStr">
        <is>
          <t>Carnival Quick Shot</t>
        </is>
      </c>
      <c r="G246" s="7" t="inlineStr">
        <is>
          <t>Azah wins HOH</t>
        </is>
      </c>
      <c r="H246" s="6" t="n">
        <v>2</v>
      </c>
      <c r="I246" s="8" t="inlineStr">
        <is>
          <t>BB Wiki</t>
        </is>
      </c>
      <c r="J246" s="9" t="inlineStr"/>
      <c r="K246" s="10" t="inlineStr"/>
    </row>
    <row r="247">
      <c r="A247" s="6" t="inlineStr">
        <is>
          <t>BB23</t>
        </is>
      </c>
      <c r="B247" s="6" t="inlineStr">
        <is>
          <t>Week 10</t>
        </is>
      </c>
      <c r="C247" s="6" t="inlineStr">
        <is>
          <t>71</t>
        </is>
      </c>
      <c r="D247" s="6" t="inlineStr">
        <is>
          <t>POV</t>
        </is>
      </c>
      <c r="E247" s="6" t="inlineStr">
        <is>
          <t>What The Bleep?</t>
        </is>
      </c>
      <c r="F247" s="6" t="inlineStr"/>
      <c r="G247" s="7" t="inlineStr">
        <is>
          <t>Kyland wins the Veto</t>
        </is>
      </c>
      <c r="H247" s="6" t="n">
        <v>1</v>
      </c>
      <c r="I247" s="8" t="inlineStr">
        <is>
          <t>BB Wiki</t>
        </is>
      </c>
      <c r="J247" s="9" t="inlineStr"/>
      <c r="K247" s="10" t="inlineStr"/>
    </row>
    <row r="248">
      <c r="A248" s="6" t="inlineStr">
        <is>
          <t>BB23</t>
        </is>
      </c>
      <c r="B248" s="6" t="inlineStr">
        <is>
          <t>Week 11</t>
        </is>
      </c>
      <c r="C248" s="6" t="inlineStr">
        <is>
          <t>71</t>
        </is>
      </c>
      <c r="D248" s="6" t="inlineStr">
        <is>
          <t>HOH</t>
        </is>
      </c>
      <c r="E248" s="6" t="inlineStr">
        <is>
          <t>BB: Crime Lab</t>
        </is>
      </c>
      <c r="F248" s="6" t="inlineStr">
        <is>
          <t>HouseguestsOnly.com</t>
        </is>
      </c>
      <c r="G248" s="7" t="inlineStr">
        <is>
          <t>Xavier wins HOH</t>
        </is>
      </c>
      <c r="H248" s="6" t="n">
        <v>1</v>
      </c>
      <c r="I248" s="8" t="inlineStr">
        <is>
          <t>BB Wiki</t>
        </is>
      </c>
      <c r="J248" s="9" t="inlineStr"/>
      <c r="K248" s="10" t="inlineStr"/>
    </row>
    <row r="249">
      <c r="A249" s="6" t="inlineStr">
        <is>
          <t>BB23</t>
        </is>
      </c>
      <c r="B249" s="6" t="inlineStr">
        <is>
          <t>Week 11</t>
        </is>
      </c>
      <c r="C249" s="6" t="inlineStr">
        <is>
          <t>74</t>
        </is>
      </c>
      <c r="D249" s="6" t="inlineStr">
        <is>
          <t>POV</t>
        </is>
      </c>
      <c r="E249" s="6" t="inlineStr">
        <is>
          <t>BB Winning Days</t>
        </is>
      </c>
      <c r="F249" s="6" t="inlineStr">
        <is>
          <t>Seesaw</t>
        </is>
      </c>
      <c r="G249" s="7" t="inlineStr">
        <is>
          <t>Xavier wins the Veto</t>
        </is>
      </c>
      <c r="H249" s="6" t="n">
        <v>1</v>
      </c>
      <c r="I249" s="8" t="inlineStr">
        <is>
          <t>BB Wiki</t>
        </is>
      </c>
      <c r="J249" s="9" t="inlineStr"/>
      <c r="K249" s="10" t="inlineStr"/>
    </row>
    <row r="250">
      <c r="A250" s="6" t="inlineStr">
        <is>
          <t>BB23</t>
        </is>
      </c>
      <c r="B250" s="6" t="inlineStr">
        <is>
          <t>Week 12</t>
        </is>
      </c>
      <c r="C250" s="6" t="inlineStr">
        <is>
          <t>79</t>
        </is>
      </c>
      <c r="D250" s="6" t="inlineStr">
        <is>
          <t>HOH</t>
        </is>
      </c>
      <c r="E250" s="6" t="inlineStr">
        <is>
          <t>Bouncy Boat Bash</t>
        </is>
      </c>
      <c r="F250" s="6" t="inlineStr"/>
      <c r="G250" s="7" t="inlineStr">
        <is>
          <t>Xavier wins Final HOH Part 1</t>
        </is>
      </c>
      <c r="H250" s="6" t="n">
        <v>1</v>
      </c>
      <c r="I250" s="8" t="inlineStr">
        <is>
          <t>BB Wiki</t>
        </is>
      </c>
      <c r="J250" s="9" t="inlineStr"/>
      <c r="K250" s="10" t="inlineStr"/>
    </row>
    <row r="251">
      <c r="A251" s="6" t="inlineStr">
        <is>
          <t>BB23</t>
        </is>
      </c>
      <c r="B251" s="6" t="inlineStr">
        <is>
          <t>Week 12</t>
        </is>
      </c>
      <c r="C251" s="6" t="inlineStr">
        <is>
          <t>81</t>
        </is>
      </c>
      <c r="D251" s="6" t="inlineStr">
        <is>
          <t>HOH</t>
        </is>
      </c>
      <c r="E251" s="6" t="inlineStr">
        <is>
          <t>Four of a Kind</t>
        </is>
      </c>
      <c r="F251" s="6" t="inlineStr">
        <is>
          <t>Who Did What?</t>
        </is>
      </c>
      <c r="G251" s="7" t="inlineStr">
        <is>
          <t>Azah wins Final HOH Part 2</t>
        </is>
      </c>
      <c r="H251" s="6" t="inlineStr"/>
      <c r="I251" s="8" t="inlineStr">
        <is>
          <t>BB Wiki</t>
        </is>
      </c>
      <c r="J251" s="9" t="inlineStr"/>
      <c r="K251" s="10" t="inlineStr"/>
    </row>
    <row r="252">
      <c r="A252" s="6" t="inlineStr">
        <is>
          <t>BB23</t>
        </is>
      </c>
      <c r="B252" s="6" t="inlineStr">
        <is>
          <t>Week 12</t>
        </is>
      </c>
      <c r="C252" s="6" t="inlineStr">
        <is>
          <t>86</t>
        </is>
      </c>
      <c r="D252" s="6" t="inlineStr">
        <is>
          <t>HOH</t>
        </is>
      </c>
      <c r="E252" s="6" t="inlineStr">
        <is>
          <t>Houseguest Headliners</t>
        </is>
      </c>
      <c r="F252" s="6" t="inlineStr">
        <is>
          <t>Jury Statements</t>
        </is>
      </c>
      <c r="G252" s="7" t="inlineStr">
        <is>
          <t>Xavier wins Final HOH Part 3</t>
        </is>
      </c>
      <c r="H252" s="6" t="n">
        <v>1</v>
      </c>
      <c r="I252" s="8" t="inlineStr">
        <is>
          <t>BB Wiki</t>
        </is>
      </c>
      <c r="J252" s="9" t="inlineStr"/>
      <c r="K252" s="10" t="inlineStr"/>
    </row>
    <row r="253">
      <c r="A253" s="6" t="inlineStr">
        <is>
          <t>BB22</t>
        </is>
      </c>
      <c r="B253" s="6" t="inlineStr">
        <is>
          <t>Week 1</t>
        </is>
      </c>
      <c r="C253" s="6" t="inlineStr">
        <is>
          <t>1</t>
        </is>
      </c>
      <c r="D253" s="6" t="inlineStr">
        <is>
          <t>HOH</t>
        </is>
      </c>
      <c r="E253" s="6" t="inlineStr">
        <is>
          <t>Star Steppin'</t>
        </is>
      </c>
      <c r="F253" s="6" t="inlineStr">
        <is>
          <t>Only One Path</t>
        </is>
      </c>
      <c r="G253" s="7" t="inlineStr">
        <is>
          <t>Cody wins HOH</t>
        </is>
      </c>
      <c r="H253" s="6" t="n">
        <v>1</v>
      </c>
      <c r="I253" s="8" t="inlineStr">
        <is>
          <t>BB Wiki</t>
        </is>
      </c>
      <c r="J253" s="9" t="inlineStr"/>
      <c r="K253" s="10" t="inlineStr"/>
    </row>
    <row r="254">
      <c r="A254" s="6" t="inlineStr">
        <is>
          <t>BB22</t>
        </is>
      </c>
      <c r="B254" s="6" t="inlineStr">
        <is>
          <t>Week 1</t>
        </is>
      </c>
      <c r="C254" s="6" t="inlineStr">
        <is>
          <t>2</t>
        </is>
      </c>
      <c r="D254" s="6" t="inlineStr">
        <is>
          <t>Safety Suite</t>
        </is>
      </c>
      <c r="E254" s="6" t="inlineStr">
        <is>
          <t>Don't Miss A Beat</t>
        </is>
      </c>
      <c r="F254" s="6" t="inlineStr"/>
      <c r="G254" s="7" t="inlineStr">
        <is>
          <t>Kaysar wins Safety</t>
        </is>
      </c>
      <c r="H254" s="6" t="inlineStr"/>
      <c r="I254" s="8" t="inlineStr">
        <is>
          <t>BB Wiki</t>
        </is>
      </c>
      <c r="J254" s="9" t="inlineStr"/>
      <c r="K254" s="10" t="inlineStr"/>
    </row>
    <row r="255">
      <c r="A255" s="6" t="inlineStr">
        <is>
          <t>BB22</t>
        </is>
      </c>
      <c r="B255" s="6" t="inlineStr">
        <is>
          <t>Week 1</t>
        </is>
      </c>
      <c r="C255" s="6" t="inlineStr">
        <is>
          <t>4</t>
        </is>
      </c>
      <c r="D255" s="6" t="inlineStr">
        <is>
          <t>POV</t>
        </is>
      </c>
      <c r="E255" s="6" t="inlineStr">
        <is>
          <t>It's Bananas</t>
        </is>
      </c>
      <c r="F255" s="6" t="inlineStr">
        <is>
          <t>Giddy Up</t>
        </is>
      </c>
      <c r="G255" s="7" t="inlineStr">
        <is>
          <t>Enzo wins the Veto</t>
        </is>
      </c>
      <c r="H255" s="6" t="n">
        <v>1</v>
      </c>
      <c r="I255" s="8" t="inlineStr">
        <is>
          <t>BB Wiki</t>
        </is>
      </c>
      <c r="J255" s="9" t="inlineStr"/>
      <c r="K255" s="10" t="inlineStr"/>
    </row>
    <row r="256">
      <c r="A256" s="6" t="inlineStr">
        <is>
          <t>BB22</t>
        </is>
      </c>
      <c r="B256" s="6" t="inlineStr">
        <is>
          <t>Week 2</t>
        </is>
      </c>
      <c r="C256" s="6" t="inlineStr">
        <is>
          <t>9</t>
        </is>
      </c>
      <c r="D256" s="6" t="inlineStr">
        <is>
          <t>HOH</t>
        </is>
      </c>
      <c r="E256" s="6" t="inlineStr">
        <is>
          <t>Big Brother Watch Party</t>
        </is>
      </c>
      <c r="F256" s="6" t="inlineStr">
        <is>
          <t>What Did They Just Do?</t>
        </is>
      </c>
      <c r="G256" s="7" t="inlineStr">
        <is>
          <t>Memphis wins HOH</t>
        </is>
      </c>
      <c r="H256" s="6" t="n">
        <v>1</v>
      </c>
      <c r="I256" s="8" t="inlineStr">
        <is>
          <t>BB Wiki</t>
        </is>
      </c>
      <c r="J256" s="9" t="inlineStr"/>
      <c r="K256" s="10" t="inlineStr"/>
    </row>
    <row r="257">
      <c r="A257" s="6" t="inlineStr">
        <is>
          <t>BB22</t>
        </is>
      </c>
      <c r="B257" s="6" t="inlineStr">
        <is>
          <t>Week 2</t>
        </is>
      </c>
      <c r="C257" s="6" t="inlineStr">
        <is>
          <t>10</t>
        </is>
      </c>
      <c r="D257" s="6" t="inlineStr">
        <is>
          <t>Safety Suite</t>
        </is>
      </c>
      <c r="E257" s="6" t="inlineStr">
        <is>
          <t>Gettin' Tipsy</t>
        </is>
      </c>
      <c r="F257" s="6" t="inlineStr">
        <is>
          <t>In The Balance</t>
        </is>
      </c>
      <c r="G257" s="7" t="inlineStr">
        <is>
          <t>Christmas wins Safety</t>
        </is>
      </c>
      <c r="H257" s="6" t="inlineStr"/>
      <c r="I257" s="8" t="inlineStr">
        <is>
          <t>BB Wiki</t>
        </is>
      </c>
      <c r="J257" s="9" t="inlineStr"/>
      <c r="K257" s="10" t="inlineStr"/>
    </row>
    <row r="258">
      <c r="A258" s="6" t="inlineStr">
        <is>
          <t>BB22</t>
        </is>
      </c>
      <c r="B258" s="6" t="inlineStr">
        <is>
          <t>Week 2</t>
        </is>
      </c>
      <c r="C258" s="6" t="inlineStr">
        <is>
          <t>11</t>
        </is>
      </c>
      <c r="D258" s="6" t="inlineStr">
        <is>
          <t>POV</t>
        </is>
      </c>
      <c r="E258" s="6" t="inlineStr">
        <is>
          <t>All-Starry Night</t>
        </is>
      </c>
      <c r="F258" s="6" t="inlineStr">
        <is>
          <t>Rollerball</t>
        </is>
      </c>
      <c r="G258" s="7" t="inlineStr">
        <is>
          <t>Memphis wins the Veto</t>
        </is>
      </c>
      <c r="H258" s="6" t="n">
        <v>1</v>
      </c>
      <c r="I258" s="8" t="inlineStr">
        <is>
          <t>BB Wiki</t>
        </is>
      </c>
      <c r="J258" s="9" t="inlineStr"/>
      <c r="K258" s="10" t="inlineStr"/>
    </row>
    <row r="259">
      <c r="A259" s="6" t="inlineStr">
        <is>
          <t>BB22</t>
        </is>
      </c>
      <c r="B259" s="6" t="inlineStr">
        <is>
          <t>Week 3</t>
        </is>
      </c>
      <c r="C259" s="6" t="inlineStr">
        <is>
          <t>16</t>
        </is>
      </c>
      <c r="D259" s="6" t="inlineStr">
        <is>
          <t>HOH</t>
        </is>
      </c>
      <c r="E259" s="6" t="inlineStr">
        <is>
          <t>Mug Shots</t>
        </is>
      </c>
      <c r="F259" s="6" t="inlineStr">
        <is>
          <t>As Close As You Can</t>
        </is>
      </c>
      <c r="G259" s="7" t="inlineStr">
        <is>
          <t>Tyler wins HOH</t>
        </is>
      </c>
      <c r="H259" s="6" t="n">
        <v>1</v>
      </c>
      <c r="I259" s="8" t="inlineStr">
        <is>
          <t>BB Wiki</t>
        </is>
      </c>
      <c r="J259" s="9" t="inlineStr"/>
      <c r="K259" s="10" t="inlineStr"/>
    </row>
    <row r="260">
      <c r="A260" s="6" t="inlineStr">
        <is>
          <t>BB22</t>
        </is>
      </c>
      <c r="B260" s="6" t="inlineStr">
        <is>
          <t>Week 3</t>
        </is>
      </c>
      <c r="C260" s="6" t="inlineStr">
        <is>
          <t>17</t>
        </is>
      </c>
      <c r="D260" s="6" t="inlineStr">
        <is>
          <t>Safety Suite</t>
        </is>
      </c>
      <c r="E260" s="6" t="inlineStr">
        <is>
          <t>Stealing Safety</t>
        </is>
      </c>
      <c r="F260" s="6" t="inlineStr">
        <is>
          <t>Laser Maze</t>
        </is>
      </c>
      <c r="G260" s="7" t="inlineStr">
        <is>
          <t>Enzo wins Safety</t>
        </is>
      </c>
      <c r="H260" s="6" t="inlineStr"/>
      <c r="I260" s="8" t="inlineStr">
        <is>
          <t>BB Wiki</t>
        </is>
      </c>
      <c r="J260" s="9" t="inlineStr"/>
      <c r="K260" s="10" t="inlineStr"/>
    </row>
    <row r="261">
      <c r="A261" s="6" t="inlineStr">
        <is>
          <t>BB22</t>
        </is>
      </c>
      <c r="B261" s="6" t="inlineStr">
        <is>
          <t>Week 3</t>
        </is>
      </c>
      <c r="C261" s="6" t="inlineStr">
        <is>
          <t>18</t>
        </is>
      </c>
      <c r="D261" s="6" t="inlineStr">
        <is>
          <t>POV</t>
        </is>
      </c>
      <c r="E261" s="6" t="inlineStr">
        <is>
          <t>Cupcake Clash</t>
        </is>
      </c>
      <c r="F261" s="6" t="inlineStr">
        <is>
          <t>Tower of Hanoi</t>
        </is>
      </c>
      <c r="G261" s="7" t="inlineStr">
        <is>
          <t>Cody wins the Veto</t>
        </is>
      </c>
      <c r="H261" s="6" t="n">
        <v>1</v>
      </c>
      <c r="I261" s="8" t="inlineStr">
        <is>
          <t>BB Wiki</t>
        </is>
      </c>
      <c r="J261" s="9" t="inlineStr"/>
      <c r="K261" s="10" t="inlineStr"/>
    </row>
    <row r="262">
      <c r="A262" s="6" t="inlineStr">
        <is>
          <t>BB22</t>
        </is>
      </c>
      <c r="B262" s="6" t="inlineStr">
        <is>
          <t>Week 4</t>
        </is>
      </c>
      <c r="C262" s="6" t="inlineStr">
        <is>
          <t>23</t>
        </is>
      </c>
      <c r="D262" s="6" t="inlineStr">
        <is>
          <t>HOH</t>
        </is>
      </c>
      <c r="E262" s="6" t="inlineStr">
        <is>
          <t>Carnival Quick Shot</t>
        </is>
      </c>
      <c r="F262" s="6" t="inlineStr"/>
      <c r="G262" s="7" t="inlineStr">
        <is>
          <t>Enzo wins HOH</t>
        </is>
      </c>
      <c r="H262" s="6" t="n">
        <v>1</v>
      </c>
      <c r="I262" s="8" t="inlineStr">
        <is>
          <t>BB Wiki</t>
        </is>
      </c>
      <c r="J262" s="9" t="inlineStr"/>
      <c r="K262" s="10" t="inlineStr"/>
    </row>
    <row r="263">
      <c r="A263" s="6" t="inlineStr">
        <is>
          <t>BB22</t>
        </is>
      </c>
      <c r="B263" s="6" t="inlineStr">
        <is>
          <t>Week 4</t>
        </is>
      </c>
      <c r="C263" s="6" t="inlineStr">
        <is>
          <t>25</t>
        </is>
      </c>
      <c r="D263" s="6" t="inlineStr">
        <is>
          <t>POV</t>
        </is>
      </c>
      <c r="E263" s="6" t="inlineStr">
        <is>
          <t>Face the Puppetmaster</t>
        </is>
      </c>
      <c r="F263" s="6" t="inlineStr">
        <is>
          <t>Pose In Ivy</t>
        </is>
      </c>
      <c r="G263" s="7" t="inlineStr">
        <is>
          <t>Kevin wins the Veto</t>
        </is>
      </c>
      <c r="H263" s="6" t="n">
        <v>1</v>
      </c>
      <c r="I263" s="8" t="inlineStr">
        <is>
          <t>BB Wiki</t>
        </is>
      </c>
      <c r="J263" s="9" t="inlineStr"/>
      <c r="K263" s="10" t="inlineStr"/>
    </row>
    <row r="264">
      <c r="A264" s="6" t="inlineStr">
        <is>
          <t>BB22</t>
        </is>
      </c>
      <c r="B264" s="6" t="inlineStr">
        <is>
          <t>Week 5</t>
        </is>
      </c>
      <c r="C264" s="6" t="inlineStr">
        <is>
          <t>30</t>
        </is>
      </c>
      <c r="D264" s="6" t="inlineStr">
        <is>
          <t>HOH</t>
        </is>
      </c>
      <c r="E264" s="6" t="inlineStr">
        <is>
          <t>Filter Face-Off</t>
        </is>
      </c>
      <c r="F264" s="6" t="inlineStr">
        <is>
          <t>Knockout</t>
        </is>
      </c>
      <c r="G264" s="7" t="inlineStr">
        <is>
          <t>Christmas wins HOH</t>
        </is>
      </c>
      <c r="H264" s="6" t="n">
        <v>1</v>
      </c>
      <c r="I264" s="8" t="inlineStr">
        <is>
          <t>BB Wiki</t>
        </is>
      </c>
      <c r="J264" s="9" t="inlineStr"/>
      <c r="K264" s="10" t="inlineStr"/>
    </row>
    <row r="265">
      <c r="A265" s="6" t="inlineStr">
        <is>
          <t>BB22</t>
        </is>
      </c>
      <c r="B265" s="6" t="inlineStr">
        <is>
          <t>Week 5</t>
        </is>
      </c>
      <c r="C265" s="6" t="inlineStr">
        <is>
          <t>31</t>
        </is>
      </c>
      <c r="D265" s="6" t="inlineStr">
        <is>
          <t>BB Basement</t>
        </is>
      </c>
      <c r="E265" s="6" t="inlineStr">
        <is>
          <t>The Basement of Power</t>
        </is>
      </c>
      <c r="F265" s="6" t="inlineStr">
        <is>
          <t>The Black Box</t>
        </is>
      </c>
      <c r="G265" s="7" t="inlineStr">
        <is>
          <t>Christmas &amp; Dani &amp; David win a Power</t>
        </is>
      </c>
      <c r="H265" s="6" t="inlineStr"/>
      <c r="I265" s="8" t="inlineStr">
        <is>
          <t>BB Wiki</t>
        </is>
      </c>
      <c r="J265" s="9" t="inlineStr"/>
      <c r="K265" s="10" t="inlineStr"/>
    </row>
    <row r="266">
      <c r="A266" s="6" t="inlineStr">
        <is>
          <t>BB22</t>
        </is>
      </c>
      <c r="B266" s="6" t="inlineStr">
        <is>
          <t>Week 5</t>
        </is>
      </c>
      <c r="C266" s="6" t="inlineStr">
        <is>
          <t>32</t>
        </is>
      </c>
      <c r="D266" s="6" t="inlineStr">
        <is>
          <t>POV</t>
        </is>
      </c>
      <c r="E266" s="6" t="inlineStr">
        <is>
          <t>Mathcathalon</t>
        </is>
      </c>
      <c r="F266" s="6" t="inlineStr">
        <is>
          <t>Yankee Swap</t>
        </is>
      </c>
      <c r="G266" s="7" t="inlineStr">
        <is>
          <t>Christmas wins the Veto</t>
        </is>
      </c>
      <c r="H266" s="6" t="n">
        <v>1</v>
      </c>
      <c r="I266" s="8" t="inlineStr">
        <is>
          <t>BB Wiki</t>
        </is>
      </c>
      <c r="J266" s="9" t="inlineStr"/>
      <c r="K266" s="10" t="inlineStr"/>
    </row>
    <row r="267">
      <c r="A267" s="6" t="inlineStr">
        <is>
          <t>BB22</t>
        </is>
      </c>
      <c r="B267" s="6" t="inlineStr">
        <is>
          <t>Week 6</t>
        </is>
      </c>
      <c r="C267" s="6" t="inlineStr">
        <is>
          <t>37</t>
        </is>
      </c>
      <c r="D267" s="6" t="inlineStr">
        <is>
          <t>HOH</t>
        </is>
      </c>
      <c r="E267" s="6" t="inlineStr">
        <is>
          <t>Power Trip</t>
        </is>
      </c>
      <c r="F267" s="6" t="inlineStr">
        <is>
          <t>The Wall</t>
        </is>
      </c>
      <c r="G267" s="7" t="inlineStr">
        <is>
          <t>Dani wins HOH</t>
        </is>
      </c>
      <c r="H267" s="6" t="n">
        <v>1</v>
      </c>
      <c r="I267" s="8" t="inlineStr">
        <is>
          <t>BB Wiki</t>
        </is>
      </c>
      <c r="J267" s="9" t="inlineStr"/>
      <c r="K267" s="10" t="inlineStr"/>
    </row>
    <row r="268">
      <c r="A268" s="6" t="inlineStr">
        <is>
          <t>BB22</t>
        </is>
      </c>
      <c r="B268" s="6" t="inlineStr">
        <is>
          <t>Week 6</t>
        </is>
      </c>
      <c r="C268" s="6" t="inlineStr">
        <is>
          <t>39</t>
        </is>
      </c>
      <c r="D268" s="6" t="inlineStr">
        <is>
          <t>POV</t>
        </is>
      </c>
      <c r="E268" s="6" t="inlineStr">
        <is>
          <t>Microbrews</t>
        </is>
      </c>
      <c r="F268" s="6" t="inlineStr"/>
      <c r="G268" s="7" t="inlineStr">
        <is>
          <t>Da'Vonne wins the Veto</t>
        </is>
      </c>
      <c r="H268" s="6" t="n">
        <v>1</v>
      </c>
      <c r="I268" s="8" t="inlineStr">
        <is>
          <t>BB Wiki</t>
        </is>
      </c>
      <c r="J268" s="9" t="inlineStr"/>
      <c r="K268" s="10" t="inlineStr"/>
    </row>
    <row r="269">
      <c r="A269" s="6" t="inlineStr">
        <is>
          <t>BB22</t>
        </is>
      </c>
      <c r="B269" s="6" t="inlineStr">
        <is>
          <t>Week 7</t>
        </is>
      </c>
      <c r="C269" s="6" t="inlineStr">
        <is>
          <t>44</t>
        </is>
      </c>
      <c r="D269" s="6" t="inlineStr">
        <is>
          <t>HOH</t>
        </is>
      </c>
      <c r="E269" s="6" t="inlineStr">
        <is>
          <t>Hydrant Hustle</t>
        </is>
      </c>
      <c r="F269" s="6" t="inlineStr">
        <is>
          <t>Kaitlyn's Puzzle</t>
        </is>
      </c>
      <c r="G269" s="7" t="inlineStr">
        <is>
          <t>Memphis wins HOH</t>
        </is>
      </c>
      <c r="H269" s="6" t="n">
        <v>1</v>
      </c>
      <c r="I269" s="8" t="inlineStr">
        <is>
          <t>BB Wiki</t>
        </is>
      </c>
      <c r="J269" s="9" t="inlineStr"/>
      <c r="K269" s="10" t="inlineStr"/>
    </row>
    <row r="270">
      <c r="A270" s="6" t="inlineStr">
        <is>
          <t>BB22</t>
        </is>
      </c>
      <c r="B270" s="6" t="inlineStr">
        <is>
          <t>Week 7</t>
        </is>
      </c>
      <c r="C270" s="6" t="inlineStr">
        <is>
          <t>46</t>
        </is>
      </c>
      <c r="D270" s="6" t="inlineStr">
        <is>
          <t>POV</t>
        </is>
      </c>
      <c r="E270" s="6" t="inlineStr">
        <is>
          <t>Tiger Zing</t>
        </is>
      </c>
      <c r="F270" s="6" t="inlineStr">
        <is>
          <t>The Maze</t>
        </is>
      </c>
      <c r="G270" s="7" t="inlineStr">
        <is>
          <t>Tyler wins the Veto</t>
        </is>
      </c>
      <c r="H270" s="6" t="n">
        <v>1</v>
      </c>
      <c r="I270" s="8" t="inlineStr">
        <is>
          <t>BB Wiki</t>
        </is>
      </c>
      <c r="J270" s="9" t="inlineStr"/>
      <c r="K270" s="10" t="inlineStr"/>
    </row>
    <row r="271">
      <c r="A271" s="6" t="inlineStr">
        <is>
          <t>BB22</t>
        </is>
      </c>
      <c r="B271" s="6" t="inlineStr">
        <is>
          <t>Week 8</t>
        </is>
      </c>
      <c r="C271" s="6" t="inlineStr">
        <is>
          <t>51</t>
        </is>
      </c>
      <c r="D271" s="6" t="inlineStr">
        <is>
          <t>HOH</t>
        </is>
      </c>
      <c r="E271" s="6" t="inlineStr">
        <is>
          <t>Going for the Green</t>
        </is>
      </c>
      <c r="F271" s="6" t="inlineStr">
        <is>
          <t>Golf Invitational</t>
        </is>
      </c>
      <c r="G271" s="7" t="inlineStr">
        <is>
          <t>Cody wins HOH</t>
        </is>
      </c>
      <c r="H271" s="6" t="n">
        <v>1</v>
      </c>
      <c r="I271" s="8" t="inlineStr">
        <is>
          <t>BB Wiki</t>
        </is>
      </c>
      <c r="J271" s="9" t="inlineStr"/>
      <c r="K271" s="10" t="inlineStr"/>
    </row>
    <row r="272">
      <c r="A272" s="6" t="inlineStr">
        <is>
          <t>BB22</t>
        </is>
      </c>
      <c r="B272" s="6" t="inlineStr">
        <is>
          <t>Week 8</t>
        </is>
      </c>
      <c r="C272" s="6" t="inlineStr">
        <is>
          <t>53</t>
        </is>
      </c>
      <c r="D272" s="6" t="inlineStr">
        <is>
          <t>POV</t>
        </is>
      </c>
      <c r="E272" s="6" t="inlineStr">
        <is>
          <t>OTEV the Psychedelic Salamander</t>
        </is>
      </c>
      <c r="F272" s="6" t="inlineStr">
        <is>
          <t>OTEV</t>
        </is>
      </c>
      <c r="G272" s="7" t="inlineStr">
        <is>
          <t>Cody wins the Veto</t>
        </is>
      </c>
      <c r="H272" s="6" t="n">
        <v>1</v>
      </c>
      <c r="I272" s="8" t="inlineStr">
        <is>
          <t>BB Wiki</t>
        </is>
      </c>
      <c r="J272" s="9" t="inlineStr"/>
      <c r="K272" s="10" t="inlineStr"/>
    </row>
    <row r="273">
      <c r="A273" s="6" t="inlineStr">
        <is>
          <t>BB22</t>
        </is>
      </c>
      <c r="B273" s="6" t="inlineStr">
        <is>
          <t>Week 8</t>
        </is>
      </c>
      <c r="C273" s="6" t="inlineStr">
        <is>
          <t>58</t>
        </is>
      </c>
      <c r="D273" s="6" t="inlineStr">
        <is>
          <t>HOH</t>
        </is>
      </c>
      <c r="E273" s="6" t="inlineStr">
        <is>
          <t>It's All About Will</t>
        </is>
      </c>
      <c r="F273" s="6" t="inlineStr">
        <is>
          <t>Will Kirby</t>
        </is>
      </c>
      <c r="G273" s="7" t="inlineStr">
        <is>
          <t>Memphis wins HOH</t>
        </is>
      </c>
      <c r="H273" s="6" t="n">
        <v>2</v>
      </c>
      <c r="I273" s="8" t="inlineStr">
        <is>
          <t>BB Wiki</t>
        </is>
      </c>
      <c r="J273" s="9" t="inlineStr"/>
      <c r="K273" s="10" t="inlineStr"/>
    </row>
    <row r="274">
      <c r="A274" s="6" t="inlineStr">
        <is>
          <t>BB22</t>
        </is>
      </c>
      <c r="B274" s="6" t="inlineStr">
        <is>
          <t>Week 8</t>
        </is>
      </c>
      <c r="C274" s="6" t="inlineStr">
        <is>
          <t>58</t>
        </is>
      </c>
      <c r="D274" s="6" t="inlineStr">
        <is>
          <t>POV</t>
        </is>
      </c>
      <c r="E274" s="6" t="inlineStr">
        <is>
          <t>Ice in Your Veins</t>
        </is>
      </c>
      <c r="F274" s="6" t="inlineStr">
        <is>
          <t>Berry Balanced</t>
        </is>
      </c>
      <c r="G274" s="7" t="inlineStr">
        <is>
          <t>Christmas wins the Veto</t>
        </is>
      </c>
      <c r="H274" s="6" t="n">
        <v>2</v>
      </c>
      <c r="I274" s="8" t="inlineStr">
        <is>
          <t>BB Wiki</t>
        </is>
      </c>
      <c r="J274" s="9" t="inlineStr"/>
      <c r="K274" s="10" t="inlineStr"/>
    </row>
    <row r="275">
      <c r="A275" s="6" t="inlineStr">
        <is>
          <t>BB22</t>
        </is>
      </c>
      <c r="B275" s="6" t="inlineStr">
        <is>
          <t>Week 8</t>
        </is>
      </c>
      <c r="C275" s="6" t="inlineStr">
        <is>
          <t>58</t>
        </is>
      </c>
      <c r="D275" s="6" t="inlineStr">
        <is>
          <t>HOH</t>
        </is>
      </c>
      <c r="E275" s="6" t="inlineStr">
        <is>
          <t>It's All About You</t>
        </is>
      </c>
      <c r="F275" s="6" t="inlineStr"/>
      <c r="G275" s="7" t="inlineStr">
        <is>
          <t>Tyler wins HOH</t>
        </is>
      </c>
      <c r="H275" s="6" t="inlineStr"/>
      <c r="I275" s="8" t="inlineStr">
        <is>
          <t>BB Wiki</t>
        </is>
      </c>
      <c r="J275" s="9" t="inlineStr"/>
      <c r="K275" s="10" t="inlineStr"/>
    </row>
    <row r="276">
      <c r="A276" s="6" t="inlineStr">
        <is>
          <t>BB22</t>
        </is>
      </c>
      <c r="B276" s="6" t="inlineStr">
        <is>
          <t>Week 8</t>
        </is>
      </c>
      <c r="C276" s="6" t="inlineStr">
        <is>
          <t>58</t>
        </is>
      </c>
      <c r="D276" s="6" t="inlineStr">
        <is>
          <t>POV</t>
        </is>
      </c>
      <c r="E276" s="6" t="inlineStr">
        <is>
          <t>Feet to the Fire</t>
        </is>
      </c>
      <c r="F276" s="6" t="inlineStr">
        <is>
          <t>Berry Balanced</t>
        </is>
      </c>
      <c r="G276" s="7" t="inlineStr">
        <is>
          <t>Tyler wins the Veto</t>
        </is>
      </c>
      <c r="H276" s="6" t="inlineStr"/>
      <c r="I276" s="8" t="inlineStr">
        <is>
          <t>BB Wiki</t>
        </is>
      </c>
      <c r="J276" s="9" t="inlineStr"/>
      <c r="K276" s="10" t="inlineStr"/>
    </row>
    <row r="277">
      <c r="A277" s="6" t="inlineStr">
        <is>
          <t>BB22</t>
        </is>
      </c>
      <c r="B277" s="6" t="inlineStr">
        <is>
          <t>Week 9</t>
        </is>
      </c>
      <c r="C277" s="6" t="inlineStr">
        <is>
          <t>58</t>
        </is>
      </c>
      <c r="D277" s="6" t="inlineStr">
        <is>
          <t>HOH</t>
        </is>
      </c>
      <c r="E277" s="6" t="inlineStr">
        <is>
          <t>Namaste Off the Block</t>
        </is>
      </c>
      <c r="F277" s="6" t="inlineStr">
        <is>
          <t>Take It Off</t>
        </is>
      </c>
      <c r="G277" s="7" t="inlineStr">
        <is>
          <t>Cody wins HOH</t>
        </is>
      </c>
      <c r="H277" s="6" t="n">
        <v>1</v>
      </c>
      <c r="I277" s="8" t="inlineStr">
        <is>
          <t>BB Wiki</t>
        </is>
      </c>
      <c r="J277" s="9" t="inlineStr"/>
      <c r="K277" s="10" t="inlineStr"/>
    </row>
    <row r="278">
      <c r="A278" s="6" t="inlineStr">
        <is>
          <t>BB22</t>
        </is>
      </c>
      <c r="B278" s="6" t="inlineStr">
        <is>
          <t>Week 9</t>
        </is>
      </c>
      <c r="C278" s="6" t="inlineStr">
        <is>
          <t>60</t>
        </is>
      </c>
      <c r="D278" s="6" t="inlineStr">
        <is>
          <t>POV</t>
        </is>
      </c>
      <c r="E278" s="6" t="inlineStr">
        <is>
          <t>Snapshot Shuffle</t>
        </is>
      </c>
      <c r="F278" s="6" t="inlineStr"/>
      <c r="G278" s="7" t="inlineStr">
        <is>
          <t>Cody wins the Veto</t>
        </is>
      </c>
      <c r="H278" s="6" t="n">
        <v>1</v>
      </c>
      <c r="I278" s="8" t="inlineStr">
        <is>
          <t>BB Wiki</t>
        </is>
      </c>
      <c r="J278" s="9" t="inlineStr"/>
      <c r="K278" s="10" t="inlineStr"/>
    </row>
    <row r="279">
      <c r="A279" s="6" t="inlineStr">
        <is>
          <t>BB22</t>
        </is>
      </c>
      <c r="B279" s="6" t="inlineStr">
        <is>
          <t>Week 10</t>
        </is>
      </c>
      <c r="C279" s="6" t="inlineStr">
        <is>
          <t>65</t>
        </is>
      </c>
      <c r="D279" s="6" t="inlineStr">
        <is>
          <t>HOH</t>
        </is>
      </c>
      <c r="E279" s="6" t="inlineStr">
        <is>
          <t>Stashing Pumpkins</t>
        </is>
      </c>
      <c r="F279" s="6" t="inlineStr">
        <is>
          <t>Seesaw</t>
        </is>
      </c>
      <c r="G279" s="7" t="inlineStr">
        <is>
          <t>Nicole F. wins HOH</t>
        </is>
      </c>
      <c r="H279" s="6" t="n">
        <v>1</v>
      </c>
      <c r="I279" s="8" t="inlineStr">
        <is>
          <t>BB Wiki</t>
        </is>
      </c>
      <c r="J279" s="9" t="inlineStr"/>
      <c r="K279" s="10" t="inlineStr"/>
    </row>
    <row r="280">
      <c r="A280" s="6" t="inlineStr">
        <is>
          <t>BB22</t>
        </is>
      </c>
      <c r="B280" s="6" t="inlineStr">
        <is>
          <t>Week 10</t>
        </is>
      </c>
      <c r="C280" s="6" t="inlineStr">
        <is>
          <t>67</t>
        </is>
      </c>
      <c r="D280" s="6" t="inlineStr">
        <is>
          <t>POV</t>
        </is>
      </c>
      <c r="E280" s="6" t="inlineStr">
        <is>
          <t>BB Comics</t>
        </is>
      </c>
      <c r="F280" s="6" t="inlineStr"/>
      <c r="G280" s="7" t="inlineStr">
        <is>
          <t>Nicole F. wins the Veto</t>
        </is>
      </c>
      <c r="H280" s="6" t="n">
        <v>1</v>
      </c>
      <c r="I280" s="8" t="inlineStr">
        <is>
          <t>BB Wiki</t>
        </is>
      </c>
      <c r="J280" s="9" t="inlineStr"/>
      <c r="K280" s="10" t="inlineStr"/>
    </row>
    <row r="281">
      <c r="A281" s="6" t="inlineStr">
        <is>
          <t>BB22</t>
        </is>
      </c>
      <c r="B281" s="6" t="inlineStr">
        <is>
          <t>Week 11</t>
        </is>
      </c>
      <c r="C281" s="6" t="inlineStr">
        <is>
          <t>72</t>
        </is>
      </c>
      <c r="D281" s="6" t="inlineStr">
        <is>
          <t>HOH</t>
        </is>
      </c>
      <c r="E281" s="6" t="inlineStr">
        <is>
          <t>Knight Moves</t>
        </is>
      </c>
      <c r="F281" s="6" t="inlineStr"/>
      <c r="G281" s="7" t="inlineStr">
        <is>
          <t>Enzo wins HOH</t>
        </is>
      </c>
      <c r="H281" s="6" t="n">
        <v>1</v>
      </c>
      <c r="I281" s="8" t="inlineStr">
        <is>
          <t>BB Wiki</t>
        </is>
      </c>
      <c r="J281" s="9" t="inlineStr"/>
      <c r="K281" s="10" t="inlineStr"/>
    </row>
    <row r="282">
      <c r="A282" s="6" t="inlineStr">
        <is>
          <t>BB22</t>
        </is>
      </c>
      <c r="B282" s="6" t="inlineStr">
        <is>
          <t>Week 11</t>
        </is>
      </c>
      <c r="C282" s="6" t="inlineStr">
        <is>
          <t>73</t>
        </is>
      </c>
      <c r="D282" s="6" t="inlineStr">
        <is>
          <t>Luxury</t>
        </is>
      </c>
      <c r="E282" s="6" t="inlineStr">
        <is>
          <t>Clash of the Comics</t>
        </is>
      </c>
      <c r="F282" s="6" t="inlineStr">
        <is>
          <t>BB Comics</t>
        </is>
      </c>
      <c r="G282" s="7" t="inlineStr">
        <is>
          <t>Nicole F. wins $10,000</t>
        </is>
      </c>
      <c r="H282" s="6" t="inlineStr"/>
      <c r="I282" s="8" t="inlineStr">
        <is>
          <t>BB Wiki</t>
        </is>
      </c>
      <c r="J282" s="9" t="inlineStr"/>
      <c r="K282" s="10" t="inlineStr"/>
    </row>
    <row r="283">
      <c r="A283" s="6" t="inlineStr">
        <is>
          <t>BB22</t>
        </is>
      </c>
      <c r="B283" s="6" t="inlineStr">
        <is>
          <t>Week 11</t>
        </is>
      </c>
      <c r="C283" s="6" t="inlineStr">
        <is>
          <t>74</t>
        </is>
      </c>
      <c r="D283" s="6" t="inlineStr">
        <is>
          <t>POV</t>
        </is>
      </c>
      <c r="E283" s="6" t="inlineStr">
        <is>
          <t>The Fast and the Furriest</t>
        </is>
      </c>
      <c r="F283" s="6" t="inlineStr">
        <is>
          <t>Cover Your Days</t>
        </is>
      </c>
      <c r="G283" s="7" t="inlineStr">
        <is>
          <t>Cody wins the Veto</t>
        </is>
      </c>
      <c r="H283" s="6" t="n">
        <v>1</v>
      </c>
      <c r="I283" s="8" t="inlineStr">
        <is>
          <t>BB Wiki</t>
        </is>
      </c>
      <c r="J283" s="9" t="inlineStr"/>
      <c r="K283" s="10" t="inlineStr"/>
    </row>
    <row r="284">
      <c r="A284" s="6" t="inlineStr">
        <is>
          <t>BB22</t>
        </is>
      </c>
      <c r="B284" s="6" t="inlineStr">
        <is>
          <t>Week 12</t>
        </is>
      </c>
      <c r="C284" s="6" t="inlineStr">
        <is>
          <t>79</t>
        </is>
      </c>
      <c r="D284" s="6" t="inlineStr">
        <is>
          <t>HOH</t>
        </is>
      </c>
      <c r="E284" s="6" t="inlineStr">
        <is>
          <t>BB Scary Go Round</t>
        </is>
      </c>
      <c r="F284" s="6" t="inlineStr">
        <is>
          <t>Dizzy Discs</t>
        </is>
      </c>
      <c r="G284" s="7" t="inlineStr">
        <is>
          <t>Nicole F. wins Final HOH Part 1</t>
        </is>
      </c>
      <c r="H284" s="6" t="inlineStr"/>
      <c r="I284" s="8" t="inlineStr">
        <is>
          <t>BB Wiki</t>
        </is>
      </c>
      <c r="J284" s="9" t="inlineStr"/>
      <c r="K284" s="10" t="inlineStr"/>
    </row>
    <row r="285">
      <c r="A285" s="6" t="inlineStr">
        <is>
          <t>BB22</t>
        </is>
      </c>
      <c r="B285" s="6" t="inlineStr">
        <is>
          <t>Week 12</t>
        </is>
      </c>
      <c r="C285" s="6" t="inlineStr">
        <is>
          <t>81</t>
        </is>
      </c>
      <c r="D285" s="6" t="inlineStr">
        <is>
          <t>HOH</t>
        </is>
      </c>
      <c r="E285" s="6" t="inlineStr">
        <is>
          <t>Camera Hogs</t>
        </is>
      </c>
      <c r="F285" s="6" t="inlineStr">
        <is>
          <t>Who Did What?</t>
        </is>
      </c>
      <c r="G285" s="7" t="inlineStr">
        <is>
          <t>Cody wins Final HOH Part 2</t>
        </is>
      </c>
      <c r="H285" s="6" t="n">
        <v>1</v>
      </c>
      <c r="I285" s="8" t="inlineStr">
        <is>
          <t>BB Wiki</t>
        </is>
      </c>
      <c r="J285" s="9" t="inlineStr"/>
      <c r="K285" s="10" t="inlineStr"/>
    </row>
    <row r="286">
      <c r="A286" s="6" t="inlineStr">
        <is>
          <t>BB22</t>
        </is>
      </c>
      <c r="B286" s="6" t="inlineStr">
        <is>
          <t>Week 12</t>
        </is>
      </c>
      <c r="C286" s="6" t="inlineStr">
        <is>
          <t>85</t>
        </is>
      </c>
      <c r="D286" s="6" t="inlineStr">
        <is>
          <t>HOH</t>
        </is>
      </c>
      <c r="E286" s="6" t="inlineStr">
        <is>
          <t>Vinyl Exam</t>
        </is>
      </c>
      <c r="F286" s="6" t="inlineStr">
        <is>
          <t>Jury Statements</t>
        </is>
      </c>
      <c r="G286" s="7" t="inlineStr">
        <is>
          <t>Cody wins Final HOH Part 3</t>
        </is>
      </c>
      <c r="H286" s="6" t="n">
        <v>1</v>
      </c>
      <c r="I286" s="8" t="inlineStr">
        <is>
          <t>BB Wiki</t>
        </is>
      </c>
      <c r="J286" s="9" t="inlineStr"/>
      <c r="K286" s="10" t="inlineStr"/>
    </row>
    <row r="287">
      <c r="A287" s="6" t="inlineStr">
        <is>
          <t>BB21</t>
        </is>
      </c>
      <c r="B287" s="6" t="inlineStr">
        <is>
          <t>Week 1</t>
        </is>
      </c>
      <c r="C287" s="6" t="inlineStr">
        <is>
          <t>1</t>
        </is>
      </c>
      <c r="D287" s="6" t="inlineStr">
        <is>
          <t>Hit The Road</t>
        </is>
      </c>
      <c r="E287" s="6" t="inlineStr">
        <is>
          <t>The Search for Camp BB</t>
        </is>
      </c>
      <c r="F287" s="6" t="inlineStr"/>
      <c r="G287" s="7" t="inlineStr">
        <is>
          <t>Cliff wins safety</t>
        </is>
      </c>
      <c r="H287" s="6" t="inlineStr"/>
      <c r="I287" s="8" t="inlineStr">
        <is>
          <t>BB Wiki</t>
        </is>
      </c>
      <c r="J287" s="9" t="inlineStr"/>
      <c r="K287" s="10" t="inlineStr"/>
    </row>
    <row r="288">
      <c r="A288" s="6" t="inlineStr">
        <is>
          <t>BB21</t>
        </is>
      </c>
      <c r="B288" s="6" t="inlineStr">
        <is>
          <t>Week 1</t>
        </is>
      </c>
      <c r="C288" s="6" t="inlineStr">
        <is>
          <t>1</t>
        </is>
      </c>
      <c r="D288" s="6" t="inlineStr">
        <is>
          <t>Hit The Road</t>
        </is>
      </c>
      <c r="E288" s="6" t="inlineStr">
        <is>
          <t>The Search for Camp BB</t>
        </is>
      </c>
      <c r="F288" s="6" t="inlineStr"/>
      <c r="G288" s="7" t="inlineStr">
        <is>
          <t>Kemi wins safety</t>
        </is>
      </c>
      <c r="H288" s="6" t="inlineStr"/>
      <c r="I288" s="8" t="inlineStr">
        <is>
          <t>BB Wiki</t>
        </is>
      </c>
      <c r="J288" s="9" t="inlineStr"/>
      <c r="K288" s="10" t="inlineStr"/>
    </row>
    <row r="289">
      <c r="A289" s="6" t="inlineStr">
        <is>
          <t>BB21</t>
        </is>
      </c>
      <c r="B289" s="6" t="inlineStr">
        <is>
          <t>Week 1</t>
        </is>
      </c>
      <c r="C289" s="6" t="inlineStr">
        <is>
          <t>1</t>
        </is>
      </c>
      <c r="D289" s="6" t="inlineStr">
        <is>
          <t>Hit The Road</t>
        </is>
      </c>
      <c r="E289" s="6" t="inlineStr">
        <is>
          <t>The Search for Camp BB</t>
        </is>
      </c>
      <c r="F289" s="6" t="inlineStr"/>
      <c r="G289" s="7" t="inlineStr">
        <is>
          <t>Jessica wins safety</t>
        </is>
      </c>
      <c r="H289" s="6" t="inlineStr"/>
      <c r="I289" s="8" t="inlineStr">
        <is>
          <t>BB Wiki</t>
        </is>
      </c>
      <c r="J289" s="9" t="inlineStr"/>
      <c r="K289" s="10" t="inlineStr"/>
    </row>
    <row r="290">
      <c r="A290" s="6" t="inlineStr">
        <is>
          <t>BB21</t>
        </is>
      </c>
      <c r="B290" s="6" t="inlineStr">
        <is>
          <t>Week 1</t>
        </is>
      </c>
      <c r="C290" s="6" t="inlineStr">
        <is>
          <t>1</t>
        </is>
      </c>
      <c r="D290" s="6" t="inlineStr">
        <is>
          <t>Hit The Road</t>
        </is>
      </c>
      <c r="E290" s="6" t="inlineStr">
        <is>
          <t>The Search for Camp BB</t>
        </is>
      </c>
      <c r="F290" s="6" t="inlineStr"/>
      <c r="G290" s="7" t="inlineStr">
        <is>
          <t>David is evicted</t>
        </is>
      </c>
      <c r="H290" s="6" t="inlineStr"/>
      <c r="I290" s="8" t="inlineStr">
        <is>
          <t>BB Wiki</t>
        </is>
      </c>
      <c r="J290" s="9" t="inlineStr"/>
      <c r="K290" s="10" t="inlineStr"/>
    </row>
    <row r="291">
      <c r="A291" s="6" t="inlineStr">
        <is>
          <t>BB21</t>
        </is>
      </c>
      <c r="B291" s="6" t="inlineStr">
        <is>
          <t>Week 1</t>
        </is>
      </c>
      <c r="C291" s="6" t="inlineStr">
        <is>
          <t>2</t>
        </is>
      </c>
      <c r="D291" s="6" t="inlineStr">
        <is>
          <t>HOH</t>
        </is>
      </c>
      <c r="E291" s="6" t="inlineStr">
        <is>
          <t>Color Wars</t>
        </is>
      </c>
      <c r="F291" s="6" t="inlineStr">
        <is>
          <t>Get A Grip</t>
        </is>
      </c>
      <c r="G291" s="7" t="inlineStr">
        <is>
          <t>Christie wins HOH</t>
        </is>
      </c>
      <c r="H291" s="6" t="n">
        <v>1</v>
      </c>
      <c r="I291" s="8" t="inlineStr">
        <is>
          <t>BB Wiki</t>
        </is>
      </c>
      <c r="J291" s="9" t="inlineStr"/>
      <c r="K291" s="10" t="inlineStr"/>
    </row>
    <row r="292">
      <c r="A292" s="6" t="inlineStr">
        <is>
          <t>BB21</t>
        </is>
      </c>
      <c r="B292" s="6" t="inlineStr">
        <is>
          <t>Week 1</t>
        </is>
      </c>
      <c r="C292" s="6" t="inlineStr">
        <is>
          <t>7</t>
        </is>
      </c>
      <c r="D292" s="6" t="inlineStr">
        <is>
          <t>Whacktivity</t>
        </is>
      </c>
      <c r="E292" s="6" t="inlineStr">
        <is>
          <t>Nightmare "This Stinks</t>
        </is>
      </c>
      <c r="F292" s="6" t="inlineStr">
        <is>
          <t>HouseguestsOnly.com</t>
        </is>
      </c>
      <c r="G292" s="7" t="inlineStr">
        <is>
          <t>Ovi wins the Power</t>
        </is>
      </c>
      <c r="H292" s="6" t="inlineStr"/>
      <c r="I292" s="8" t="inlineStr">
        <is>
          <t>BB Wiki</t>
        </is>
      </c>
      <c r="J292" s="9" t="inlineStr"/>
      <c r="K292" s="10" t="inlineStr"/>
    </row>
    <row r="293">
      <c r="A293" s="6" t="inlineStr">
        <is>
          <t>BB21</t>
        </is>
      </c>
      <c r="B293" s="6" t="inlineStr">
        <is>
          <t>Week 1</t>
        </is>
      </c>
      <c r="C293" s="6" t="inlineStr">
        <is>
          <t>9</t>
        </is>
      </c>
      <c r="D293" s="6" t="inlineStr">
        <is>
          <t>POV</t>
        </is>
      </c>
      <c r="E293" s="6" t="inlineStr">
        <is>
          <t>Food Fight</t>
        </is>
      </c>
      <c r="F293" s="6" t="inlineStr">
        <is>
          <t>Item Catching</t>
        </is>
      </c>
      <c r="G293" s="7" t="inlineStr">
        <is>
          <t>Sam wins the Veto</t>
        </is>
      </c>
      <c r="H293" s="6" t="n">
        <v>1</v>
      </c>
      <c r="I293" s="8" t="inlineStr">
        <is>
          <t>BB Wiki</t>
        </is>
      </c>
      <c r="J293" s="9" t="inlineStr"/>
      <c r="K293" s="10" t="inlineStr"/>
    </row>
    <row r="294">
      <c r="A294" s="6" t="inlineStr">
        <is>
          <t>BB21</t>
        </is>
      </c>
      <c r="B294" s="6" t="inlineStr">
        <is>
          <t>Week 2</t>
        </is>
      </c>
      <c r="C294" s="6" t="inlineStr">
        <is>
          <t>15</t>
        </is>
      </c>
      <c r="D294" s="6" t="inlineStr">
        <is>
          <t>HOH</t>
        </is>
      </c>
      <c r="E294" s="6" t="inlineStr">
        <is>
          <t>BB Fireworks Quiztacular</t>
        </is>
      </c>
      <c r="F294" s="6" t="inlineStr">
        <is>
          <t>What Did They Just Do?</t>
        </is>
      </c>
      <c r="G294" s="7" t="inlineStr">
        <is>
          <t>Jack wins HOH</t>
        </is>
      </c>
      <c r="H294" s="6" t="n">
        <v>1</v>
      </c>
      <c r="I294" s="8" t="inlineStr">
        <is>
          <t>BB Wiki</t>
        </is>
      </c>
      <c r="J294" s="9" t="inlineStr"/>
      <c r="K294" s="10" t="inlineStr"/>
    </row>
    <row r="295">
      <c r="A295" s="6" t="inlineStr">
        <is>
          <t>BB21</t>
        </is>
      </c>
      <c r="B295" s="6" t="inlineStr">
        <is>
          <t>Week 2</t>
        </is>
      </c>
      <c r="C295" s="6" t="inlineStr">
        <is>
          <t>17</t>
        </is>
      </c>
      <c r="D295" s="6" t="inlineStr">
        <is>
          <t>Whacktivity</t>
        </is>
      </c>
      <c r="E295" s="6" t="inlineStr">
        <is>
          <t>Chaos "For Goodness Snakes</t>
        </is>
      </c>
      <c r="F295" s="6" t="inlineStr"/>
      <c r="G295" s="7" t="inlineStr">
        <is>
          <t>Jack wins the Power</t>
        </is>
      </c>
      <c r="H295" s="6" t="inlineStr"/>
      <c r="I295" s="8" t="inlineStr">
        <is>
          <t>BB Wiki</t>
        </is>
      </c>
      <c r="J295" s="9" t="inlineStr"/>
      <c r="K295" s="10" t="inlineStr"/>
    </row>
    <row r="296">
      <c r="A296" s="6" t="inlineStr">
        <is>
          <t>BB21</t>
        </is>
      </c>
      <c r="B296" s="6" t="inlineStr">
        <is>
          <t>Week 2</t>
        </is>
      </c>
      <c r="C296" s="6" t="inlineStr">
        <is>
          <t>19</t>
        </is>
      </c>
      <c r="D296" s="6" t="inlineStr">
        <is>
          <t>POV</t>
        </is>
      </c>
      <c r="E296" s="6" t="inlineStr">
        <is>
          <t>Froggy Style</t>
        </is>
      </c>
      <c r="F296" s="6" t="inlineStr">
        <is>
          <t>Hourglass</t>
        </is>
      </c>
      <c r="G296" s="7" t="inlineStr">
        <is>
          <t>Sam wins the Veto</t>
        </is>
      </c>
      <c r="H296" s="6" t="n">
        <v>1</v>
      </c>
      <c r="I296" s="8" t="inlineStr">
        <is>
          <t>BB Wiki</t>
        </is>
      </c>
      <c r="J296" s="9" t="inlineStr"/>
      <c r="K296" s="10" t="inlineStr"/>
    </row>
    <row r="297">
      <c r="A297" s="6" t="inlineStr">
        <is>
          <t>BB21</t>
        </is>
      </c>
      <c r="B297" s="6" t="inlineStr">
        <is>
          <t>Week 3</t>
        </is>
      </c>
      <c r="C297" s="6" t="inlineStr">
        <is>
          <t>23</t>
        </is>
      </c>
      <c r="D297" s="6" t="inlineStr">
        <is>
          <t>HOH</t>
        </is>
      </c>
      <c r="E297" s="6" t="inlineStr">
        <is>
          <t>Power Shot</t>
        </is>
      </c>
      <c r="F297" s="6" t="inlineStr">
        <is>
          <t>Shootout</t>
        </is>
      </c>
      <c r="G297" s="7" t="inlineStr">
        <is>
          <t>Nick wins HOH</t>
        </is>
      </c>
      <c r="H297" s="6" t="n">
        <v>1</v>
      </c>
      <c r="I297" s="8" t="inlineStr">
        <is>
          <t>BB Wiki</t>
        </is>
      </c>
      <c r="J297" s="9" t="inlineStr"/>
      <c r="K297" s="10" t="inlineStr"/>
    </row>
    <row r="298">
      <c r="A298" s="6" t="inlineStr">
        <is>
          <t>BB21</t>
        </is>
      </c>
      <c r="B298" s="6" t="inlineStr">
        <is>
          <t>Week 3</t>
        </is>
      </c>
      <c r="C298" s="6" t="inlineStr">
        <is>
          <t>24</t>
        </is>
      </c>
      <c r="D298" s="6" t="inlineStr">
        <is>
          <t>Whacktivity</t>
        </is>
      </c>
      <c r="E298" s="6" t="inlineStr">
        <is>
          <t>Panic "Madagascar Mayhem</t>
        </is>
      </c>
      <c r="F298" s="6" t="inlineStr"/>
      <c r="G298" s="7" t="inlineStr">
        <is>
          <t>Christie wins the Power</t>
        </is>
      </c>
      <c r="H298" s="6" t="inlineStr"/>
      <c r="I298" s="8" t="inlineStr">
        <is>
          <t>BB Wiki</t>
        </is>
      </c>
      <c r="J298" s="9" t="inlineStr"/>
      <c r="K298" s="10" t="inlineStr"/>
    </row>
    <row r="299">
      <c r="A299" s="6" t="inlineStr">
        <is>
          <t>BB21</t>
        </is>
      </c>
      <c r="B299" s="6" t="inlineStr">
        <is>
          <t>Week 3</t>
        </is>
      </c>
      <c r="C299" s="6" t="inlineStr">
        <is>
          <t>25</t>
        </is>
      </c>
      <c r="D299" s="6" t="inlineStr">
        <is>
          <t>POV</t>
        </is>
      </c>
      <c r="E299" s="6" t="inlineStr">
        <is>
          <t>The Haunting of Kaitlyn Herman</t>
        </is>
      </c>
      <c r="F299" s="6" t="inlineStr">
        <is>
          <t>Kaitlyn's Puzzle</t>
        </is>
      </c>
      <c r="G299" s="7" t="inlineStr">
        <is>
          <t>Kathryn wins the Veto</t>
        </is>
      </c>
      <c r="H299" s="6" t="n">
        <v>1</v>
      </c>
      <c r="I299" s="8" t="inlineStr">
        <is>
          <t>BB Wiki</t>
        </is>
      </c>
      <c r="J299" s="9" t="inlineStr"/>
      <c r="K299" s="10" t="inlineStr"/>
    </row>
    <row r="300">
      <c r="A300" s="6" t="inlineStr">
        <is>
          <t>BB21</t>
        </is>
      </c>
      <c r="B300" s="6" t="inlineStr">
        <is>
          <t>Week 4</t>
        </is>
      </c>
      <c r="C300" s="6" t="inlineStr">
        <is>
          <t>30</t>
        </is>
      </c>
      <c r="D300" s="6" t="inlineStr">
        <is>
          <t>Comeback</t>
        </is>
      </c>
      <c r="E300" s="6" t="inlineStr">
        <is>
          <t>Path to Redemption</t>
        </is>
      </c>
      <c r="F300" s="6" t="inlineStr">
        <is>
          <t>Roll It Down</t>
        </is>
      </c>
      <c r="G300" s="7" t="inlineStr">
        <is>
          <t>Cliff returns to the game</t>
        </is>
      </c>
      <c r="H300" s="6" t="inlineStr"/>
      <c r="I300" s="8" t="inlineStr">
        <is>
          <t>BB Wiki</t>
        </is>
      </c>
      <c r="J300" s="9" t="inlineStr"/>
      <c r="K300" s="10" t="inlineStr"/>
    </row>
    <row r="301">
      <c r="A301" s="6" t="inlineStr">
        <is>
          <t>BB21</t>
        </is>
      </c>
      <c r="B301" s="6" t="inlineStr">
        <is>
          <t>Week 4</t>
        </is>
      </c>
      <c r="C301" s="6" t="inlineStr">
        <is>
          <t>30</t>
        </is>
      </c>
      <c r="D301" s="6" t="inlineStr">
        <is>
          <t>HOH</t>
        </is>
      </c>
      <c r="E301" s="6" t="inlineStr">
        <is>
          <t>Patch Perfect</t>
        </is>
      </c>
      <c r="F301" s="6" t="inlineStr">
        <is>
          <t>Knockout</t>
        </is>
      </c>
      <c r="G301" s="7" t="inlineStr">
        <is>
          <t>Cliff wins HOH</t>
        </is>
      </c>
      <c r="H301" s="6" t="n">
        <v>1</v>
      </c>
      <c r="I301" s="8" t="inlineStr">
        <is>
          <t>BB Wiki</t>
        </is>
      </c>
      <c r="J301" s="9" t="inlineStr"/>
      <c r="K301" s="10" t="inlineStr"/>
    </row>
    <row r="302">
      <c r="A302" s="6" t="inlineStr">
        <is>
          <t>BB21</t>
        </is>
      </c>
      <c r="B302" s="6" t="inlineStr">
        <is>
          <t>Week 4</t>
        </is>
      </c>
      <c r="C302" s="6" t="inlineStr">
        <is>
          <t>32</t>
        </is>
      </c>
      <c r="D302" s="6" t="inlineStr">
        <is>
          <t>POV</t>
        </is>
      </c>
      <c r="E302" s="6" t="inlineStr">
        <is>
          <t>Take It Off</t>
        </is>
      </c>
      <c r="F302" s="6" t="inlineStr"/>
      <c r="G302" s="7" t="inlineStr">
        <is>
          <t>Michie wins the Veto</t>
        </is>
      </c>
      <c r="H302" s="6" t="n">
        <v>1</v>
      </c>
      <c r="I302" s="8" t="inlineStr">
        <is>
          <t>BB Wiki</t>
        </is>
      </c>
      <c r="J302" s="9" t="inlineStr"/>
      <c r="K302" s="10" t="inlineStr"/>
    </row>
    <row r="303">
      <c r="A303" s="6" t="inlineStr">
        <is>
          <t>BB21</t>
        </is>
      </c>
      <c r="B303" s="6" t="inlineStr">
        <is>
          <t>Week 5</t>
        </is>
      </c>
      <c r="C303" s="6" t="inlineStr">
        <is>
          <t>37</t>
        </is>
      </c>
      <c r="D303" s="6" t="inlineStr">
        <is>
          <t>HOH</t>
        </is>
      </c>
      <c r="E303" s="6" t="inlineStr">
        <is>
          <t>Pose In Ivy</t>
        </is>
      </c>
      <c r="F303" s="6" t="inlineStr"/>
      <c r="G303" s="7" t="inlineStr">
        <is>
          <t>Holly wins HOH</t>
        </is>
      </c>
      <c r="H303" s="6" t="n">
        <v>1</v>
      </c>
      <c r="I303" s="8" t="inlineStr">
        <is>
          <t>BB Wiki</t>
        </is>
      </c>
      <c r="J303" s="9" t="inlineStr"/>
      <c r="K303" s="10" t="inlineStr"/>
    </row>
    <row r="304">
      <c r="A304" s="6" t="inlineStr">
        <is>
          <t>BB21</t>
        </is>
      </c>
      <c r="B304" s="6" t="inlineStr">
        <is>
          <t>Week 5</t>
        </is>
      </c>
      <c r="C304" s="6" t="inlineStr">
        <is>
          <t>39</t>
        </is>
      </c>
      <c r="D304" s="6" t="inlineStr">
        <is>
          <t>POV</t>
        </is>
      </c>
      <c r="E304" s="6" t="inlineStr">
        <is>
          <t>Counting Sheep</t>
        </is>
      </c>
      <c r="F304" s="6" t="inlineStr"/>
      <c r="G304" s="7" t="inlineStr">
        <is>
          <t>Nick wins the Veto</t>
        </is>
      </c>
      <c r="H304" s="6" t="n">
        <v>1</v>
      </c>
      <c r="I304" s="8" t="inlineStr">
        <is>
          <t>BB Wiki</t>
        </is>
      </c>
      <c r="J304" s="9" t="inlineStr"/>
      <c r="K304" s="10" t="inlineStr"/>
    </row>
    <row r="305">
      <c r="A305" s="6" t="inlineStr">
        <is>
          <t>BB21</t>
        </is>
      </c>
      <c r="B305" s="6" t="inlineStr">
        <is>
          <t>Week 6</t>
        </is>
      </c>
      <c r="C305" s="6" t="inlineStr">
        <is>
          <t>44</t>
        </is>
      </c>
      <c r="D305" s="6" t="inlineStr">
        <is>
          <t>HOH</t>
        </is>
      </c>
      <c r="E305" s="6" t="inlineStr">
        <is>
          <t>Camp Expo</t>
        </is>
      </c>
      <c r="F305" s="6" t="inlineStr">
        <is>
          <t>What Did They Just Do?</t>
        </is>
      </c>
      <c r="G305" s="7" t="inlineStr">
        <is>
          <t>Jessica wins HOH</t>
        </is>
      </c>
      <c r="H305" s="6" t="n">
        <v>1</v>
      </c>
      <c r="I305" s="8" t="inlineStr">
        <is>
          <t>BB Wiki</t>
        </is>
      </c>
      <c r="J305" s="9" t="inlineStr"/>
      <c r="K305" s="10" t="inlineStr"/>
    </row>
    <row r="306">
      <c r="A306" s="6" t="inlineStr">
        <is>
          <t>BB21</t>
        </is>
      </c>
      <c r="B306" s="6" t="inlineStr">
        <is>
          <t>Week 6</t>
        </is>
      </c>
      <c r="C306" s="6" t="inlineStr">
        <is>
          <t>46</t>
        </is>
      </c>
      <c r="D306" s="6" t="inlineStr">
        <is>
          <t>POV</t>
        </is>
      </c>
      <c r="E306" s="6" t="inlineStr">
        <is>
          <t>Tossed In Space</t>
        </is>
      </c>
      <c r="F306" s="6" t="inlineStr">
        <is>
          <t>Yankee Swap</t>
        </is>
      </c>
      <c r="G306" s="7" t="inlineStr">
        <is>
          <t>Jessica wins the Veto</t>
        </is>
      </c>
      <c r="H306" s="6" t="n">
        <v>1</v>
      </c>
      <c r="I306" s="8" t="inlineStr">
        <is>
          <t>BB Wiki</t>
        </is>
      </c>
      <c r="J306" s="9" t="inlineStr"/>
      <c r="K306" s="10" t="inlineStr"/>
    </row>
    <row r="307">
      <c r="A307" s="6" t="inlineStr">
        <is>
          <t>BB21</t>
        </is>
      </c>
      <c r="B307" s="6" t="inlineStr">
        <is>
          <t>Week 7</t>
        </is>
      </c>
      <c r="C307" s="6" t="inlineStr">
        <is>
          <t>51</t>
        </is>
      </c>
      <c r="D307" s="6" t="inlineStr">
        <is>
          <t>HOH</t>
        </is>
      </c>
      <c r="E307" s="6" t="inlineStr">
        <is>
          <t>Time Me A River</t>
        </is>
      </c>
      <c r="F307" s="6" t="inlineStr">
        <is>
          <t>Time Highway</t>
        </is>
      </c>
      <c r="G307" s="7" t="inlineStr">
        <is>
          <t>Tommy wins HOH</t>
        </is>
      </c>
      <c r="H307" s="6" t="n">
        <v>1</v>
      </c>
      <c r="I307" s="8" t="inlineStr">
        <is>
          <t>BB Wiki</t>
        </is>
      </c>
      <c r="J307" s="9" t="inlineStr"/>
      <c r="K307" s="10" t="inlineStr"/>
    </row>
    <row r="308">
      <c r="A308" s="6" t="inlineStr">
        <is>
          <t>BB21</t>
        </is>
      </c>
      <c r="B308" s="6" t="inlineStr">
        <is>
          <t>Week 7</t>
        </is>
      </c>
      <c r="C308" s="6" t="inlineStr">
        <is>
          <t>52</t>
        </is>
      </c>
      <c r="D308" s="6" t="inlineStr">
        <is>
          <t>Field Trip</t>
        </is>
      </c>
      <c r="E308" s="6" t="inlineStr">
        <is>
          <t>Egg-scape the Coop</t>
        </is>
      </c>
      <c r="F308" s="6" t="inlineStr">
        <is>
          <t>Caged Eggs</t>
        </is>
      </c>
      <c r="G308" s="7" t="inlineStr">
        <is>
          <t>Michie wins Safety</t>
        </is>
      </c>
      <c r="H308" s="6" t="inlineStr"/>
      <c r="I308" s="8" t="inlineStr">
        <is>
          <t>BB Wiki</t>
        </is>
      </c>
      <c r="J308" s="9" t="inlineStr"/>
      <c r="K308" s="10" t="inlineStr"/>
    </row>
    <row r="309">
      <c r="A309" s="6" t="inlineStr">
        <is>
          <t>BB21</t>
        </is>
      </c>
      <c r="B309" s="6" t="inlineStr">
        <is>
          <t>Week 7</t>
        </is>
      </c>
      <c r="C309" s="6" t="inlineStr">
        <is>
          <t>52</t>
        </is>
      </c>
      <c r="D309" s="6" t="inlineStr">
        <is>
          <t>Field Trip</t>
        </is>
      </c>
      <c r="E309" s="6" t="inlineStr">
        <is>
          <t>Egg-scape the Coop</t>
        </is>
      </c>
      <c r="F309" s="6" t="inlineStr">
        <is>
          <t>Caged Eggs</t>
        </is>
      </c>
      <c r="G309" s="7" t="inlineStr">
        <is>
          <t>Analyse is punished</t>
        </is>
      </c>
      <c r="H309" s="6" t="inlineStr"/>
      <c r="I309" s="8" t="inlineStr">
        <is>
          <t>BB Wiki</t>
        </is>
      </c>
      <c r="J309" s="9" t="inlineStr"/>
      <c r="K309" s="10" t="inlineStr"/>
    </row>
    <row r="310">
      <c r="A310" s="6" t="inlineStr">
        <is>
          <t>BB21</t>
        </is>
      </c>
      <c r="B310" s="6" t="inlineStr">
        <is>
          <t>Week 7</t>
        </is>
      </c>
      <c r="C310" s="6" t="inlineStr">
        <is>
          <t>52</t>
        </is>
      </c>
      <c r="D310" s="6" t="inlineStr">
        <is>
          <t>Field Trip</t>
        </is>
      </c>
      <c r="E310" s="6" t="inlineStr">
        <is>
          <t>Egg-scape the Coop</t>
        </is>
      </c>
      <c r="F310" s="6" t="inlineStr">
        <is>
          <t>Caged Eggs</t>
        </is>
      </c>
      <c r="G310" s="7" t="inlineStr">
        <is>
          <t>Christie is nominated</t>
        </is>
      </c>
      <c r="H310" s="6" t="inlineStr"/>
      <c r="I310" s="8" t="inlineStr">
        <is>
          <t>BB Wiki</t>
        </is>
      </c>
      <c r="J310" s="9" t="inlineStr"/>
      <c r="K310" s="10" t="inlineStr"/>
    </row>
    <row r="311">
      <c r="A311" s="6" t="inlineStr">
        <is>
          <t>BB21</t>
        </is>
      </c>
      <c r="B311" s="6" t="inlineStr">
        <is>
          <t>Week 7</t>
        </is>
      </c>
      <c r="C311" s="6" t="inlineStr">
        <is>
          <t>53</t>
        </is>
      </c>
      <c r="D311" s="6" t="inlineStr">
        <is>
          <t>POV</t>
        </is>
      </c>
      <c r="E311" s="6" t="inlineStr">
        <is>
          <t>OTEV the Paranoid Pigeon</t>
        </is>
      </c>
      <c r="F311" s="6" t="inlineStr">
        <is>
          <t>OTEV</t>
        </is>
      </c>
      <c r="G311" s="7" t="inlineStr">
        <is>
          <t>Tommy wins the Veto</t>
        </is>
      </c>
      <c r="H311" s="6" t="n">
        <v>1</v>
      </c>
      <c r="I311" s="8" t="inlineStr">
        <is>
          <t>BB Wiki</t>
        </is>
      </c>
      <c r="J311" s="9" t="inlineStr"/>
      <c r="K311" s="10" t="inlineStr"/>
    </row>
    <row r="312">
      <c r="A312" s="6" t="inlineStr">
        <is>
          <t>BB21</t>
        </is>
      </c>
      <c r="B312" s="6" t="inlineStr">
        <is>
          <t>Week 8</t>
        </is>
      </c>
      <c r="C312" s="6" t="inlineStr">
        <is>
          <t>58</t>
        </is>
      </c>
      <c r="D312" s="6" t="inlineStr">
        <is>
          <t>HOH</t>
        </is>
      </c>
      <c r="E312" s="6" t="inlineStr">
        <is>
          <t>Aug-Toberfest</t>
        </is>
      </c>
      <c r="F312" s="6" t="inlineStr">
        <is>
          <t>Slippery Slope</t>
        </is>
      </c>
      <c r="G312" s="7" t="inlineStr">
        <is>
          <t>Michie wins HOH</t>
        </is>
      </c>
      <c r="H312" s="6" t="n">
        <v>1</v>
      </c>
      <c r="I312" s="8" t="inlineStr">
        <is>
          <t>BB Wiki</t>
        </is>
      </c>
      <c r="J312" s="9" t="inlineStr"/>
      <c r="K312" s="10" t="inlineStr"/>
    </row>
    <row r="313">
      <c r="A313" s="6" t="inlineStr">
        <is>
          <t>BB21</t>
        </is>
      </c>
      <c r="B313" s="6" t="inlineStr">
        <is>
          <t>Week 8</t>
        </is>
      </c>
      <c r="C313" s="6" t="inlineStr">
        <is>
          <t>60</t>
        </is>
      </c>
      <c r="D313" s="6" t="inlineStr">
        <is>
          <t>POV</t>
        </is>
      </c>
      <c r="E313" s="6" t="inlineStr">
        <is>
          <t>Coral Grief</t>
        </is>
      </c>
      <c r="F313" s="6" t="inlineStr">
        <is>
          <t>In The Balance</t>
        </is>
      </c>
      <c r="G313" s="7" t="inlineStr">
        <is>
          <t>Michie wins the Veto</t>
        </is>
      </c>
      <c r="H313" s="6" t="n">
        <v>1</v>
      </c>
      <c r="I313" s="8" t="inlineStr">
        <is>
          <t>BB Wiki</t>
        </is>
      </c>
      <c r="J313" s="9" t="inlineStr"/>
      <c r="K313" s="10" t="inlineStr"/>
    </row>
    <row r="314">
      <c r="A314" s="6" t="inlineStr">
        <is>
          <t>BB21</t>
        </is>
      </c>
      <c r="B314" s="6" t="inlineStr">
        <is>
          <t>Week 9</t>
        </is>
      </c>
      <c r="C314" s="6" t="inlineStr">
        <is>
          <t>65</t>
        </is>
      </c>
      <c r="D314" s="6" t="inlineStr">
        <is>
          <t>HOH</t>
        </is>
      </c>
      <c r="E314" s="6" t="inlineStr">
        <is>
          <t>Prank Shot</t>
        </is>
      </c>
      <c r="F314" s="6" t="inlineStr">
        <is>
          <t>Perfect Shot</t>
        </is>
      </c>
      <c r="G314" s="7" t="inlineStr">
        <is>
          <t>Holly wins HOH</t>
        </is>
      </c>
      <c r="H314" s="6" t="n">
        <v>1</v>
      </c>
      <c r="I314" s="8" t="inlineStr">
        <is>
          <t>BB Wiki</t>
        </is>
      </c>
      <c r="J314" s="9" t="inlineStr"/>
      <c r="K314" s="10" t="inlineStr"/>
    </row>
    <row r="315">
      <c r="A315" s="6" t="inlineStr">
        <is>
          <t>BB21</t>
        </is>
      </c>
      <c r="B315" s="6" t="inlineStr">
        <is>
          <t>Week 9</t>
        </is>
      </c>
      <c r="C315" s="6" t="inlineStr">
        <is>
          <t>67</t>
        </is>
      </c>
      <c r="D315" s="6" t="inlineStr">
        <is>
          <t>POV</t>
        </is>
      </c>
      <c r="E315" s="6" t="inlineStr">
        <is>
          <t>Free The Zing!</t>
        </is>
      </c>
      <c r="F315" s="6" t="inlineStr">
        <is>
          <t>Pull Some Strings</t>
        </is>
      </c>
      <c r="G315" s="7" t="inlineStr">
        <is>
          <t>Michie wins the Veto</t>
        </is>
      </c>
      <c r="H315" s="6" t="n">
        <v>1</v>
      </c>
      <c r="I315" s="8" t="inlineStr">
        <is>
          <t>BB Wiki</t>
        </is>
      </c>
      <c r="J315" s="9" t="inlineStr"/>
      <c r="K315" s="10" t="inlineStr"/>
    </row>
    <row r="316">
      <c r="A316" s="6" t="inlineStr">
        <is>
          <t>BB21</t>
        </is>
      </c>
      <c r="B316" s="6" t="inlineStr">
        <is>
          <t>Week 10</t>
        </is>
      </c>
      <c r="C316" s="6" t="inlineStr">
        <is>
          <t>72</t>
        </is>
      </c>
      <c r="D316" s="6" t="inlineStr">
        <is>
          <t>HOH</t>
        </is>
      </c>
      <c r="E316" s="6" t="inlineStr">
        <is>
          <t>Hold On Fright</t>
        </is>
      </c>
      <c r="F316" s="6" t="inlineStr">
        <is>
          <t>The Wall</t>
        </is>
      </c>
      <c r="G316" s="7" t="inlineStr">
        <is>
          <t>Michie wins HOH</t>
        </is>
      </c>
      <c r="H316" s="6" t="n">
        <v>1</v>
      </c>
      <c r="I316" s="8" t="inlineStr">
        <is>
          <t>BB Wiki</t>
        </is>
      </c>
      <c r="J316" s="9" t="inlineStr"/>
      <c r="K316" s="10" t="inlineStr"/>
    </row>
    <row r="317">
      <c r="A317" s="6" t="inlineStr">
        <is>
          <t>BB21</t>
        </is>
      </c>
      <c r="B317" s="6" t="inlineStr">
        <is>
          <t>Week 10</t>
        </is>
      </c>
      <c r="C317" s="6" t="inlineStr">
        <is>
          <t>74</t>
        </is>
      </c>
      <c r="D317" s="6" t="inlineStr">
        <is>
          <t>POV</t>
        </is>
      </c>
      <c r="E317" s="6" t="inlineStr">
        <is>
          <t>Hide and Go Veto</t>
        </is>
      </c>
      <c r="F317" s="6" t="inlineStr"/>
      <c r="G317" s="7" t="inlineStr">
        <is>
          <t>Tommy wins the Veto</t>
        </is>
      </c>
      <c r="H317" s="6" t="n">
        <v>1</v>
      </c>
      <c r="I317" s="8" t="inlineStr">
        <is>
          <t>BB Wiki</t>
        </is>
      </c>
      <c r="J317" s="9" t="inlineStr"/>
      <c r="K317" s="10" t="inlineStr"/>
    </row>
    <row r="318">
      <c r="A318" s="6" t="inlineStr">
        <is>
          <t>BB21</t>
        </is>
      </c>
      <c r="B318" s="6" t="inlineStr">
        <is>
          <t>Week 10</t>
        </is>
      </c>
      <c r="C318" s="6" t="inlineStr">
        <is>
          <t>79</t>
        </is>
      </c>
      <c r="D318" s="6" t="inlineStr">
        <is>
          <t>HOH</t>
        </is>
      </c>
      <c r="E318" s="6" t="inlineStr">
        <is>
          <t>On Thin Ice</t>
        </is>
      </c>
      <c r="F318" s="6" t="inlineStr"/>
      <c r="G318" s="7" t="inlineStr">
        <is>
          <t>Nicole wins HOH</t>
        </is>
      </c>
      <c r="H318" s="6" t="n">
        <v>2</v>
      </c>
      <c r="I318" s="8" t="inlineStr">
        <is>
          <t>BB Wiki</t>
        </is>
      </c>
      <c r="J318" s="9" t="inlineStr"/>
      <c r="K318" s="10" t="inlineStr"/>
    </row>
    <row r="319">
      <c r="A319" s="6" t="inlineStr">
        <is>
          <t>BB21</t>
        </is>
      </c>
      <c r="B319" s="6" t="inlineStr">
        <is>
          <t>Week 10</t>
        </is>
      </c>
      <c r="C319" s="6" t="inlineStr">
        <is>
          <t>79</t>
        </is>
      </c>
      <c r="D319" s="6" t="inlineStr">
        <is>
          <t>POV</t>
        </is>
      </c>
      <c r="E319" s="6" t="inlineStr">
        <is>
          <t>What The Bleep?</t>
        </is>
      </c>
      <c r="F319" s="6" t="inlineStr"/>
      <c r="G319" s="7" t="inlineStr">
        <is>
          <t>Cliff wins the Veto</t>
        </is>
      </c>
      <c r="H319" s="6" t="n">
        <v>2</v>
      </c>
      <c r="I319" s="8" t="inlineStr">
        <is>
          <t>BB Wiki</t>
        </is>
      </c>
      <c r="J319" s="9" t="inlineStr"/>
      <c r="K319" s="10" t="inlineStr"/>
    </row>
    <row r="320">
      <c r="A320" s="6" t="inlineStr">
        <is>
          <t>BB21</t>
        </is>
      </c>
      <c r="B320" s="6" t="inlineStr">
        <is>
          <t>Week 11</t>
        </is>
      </c>
      <c r="C320" s="6" t="inlineStr">
        <is>
          <t>80</t>
        </is>
      </c>
      <c r="D320" s="6" t="inlineStr">
        <is>
          <t>HOH</t>
        </is>
      </c>
      <c r="E320" s="6" t="inlineStr">
        <is>
          <t>BB Flix &amp; Chill</t>
        </is>
      </c>
      <c r="F320" s="6" t="inlineStr"/>
      <c r="G320" s="7" t="inlineStr">
        <is>
          <t>Michie wins HOH</t>
        </is>
      </c>
      <c r="H320" s="6" t="n">
        <v>1</v>
      </c>
      <c r="I320" s="8" t="inlineStr">
        <is>
          <t>BB Wiki</t>
        </is>
      </c>
      <c r="J320" s="9" t="inlineStr"/>
      <c r="K320" s="10" t="inlineStr"/>
    </row>
    <row r="321">
      <c r="A321" s="6" t="inlineStr">
        <is>
          <t>BB21</t>
        </is>
      </c>
      <c r="B321" s="6" t="inlineStr">
        <is>
          <t>Week 11</t>
        </is>
      </c>
      <c r="C321" s="6" t="inlineStr">
        <is>
          <t>81</t>
        </is>
      </c>
      <c r="D321" s="6" t="inlineStr">
        <is>
          <t>POV</t>
        </is>
      </c>
      <c r="E321" s="6" t="inlineStr">
        <is>
          <t>BB Comics</t>
        </is>
      </c>
      <c r="F321" s="6" t="inlineStr"/>
      <c r="G321" s="7" t="inlineStr">
        <is>
          <t>Nicole wins the Veto</t>
        </is>
      </c>
      <c r="H321" s="6" t="n">
        <v>1</v>
      </c>
      <c r="I321" s="8" t="inlineStr">
        <is>
          <t>BB Wiki</t>
        </is>
      </c>
      <c r="J321" s="9" t="inlineStr"/>
      <c r="K321" s="10" t="inlineStr"/>
    </row>
    <row r="322">
      <c r="A322" s="6" t="inlineStr">
        <is>
          <t>BB21</t>
        </is>
      </c>
      <c r="B322" s="6" t="inlineStr">
        <is>
          <t>Week 12</t>
        </is>
      </c>
      <c r="C322" s="6" t="inlineStr">
        <is>
          <t>86</t>
        </is>
      </c>
      <c r="D322" s="6" t="inlineStr">
        <is>
          <t>HOH</t>
        </is>
      </c>
      <c r="E322" s="6" t="inlineStr">
        <is>
          <t>Crash and Turn</t>
        </is>
      </c>
      <c r="F322" s="6" t="inlineStr">
        <is>
          <t>Dizzy Discs</t>
        </is>
      </c>
      <c r="G322" s="7" t="inlineStr">
        <is>
          <t>Nicole wins HOH</t>
        </is>
      </c>
      <c r="H322" s="6" t="n">
        <v>1</v>
      </c>
      <c r="I322" s="8" t="inlineStr">
        <is>
          <t>BB Wiki</t>
        </is>
      </c>
      <c r="J322" s="9" t="inlineStr"/>
      <c r="K322" s="10" t="inlineStr"/>
    </row>
    <row r="323">
      <c r="A323" s="6" t="inlineStr">
        <is>
          <t>BB21</t>
        </is>
      </c>
      <c r="B323" s="6" t="inlineStr">
        <is>
          <t>Week 12</t>
        </is>
      </c>
      <c r="C323" s="6" t="inlineStr">
        <is>
          <t>87</t>
        </is>
      </c>
      <c r="D323" s="6" t="inlineStr">
        <is>
          <t>Luxury</t>
        </is>
      </c>
      <c r="E323" s="6" t="inlineStr">
        <is>
          <t>Change of $cenery</t>
        </is>
      </c>
      <c r="F323" s="6" t="inlineStr"/>
      <c r="G323" s="7" t="inlineStr">
        <is>
          <t>Michie wins $10,000</t>
        </is>
      </c>
      <c r="H323" s="6" t="inlineStr"/>
      <c r="I323" s="8" t="inlineStr">
        <is>
          <t>BB Wiki</t>
        </is>
      </c>
      <c r="J323" s="9" t="inlineStr"/>
      <c r="K323" s="10" t="inlineStr"/>
    </row>
    <row r="324">
      <c r="A324" s="6" t="inlineStr">
        <is>
          <t>BB21</t>
        </is>
      </c>
      <c r="B324" s="6" t="inlineStr">
        <is>
          <t>Week 12</t>
        </is>
      </c>
      <c r="C324" s="6" t="inlineStr">
        <is>
          <t>88</t>
        </is>
      </c>
      <c r="D324" s="6" t="inlineStr">
        <is>
          <t>POV</t>
        </is>
      </c>
      <c r="E324" s="6" t="inlineStr">
        <is>
          <t>Win and You're In</t>
        </is>
      </c>
      <c r="F324" s="6" t="inlineStr">
        <is>
          <t>Who Did What?</t>
        </is>
      </c>
      <c r="G324" s="7" t="inlineStr">
        <is>
          <t>Michie wins the Veto</t>
        </is>
      </c>
      <c r="H324" s="6" t="n">
        <v>1</v>
      </c>
      <c r="I324" s="8" t="inlineStr">
        <is>
          <t>BB Wiki</t>
        </is>
      </c>
      <c r="J324" s="9" t="inlineStr"/>
      <c r="K324" s="10" t="inlineStr"/>
    </row>
    <row r="325">
      <c r="A325" s="6" t="inlineStr">
        <is>
          <t>BB21</t>
        </is>
      </c>
      <c r="B325" s="6" t="inlineStr">
        <is>
          <t>Week 13</t>
        </is>
      </c>
      <c r="C325" s="6" t="inlineStr">
        <is>
          <t>93</t>
        </is>
      </c>
      <c r="D325" s="6" t="inlineStr">
        <is>
          <t>HOH</t>
        </is>
      </c>
      <c r="E325" s="6" t="inlineStr">
        <is>
          <t>Raiders of the BB Relics</t>
        </is>
      </c>
      <c r="F325" s="6" t="inlineStr"/>
      <c r="G325" s="7" t="inlineStr">
        <is>
          <t>Michie wins Final HOH Part 1</t>
        </is>
      </c>
      <c r="H325" s="6" t="n">
        <v>1</v>
      </c>
      <c r="I325" s="8" t="inlineStr">
        <is>
          <t>BB Wiki</t>
        </is>
      </c>
      <c r="J325" s="9" t="inlineStr"/>
      <c r="K325" s="10" t="inlineStr"/>
    </row>
    <row r="326">
      <c r="A326" s="6" t="inlineStr">
        <is>
          <t>BB21</t>
        </is>
      </c>
      <c r="B326" s="6" t="inlineStr">
        <is>
          <t>Week 13</t>
        </is>
      </c>
      <c r="C326" s="6" t="inlineStr">
        <is>
          <t>95</t>
        </is>
      </c>
      <c r="D326" s="6" t="inlineStr">
        <is>
          <t>HOH</t>
        </is>
      </c>
      <c r="E326" s="6" t="inlineStr">
        <is>
          <t>Foggy Memory</t>
        </is>
      </c>
      <c r="F326" s="6" t="inlineStr">
        <is>
          <t>Who Did What?</t>
        </is>
      </c>
      <c r="G326" s="7" t="inlineStr">
        <is>
          <t>Holly wins Final HOH Part 2</t>
        </is>
      </c>
      <c r="H326" s="6" t="inlineStr"/>
      <c r="I326" s="8" t="inlineStr">
        <is>
          <t>BB Wiki</t>
        </is>
      </c>
      <c r="J326" s="9" t="inlineStr"/>
      <c r="K326" s="10" t="inlineStr"/>
    </row>
    <row r="327">
      <c r="A327" s="6" t="inlineStr">
        <is>
          <t>BB21</t>
        </is>
      </c>
      <c r="B327" s="6" t="inlineStr">
        <is>
          <t>Week 13</t>
        </is>
      </c>
      <c r="C327" s="6" t="inlineStr">
        <is>
          <t>99</t>
        </is>
      </c>
      <c r="D327" s="6" t="inlineStr">
        <is>
          <t>HOH</t>
        </is>
      </c>
      <c r="E327" s="6" t="inlineStr">
        <is>
          <t>The Jury Is Out</t>
        </is>
      </c>
      <c r="F327" s="6" t="inlineStr">
        <is>
          <t>Jury Statements</t>
        </is>
      </c>
      <c r="G327" s="7" t="inlineStr">
        <is>
          <t>Michie wins Final HOH Part 3</t>
        </is>
      </c>
      <c r="H327" s="6" t="n">
        <v>1</v>
      </c>
      <c r="I327" s="8" t="inlineStr">
        <is>
          <t>BB Wiki</t>
        </is>
      </c>
      <c r="J327" s="9" t="inlineStr"/>
      <c r="K327" s="10" t="inlineStr"/>
    </row>
  </sheetData>
  <autoFilter ref="A1:K327"/>
  <dataValidations count="1">
    <dataValidation sqref="J2:J327"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 at premiere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Dee</t>
        </is>
      </c>
      <c r="C2" s="6" t="inlineStr">
        <is>
          <t>Dianelys Maria "Dee" Valladares</t>
        </is>
      </c>
      <c r="D2" s="6" t="n">
        <v>29</v>
      </c>
      <c r="E2" s="11" t="n">
        <v>35340</v>
      </c>
      <c r="F2" s="6" t="inlineStr">
        <is>
          <t>Havana, Cuba / Miami, FL</t>
        </is>
      </c>
      <c r="G2" s="6" t="inlineStr">
        <is>
          <t>Entrepreneur</t>
        </is>
      </c>
      <c r="H2" s="6" t="inlineStr"/>
      <c r="I2" s="7" t="inlineStr">
        <is>
          <t>Café con Leche, Mosh Pit, The Crossovers, The Culture, The Honor Society, The Icons, The Red Corner, The Toolshed, The Wolfpack</t>
        </is>
      </c>
      <c r="J2" s="8" t="inlineStr">
        <is>
          <t>BB Wiki</t>
        </is>
      </c>
      <c r="K2" s="9" t="inlineStr"/>
      <c r="L2" s="10" t="inlineStr"/>
    </row>
    <row r="3">
      <c r="A3" s="6" t="inlineStr">
        <is>
          <t>BB28</t>
        </is>
      </c>
      <c r="B3" s="6" t="inlineStr">
        <is>
          <t>Devens</t>
        </is>
      </c>
      <c r="C3" s="6" t="inlineStr">
        <is>
          <t>Patrick William "Rick" Devens</t>
        </is>
      </c>
      <c r="D3" s="6" t="n">
        <v>42</v>
      </c>
      <c r="E3" s="11" t="n">
        <v>30777</v>
      </c>
      <c r="F3" s="6" t="inlineStr">
        <is>
          <t>Blacksburg, VA / Macon, GA</t>
        </is>
      </c>
      <c r="G3" s="6" t="inlineStr">
        <is>
          <t>Communications director</t>
        </is>
      </c>
      <c r="H3" s="6" t="inlineStr"/>
      <c r="I3" s="7" t="inlineStr">
        <is>
          <t>Bermuda Triangle, Mosh Pit, The Crossovers, The Culture, The Dapper Dans, The Icons, The Primaries, The Red Corner, The Toolshed, The Wolfpack</t>
        </is>
      </c>
      <c r="J3" s="8" t="inlineStr">
        <is>
          <t>BB Wiki</t>
        </is>
      </c>
      <c r="K3" s="9" t="inlineStr"/>
      <c r="L3" s="10" t="inlineStr"/>
    </row>
    <row r="4">
      <c r="A4" s="6" t="inlineStr">
        <is>
          <t>BB28</t>
        </is>
      </c>
      <c r="B4" s="6" t="inlineStr">
        <is>
          <t>Drew</t>
        </is>
      </c>
      <c r="C4" s="6" t="inlineStr">
        <is>
          <t>Drew Campbell</t>
        </is>
      </c>
      <c r="D4" s="6" t="n">
        <v>22</v>
      </c>
      <c r="E4" s="11" t="n">
        <v>38021</v>
      </c>
      <c r="F4" s="6" t="inlineStr">
        <is>
          <t>Temecula, CA</t>
        </is>
      </c>
      <c r="G4" s="6" t="inlineStr">
        <is>
          <t>Surgical dental assistant</t>
        </is>
      </c>
      <c r="H4" s="6" t="inlineStr"/>
      <c r="I4" s="7" t="inlineStr">
        <is>
          <t>4 Seasons, F.A.P., Melodrew, Mosh Pit, The Ceasefire, The Court Jesters, The Crossovers, The Dapper Dans, The Handymen, The Jugglers, The Toolshed</t>
        </is>
      </c>
      <c r="J4" s="8" t="inlineStr">
        <is>
          <t>BB Wiki</t>
        </is>
      </c>
      <c r="K4" s="9" t="inlineStr"/>
      <c r="L4" s="10" t="inlineStr"/>
    </row>
    <row r="5">
      <c r="A5" s="6" t="inlineStr">
        <is>
          <t>BB28</t>
        </is>
      </c>
      <c r="B5" s="6" t="inlineStr">
        <is>
          <t>Taylor</t>
        </is>
      </c>
      <c r="C5" s="6" t="inlineStr">
        <is>
          <t>Taylor Brown</t>
        </is>
      </c>
      <c r="D5" s="6" t="n">
        <v>27</v>
      </c>
      <c r="E5" s="11" t="n">
        <v>36067</v>
      </c>
      <c r="F5" s="6" t="inlineStr">
        <is>
          <t>Deerfield Beach, FL</t>
        </is>
      </c>
      <c r="G5" s="6" t="inlineStr">
        <is>
          <t>Elementary school counselor</t>
        </is>
      </c>
      <c r="H5" s="6" t="inlineStr">
        <is>
          <t>87</t>
        </is>
      </c>
      <c r="I5" s="7" t="inlineStr">
        <is>
          <t>The Ceasefire, The Covenant, The Culture, The Honor Society, The Primaries</t>
        </is>
      </c>
      <c r="J5" s="8" t="inlineStr">
        <is>
          <t>BB Wiki</t>
        </is>
      </c>
      <c r="K5" s="9" t="inlineStr"/>
      <c r="L5" s="10" t="inlineStr"/>
    </row>
    <row r="6">
      <c r="A6" s="6" t="inlineStr">
        <is>
          <t>BB28</t>
        </is>
      </c>
      <c r="B6" s="6" t="inlineStr">
        <is>
          <t>Melody</t>
        </is>
      </c>
      <c r="C6" s="6" t="inlineStr">
        <is>
          <t>Melody Morris</t>
        </is>
      </c>
      <c r="D6" s="6" t="n"/>
      <c r="E6" s="11" t="inlineStr"/>
      <c r="F6" s="6" t="inlineStr">
        <is>
          <t>Thornton, CO / Maricopa, AZ</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c r="E7" s="11" t="inlineStr"/>
      <c r="F7" s="6" t="inlineStr">
        <is>
          <t>Monroe Township, NJ</t>
        </is>
      </c>
      <c r="G7" s="6" t="inlineStr">
        <is>
          <t>Financial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Benton, AR / Austin, TX</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Long Beach, CA / Syracuse, UT</t>
        </is>
      </c>
      <c r="G9" s="6" t="inlineStr">
        <is>
          <t>Realtor</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Kankakee, IL / Maplewood, NJ</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Neosho, MO / Wildwood, MO</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c r="E12" s="11" t="inlineStr"/>
      <c r="F12" s="6" t="inlineStr">
        <is>
          <t>Township of Washington, NJ</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AZ</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c r="E14" s="11" t="inlineStr"/>
      <c r="F14" s="6" t="inlineStr">
        <is>
          <t>Dallas, TX</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San Francisco, CA / West Hollywood, CA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c r="E17" s="11" t="inlineStr"/>
      <c r="F17" s="6" t="inlineStr">
        <is>
          <t>Traverse City, MI / Delray Beach, FL</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Alton, IL / Chicago, IL</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Chicago, IL / New York, NY</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Palm Springs, CA / Los Angeles, CA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Long Island, NY / New York, NY</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Miami, FL / McKinney, TX</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LA</t>
        </is>
      </c>
      <c r="G24" s="6" t="inlineStr">
        <is>
          <t>Bridal consultant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SD</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Wallace, SC / Charlotte, NC</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Concord, NC / Hoover, AL</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c r="E28" s="11" t="inlineStr"/>
      <c r="F28" s="6" t="inlineStr">
        <is>
          <t>Jacksonville, FL / Atlanta, GA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Gwinnett County, GA / Columbia, SC</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Sarasota, FL / Washington, DC</t>
        </is>
      </c>
      <c r="G32" s="6" t="inlineStr">
        <is>
          <t>AI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TX</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Paducah, KY / Provo, UT</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TX</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HI</t>
        </is>
      </c>
      <c r="G40" s="6" t="inlineStr">
        <is>
          <t>Mattress sales rep</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Long Beach, CA / Syracuse, UT</t>
        </is>
      </c>
      <c r="G41" s="6" t="inlineStr">
        <is>
          <t>Realtor</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Pittsburgh, PA / Miami, FL</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London, UK / Chicago, IL / Atlanta, GA</t>
        </is>
      </c>
      <c r="G43" s="6" t="inlineStr">
        <is>
          <t>Crochet business owner</t>
        </is>
      </c>
      <c r="H43" s="6" t="inlineStr">
        <is>
          <t>66</t>
        </is>
      </c>
      <c r="I43" s="7" t="inlineStr">
        <is>
          <t>5 Pointz, Friendzzzz,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Lawton, OK / Omaha, NE</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Boston, MA / Brooklyn, NY</t>
        </is>
      </c>
      <c r="G46" s="6" t="inlineStr">
        <is>
          <t>Marketing and 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Covington, GA / Dallas, TX</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Running Springs, CA / Boise, ID</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Loganville, GA / Roswell, GA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Cameron Park, CA / Baton Rouge, LA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45</v>
      </c>
      <c r="E54" s="11" t="n">
        <v>28402</v>
      </c>
      <c r="F54" s="6" t="inlineStr">
        <is>
          <t>Melbourne, Australia / Los Angeles, CA</t>
        </is>
      </c>
      <c r="G54" s="6" t="inlineStr">
        <is>
          <t>Barrister and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Tacoma, WA / Kennesaw, GA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NJ / Walterboro, SC</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TX / Brooklyn, NY</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Riverside, CA / New York, NY</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GA</t>
        </is>
      </c>
      <c r="G60" s="6" t="inlineStr">
        <is>
          <t>Stay-at-home dad</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St Louis, MO / Upper Marlboro, MD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New York, NY</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TN</t>
        </is>
      </c>
      <c r="G64" s="6" t="inlineStr">
        <is>
          <t>Salesman</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Minneapolis, MN / Seattle, WA</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Portland, ME / Nashville, TN</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Dominica / Orlando, FL / Houston, TX</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Weston, FL / Coral Springs, FL</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 / Detroit, MI</t>
        </is>
      </c>
      <c r="G69" s="6" t="inlineStr">
        <is>
          <t>Motivational speaker</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North Attleborough, MA / New Bedford, MA</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Atlanta, GA / Austin, TX</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Sarasota, FL</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Saint Michael, MN / Rochester, MN</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t>
        </is>
      </c>
      <c r="G75" s="6" t="inlineStr">
        <is>
          <t>Bus operator and DJ</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FL</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Terry, MS / Atlanta, GA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São Paulo, Brazil / Los Angeles, CA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Ontario, CA / Las Vegas, NV</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Staten Island, NY / Boca Raton, FL</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Kalamazoo, MI; / Milwaukee, WI</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Baltimore, MD</t>
        </is>
      </c>
      <c r="G87" s="6" t="inlineStr">
        <is>
          <t>Director of Sales Operations</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San Bernardino County, CA; / Venice Beach, CA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t>
        </is>
      </c>
      <c r="G89" s="6" t="inlineStr">
        <is>
          <t>Graduate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Chagrin Falls, OH; / New York, NY</t>
        </is>
      </c>
      <c r="G92" s="6" t="inlineStr">
        <is>
          <t>AI Engineer</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Boiling Springs, SC; / Fort Myers, FL</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Baltimore, MD; / New York, NY</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NY</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Portland, OR</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RI</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Camden, TN; / Clarksville, TN</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Austin, TX; / Honolulu, HI</t>
        </is>
      </c>
      <c r="G100" s="6" t="inlineStr">
        <is>
          <t>Tech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NJ / Hackensack, NJ</t>
        </is>
      </c>
      <c r="G101" s="6" t="inlineStr">
        <is>
          <t>Software sales representative</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NJ</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t>
        </is>
      </c>
      <c r="G103" s="6" t="inlineStr">
        <is>
          <t>Boutique owner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Lynchburg, VA / Raleigh, NC</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Denver, CO / Ft. Lauderdale, FL</t>
        </is>
      </c>
      <c r="G105" s="6" t="inlineStr">
        <is>
          <t>Restauranteur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Rossford, OH / Hilton Head Island, SC</t>
        </is>
      </c>
      <c r="G106" s="6" t="inlineStr">
        <is>
          <t>Entrepreneur/Social media influencer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Huntington Beach, CA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Atlanta, GA / Los Angeles, CA</t>
        </is>
      </c>
      <c r="G108" s="6" t="inlineStr">
        <is>
          <t>Senior sales rep</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Chula Vista, CA / San Diego, CA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Pittsburgh, PA / Houston, TX</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Lees Summit, MO / Los Angeles, CA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Miami Beach, FL / Minneapolis, MN</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NY</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Burbank, CA / Los Angeles, CA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Nashville, TN / Los Angeles, CA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Lander, WY / Los Angeles, CA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NY</t>
        </is>
      </c>
      <c r="G119" s="6" t="inlineStr">
        <is>
          <t>Podcast host</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54</v>
      </c>
      <c r="E120" s="11" t="n">
        <v>23856</v>
      </c>
      <c r="F120" s="6" t="inlineStr">
        <is>
          <t>Houston, TX</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Staten Island, NY</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Staten Island, NY / Keyport, NJ</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Chicago, IL / Oak Park, IL</t>
        </is>
      </c>
      <c r="G123" s="6" t="inlineStr">
        <is>
          <t>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NJ</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Northridge, CA / Simi Valley, CA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Irving, TX / Dallas, TX</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Chicago, IL / Tampa, FL</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West Nanticoke, PA / Mountain Top, PA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Mount Olive, NJ / Los Angeles, CA</t>
        </is>
      </c>
      <c r="G129" s="6" t="inlineStr">
        <is>
          <t>Public Health Analyst</t>
        </is>
      </c>
      <c r="H129" s="6" t="inlineStr">
        <is>
          <t>37</t>
        </is>
      </c>
      <c r="I129" s="7" t="inlineStr">
        <is>
          <t>Gr8ful, Rush Hour, The Black Widows, Unde9able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Elkridge, MD / Brooklyn, NY</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Oak Ridge, TN / Knoxville, TN</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GA / Los Angeles, CA</t>
        </is>
      </c>
      <c r="G132" s="6" t="inlineStr">
        <is>
          <t>Senior sales rep</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winner: Yash</t>
        </is>
      </c>
      <c r="E2" s="8" t="inlineStr">
        <is>
          <t>Wikipedia</t>
        </is>
      </c>
      <c r="F2" s="9" t="inlineStr"/>
      <c r="G2" s="10" t="inlineStr"/>
    </row>
    <row r="3">
      <c r="A3" s="6" t="inlineStr">
        <is>
          <t>BB28</t>
        </is>
      </c>
      <c r="B3" s="6" t="inlineStr">
        <is>
          <t>Week 1</t>
        </is>
      </c>
      <c r="C3" s="6" t="inlineStr">
        <is>
          <t>Wikipedia note [f]</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[h]</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winner: Jason</t>
        </is>
      </c>
      <c r="E5" s="8" t="inlineStr">
        <is>
          <t>Wikipedia</t>
        </is>
      </c>
      <c r="F5" s="9" t="inlineStr"/>
      <c r="G5" s="10" t="inlineStr"/>
    </row>
    <row r="6">
      <c r="A6" s="6" t="inlineStr">
        <is>
          <t>BB28</t>
        </is>
      </c>
      <c r="B6" s="6" t="inlineStr">
        <is>
          <t>Week 2</t>
        </is>
      </c>
      <c r="C6" s="6" t="inlineStr">
        <is>
          <t>Wikipedia note [f]</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winner: Mallory</t>
        </is>
      </c>
      <c r="E9" s="8" t="inlineStr">
        <is>
          <t>Wikipedia</t>
        </is>
      </c>
      <c r="F9" s="9" t="inlineStr"/>
      <c r="G9" s="10" t="inlineStr"/>
    </row>
    <row r="10">
      <c r="A10" s="6" t="inlineStr">
        <is>
          <t>BB28</t>
        </is>
      </c>
      <c r="B10" s="6" t="inlineStr">
        <is>
          <t>Week 3</t>
        </is>
      </c>
      <c r="C10" s="6" t="inlineStr">
        <is>
          <t>Wikipedia note [f]</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winner: Drew</t>
        </is>
      </c>
      <c r="E12" s="8" t="inlineStr">
        <is>
          <t>Wikipedia</t>
        </is>
      </c>
      <c r="F12" s="9" t="inlineStr"/>
      <c r="G12" s="10" t="inlineStr"/>
    </row>
    <row r="13">
      <c r="A13" s="6" t="inlineStr">
        <is>
          <t>BB28</t>
        </is>
      </c>
      <c r="B13" s="6" t="inlineStr">
        <is>
          <t>Week 4</t>
        </is>
      </c>
      <c r="C13" s="6" t="inlineStr">
        <is>
          <t>Wikipedia note [f]</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winner: Haley</t>
        </is>
      </c>
      <c r="E14" s="8" t="inlineStr">
        <is>
          <t>Wikipedia</t>
        </is>
      </c>
      <c r="F14" s="9" t="inlineStr"/>
      <c r="G14" s="10" t="inlineStr"/>
    </row>
    <row r="15">
      <c r="A15" s="6" t="inlineStr">
        <is>
          <t>BB28</t>
        </is>
      </c>
      <c r="B15" s="6" t="inlineStr">
        <is>
          <t>Week 5</t>
        </is>
      </c>
      <c r="C15" s="6" t="inlineStr">
        <is>
          <t>Wikipedia note [f]</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winner: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[f]</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winner: Drew</t>
        </is>
      </c>
      <c r="E24" s="8" t="inlineStr">
        <is>
          <t>Wikipedia</t>
        </is>
      </c>
      <c r="F24" s="9" t="inlineStr"/>
      <c r="G24" s="10" t="inlineStr"/>
    </row>
    <row r="25">
      <c r="A25" s="6" t="inlineStr">
        <is>
          <t>BB28</t>
        </is>
      </c>
      <c r="B25" s="6" t="inlineStr">
        <is>
          <t>Week 7</t>
        </is>
      </c>
      <c r="C25" s="6" t="inlineStr">
        <is>
          <t>Wikipedia note [f]</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winner: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[f]</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winner: Devens</t>
        </is>
      </c>
      <c r="E31" s="8" t="inlineStr">
        <is>
          <t>Wikipedia</t>
        </is>
      </c>
      <c r="F31" s="9" t="inlineStr"/>
      <c r="G31" s="10" t="inlineStr"/>
    </row>
    <row r="32">
      <c r="A32" s="6" t="inlineStr">
        <is>
          <t>BB28</t>
        </is>
      </c>
      <c r="B32" s="6" t="inlineStr">
        <is>
          <t>Week 9</t>
        </is>
      </c>
      <c r="C32" s="6" t="inlineStr">
        <is>
          <t>Wikipedia note [f]</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winner: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[e]</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[f]</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Double eviction</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BB27</t>
        </is>
      </c>
      <c r="B47" s="6" t="inlineStr">
        <is>
          <t>Week 1</t>
        </is>
      </c>
      <c r="C47" s="6" t="inlineStr">
        <is>
          <t>Twist / outcome</t>
        </is>
      </c>
      <c r="D47" s="7" t="inlineStr">
        <is>
          <t>Block Buster winner: Kelley</t>
        </is>
      </c>
      <c r="E47" s="8" t="inlineStr">
        <is>
          <t>Wikipedia</t>
        </is>
      </c>
      <c r="F47" s="9" t="inlineStr"/>
      <c r="G47" s="10" t="inlineStr"/>
    </row>
    <row r="48">
      <c r="A48" s="6" t="inlineStr">
        <is>
          <t>BB27</t>
        </is>
      </c>
      <c r="B48" s="6" t="inlineStr">
        <is>
          <t>Week 1</t>
        </is>
      </c>
      <c r="C48" s="6" t="inlineStr">
        <is>
          <t>Wikipedia note [j]</t>
        </is>
      </c>
      <c r="D48"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48" s="8" t="inlineStr">
        <is>
          <t>Wikipedia</t>
        </is>
      </c>
      <c r="F48" s="9" t="inlineStr"/>
      <c r="G48" s="10" t="inlineStr"/>
    </row>
    <row r="49">
      <c r="A49" s="6" t="inlineStr">
        <is>
          <t>BB27</t>
        </is>
      </c>
      <c r="B49" s="6" t="inlineStr">
        <is>
          <t>Week 1</t>
        </is>
      </c>
      <c r="C49" s="6" t="inlineStr">
        <is>
          <t>Wikipedia note [h]</t>
        </is>
      </c>
      <c r="D49" s="7" t="inlineStr">
        <is>
          <t>This HouseGuest won the BB Block Buster competition and was saved from possible eviction.</t>
        </is>
      </c>
      <c r="E49" s="8" t="inlineStr">
        <is>
          <t>Wikipedia</t>
        </is>
      </c>
      <c r="F49" s="9" t="inlineStr"/>
      <c r="G49" s="10" t="inlineStr"/>
    </row>
    <row r="50">
      <c r="A50" s="6" t="inlineStr">
        <is>
          <t>BB27</t>
        </is>
      </c>
      <c r="B50" s="6" t="inlineStr">
        <is>
          <t>Week 1</t>
        </is>
      </c>
      <c r="C50" s="6" t="inlineStr">
        <is>
          <t>Veto (episode summary)</t>
        </is>
      </c>
      <c r="D50" s="7" t="inlineStr">
        <is>
          <t>In the Diary Room, Zach learns that, until the jury begins, he can use his $10,000 prize to purchase one-time immunity if he is nominated for eviction following a veto meeting.</t>
        </is>
      </c>
      <c r="E50" s="8" t="inlineStr">
        <is>
          <t>Wikipedia</t>
        </is>
      </c>
      <c r="F50" s="9" t="inlineStr"/>
      <c r="G50" s="10" t="inlineStr"/>
    </row>
    <row r="51">
      <c r="A51" s="6" t="inlineStr">
        <is>
          <t>BB27</t>
        </is>
      </c>
      <c r="B51" s="6" t="inlineStr">
        <is>
          <t>Week 1</t>
        </is>
      </c>
      <c r="C51" s="6" t="inlineStr">
        <is>
          <t>Veto (episode summary)</t>
        </is>
      </c>
      <c r="D51" s="7" t="inlineStr">
        <is>
          <t>Immediately after the Veto Ceremony, Keanu approaches Jimmy to clear the air, and the two agree not to target each other moving forward.</t>
        </is>
      </c>
      <c r="E51" s="8" t="inlineStr">
        <is>
          <t>Wikipedia</t>
        </is>
      </c>
      <c r="F51" s="9" t="inlineStr"/>
      <c r="G51" s="10" t="inlineStr"/>
    </row>
    <row r="52">
      <c r="A52" s="6" t="inlineStr">
        <is>
          <t>BB27</t>
        </is>
      </c>
      <c r="B52" s="6" t="inlineStr">
        <is>
          <t>Week 2</t>
        </is>
      </c>
      <c r="C52" s="6" t="inlineStr">
        <is>
          <t>Twist / outcome</t>
        </is>
      </c>
      <c r="D52" s="7" t="inlineStr">
        <is>
          <t>Block Buster winner: Adrian</t>
        </is>
      </c>
      <c r="E52" s="8" t="inlineStr">
        <is>
          <t>Wikipedia</t>
        </is>
      </c>
      <c r="F52" s="9" t="inlineStr"/>
      <c r="G52" s="10" t="inlineStr"/>
    </row>
    <row r="53">
      <c r="A53" s="6" t="inlineStr">
        <is>
          <t>BB27</t>
        </is>
      </c>
      <c r="B53" s="6" t="inlineStr">
        <is>
          <t>Week 2</t>
        </is>
      </c>
      <c r="C53" s="6" t="inlineStr">
        <is>
          <t>Wikipedia note [e]</t>
        </is>
      </c>
      <c r="D53"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3" s="8" t="inlineStr">
        <is>
          <t>Wikipedia</t>
        </is>
      </c>
      <c r="F53" s="9" t="inlineStr"/>
      <c r="G53" s="10" t="inlineStr"/>
    </row>
    <row r="54">
      <c r="A54" s="6" t="inlineStr">
        <is>
          <t>BB27</t>
        </is>
      </c>
      <c r="B54" s="6" t="inlineStr">
        <is>
          <t>Week 2</t>
        </is>
      </c>
      <c r="C54" s="6" t="inlineStr">
        <is>
          <t>Wikipedia note [f]</t>
        </is>
      </c>
      <c r="D54"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4" s="8" t="inlineStr">
        <is>
          <t>Wikipedia</t>
        </is>
      </c>
      <c r="F54" s="9" t="inlineStr"/>
      <c r="G54" s="10" t="inlineStr"/>
    </row>
    <row r="55">
      <c r="A55" s="6" t="inlineStr">
        <is>
          <t>BB27</t>
        </is>
      </c>
      <c r="B55" s="6" t="inlineStr">
        <is>
          <t>Week 2</t>
        </is>
      </c>
      <c r="C55" s="6" t="inlineStr">
        <is>
          <t>Wikipedia note [h]</t>
        </is>
      </c>
      <c r="D55" s="7" t="inlineStr">
        <is>
          <t>This HouseGuest won the BB Block Buster competition and was saved from possible eviction.</t>
        </is>
      </c>
      <c r="E55" s="8" t="inlineStr">
        <is>
          <t>Wikipedia</t>
        </is>
      </c>
      <c r="F55" s="9" t="inlineStr"/>
      <c r="G55" s="10" t="inlineStr"/>
    </row>
    <row r="56">
      <c r="A56" s="6" t="inlineStr">
        <is>
          <t>BB27</t>
        </is>
      </c>
      <c r="B56" s="6" t="inlineStr">
        <is>
          <t>Week 3</t>
        </is>
      </c>
      <c r="C56" s="6" t="inlineStr">
        <is>
          <t>Twist / outcome</t>
        </is>
      </c>
      <c r="D56" s="7" t="inlineStr">
        <is>
          <t>Block Buster winner: Kelley</t>
        </is>
      </c>
      <c r="E56" s="8" t="inlineStr">
        <is>
          <t>Wikipedia</t>
        </is>
      </c>
      <c r="F56" s="9" t="inlineStr"/>
      <c r="G56" s="10" t="inlineStr"/>
    </row>
    <row r="57">
      <c r="A57" s="6" t="inlineStr">
        <is>
          <t>BB27</t>
        </is>
      </c>
      <c r="B57" s="6" t="inlineStr">
        <is>
          <t>Week 3</t>
        </is>
      </c>
      <c r="C57" s="6" t="inlineStr">
        <is>
          <t>Wikipedia note [h]</t>
        </is>
      </c>
      <c r="D57" s="7" t="inlineStr">
        <is>
          <t>This HouseGuest won the BB Block Buster competition and was saved from possible eviction.</t>
        </is>
      </c>
      <c r="E57" s="8" t="inlineStr">
        <is>
          <t>Wikipedia</t>
        </is>
      </c>
      <c r="F57" s="9" t="inlineStr"/>
      <c r="G57" s="10" t="inlineStr"/>
    </row>
    <row r="58">
      <c r="A58" s="6" t="inlineStr">
        <is>
          <t>BB27</t>
        </is>
      </c>
      <c r="B58" s="6" t="inlineStr">
        <is>
          <t>Week 3</t>
        </is>
      </c>
      <c r="C58" s="6" t="inlineStr">
        <is>
          <t>Veto (episode summary)</t>
        </is>
      </c>
      <c r="D58" s="7" t="inlineStr">
        <is>
          <t>At the Veto Ceremony, Keanu uses the Power of Veto on himself.</t>
        </is>
      </c>
      <c r="E58" s="8" t="inlineStr">
        <is>
          <t>Wikipedia</t>
        </is>
      </c>
      <c r="F58" s="9" t="inlineStr"/>
      <c r="G58" s="10" t="inlineStr"/>
    </row>
    <row r="59">
      <c r="A59" s="6" t="inlineStr">
        <is>
          <t>BB27</t>
        </is>
      </c>
      <c r="B59" s="6" t="inlineStr">
        <is>
          <t>Week 4</t>
        </is>
      </c>
      <c r="C59" s="6" t="inlineStr">
        <is>
          <t>Twist / outcome</t>
        </is>
      </c>
      <c r="D59" s="7" t="inlineStr">
        <is>
          <t>Block Buster winner: Rylie</t>
        </is>
      </c>
      <c r="E59" s="8" t="inlineStr">
        <is>
          <t>Wikipedia</t>
        </is>
      </c>
      <c r="F59" s="9" t="inlineStr"/>
      <c r="G59" s="10" t="inlineStr"/>
    </row>
    <row r="60">
      <c r="A60" s="6" t="inlineStr">
        <is>
          <t>BB27</t>
        </is>
      </c>
      <c r="B60" s="6" t="inlineStr">
        <is>
          <t>Week 4</t>
        </is>
      </c>
      <c r="C60" s="6" t="inlineStr">
        <is>
          <t>Wikipedia note [d]</t>
        </is>
      </c>
      <c r="D60"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0" s="8" t="inlineStr">
        <is>
          <t>Wikipedia</t>
        </is>
      </c>
      <c r="F60" s="9" t="inlineStr"/>
      <c r="G60" s="10" t="inlineStr"/>
    </row>
    <row r="61">
      <c r="A61" s="6" t="inlineStr">
        <is>
          <t>BB27</t>
        </is>
      </c>
      <c r="B61" s="6" t="inlineStr">
        <is>
          <t>Week 4</t>
        </is>
      </c>
      <c r="C61" s="6" t="inlineStr">
        <is>
          <t>Wikipedia note [h]</t>
        </is>
      </c>
      <c r="D61" s="7" t="inlineStr">
        <is>
          <t>This HouseGuest won the BB Block Buster competition and was saved from possible eviction.</t>
        </is>
      </c>
      <c r="E61" s="8" t="inlineStr">
        <is>
          <t>Wikipedia</t>
        </is>
      </c>
      <c r="F61" s="9" t="inlineStr"/>
      <c r="G61" s="10" t="inlineStr"/>
    </row>
    <row r="62">
      <c r="A62" s="6" t="inlineStr">
        <is>
          <t>BB27</t>
        </is>
      </c>
      <c r="B62" s="6" t="inlineStr">
        <is>
          <t>Week 5</t>
        </is>
      </c>
      <c r="C62" s="6" t="inlineStr">
        <is>
          <t>Twist / outcome</t>
        </is>
      </c>
      <c r="D62" s="7" t="inlineStr">
        <is>
          <t>Block Buster winner: Keanu</t>
        </is>
      </c>
      <c r="E62" s="8" t="inlineStr">
        <is>
          <t>Wikipedia</t>
        </is>
      </c>
      <c r="F62" s="9" t="inlineStr"/>
      <c r="G62" s="10" t="inlineStr"/>
    </row>
    <row r="63">
      <c r="A63" s="6" t="inlineStr">
        <is>
          <t>BB27</t>
        </is>
      </c>
      <c r="B63" s="6" t="inlineStr">
        <is>
          <t>Week 5</t>
        </is>
      </c>
      <c r="C63" s="6" t="inlineStr">
        <is>
          <t>Wikipedia note [h]</t>
        </is>
      </c>
      <c r="D63" s="7" t="inlineStr">
        <is>
          <t>This HouseGuest won the BB Block Buster competition and was saved from possible eviction.</t>
        </is>
      </c>
      <c r="E63" s="8" t="inlineStr">
        <is>
          <t>Wikipedia</t>
        </is>
      </c>
      <c r="F63" s="9" t="inlineStr"/>
      <c r="G63" s="10" t="inlineStr"/>
    </row>
    <row r="64">
      <c r="A64" s="6" t="inlineStr">
        <is>
          <t>BB27</t>
        </is>
      </c>
      <c r="B64" s="6" t="inlineStr">
        <is>
          <t>Week 5</t>
        </is>
      </c>
      <c r="C64" s="6" t="inlineStr">
        <is>
          <t>Veto (episode summary)</t>
        </is>
      </c>
      <c r="D64" s="7" t="inlineStr">
        <is>
          <t>On Day 35, Katherine decides not to use the Power of Veto, leaving nominations the same.</t>
        </is>
      </c>
      <c r="E64" s="8" t="inlineStr">
        <is>
          <t>Wikipedia</t>
        </is>
      </c>
      <c r="F64" s="9" t="inlineStr"/>
      <c r="G64" s="10" t="inlineStr"/>
    </row>
    <row r="65">
      <c r="A65" s="6" t="inlineStr">
        <is>
          <t>BB27</t>
        </is>
      </c>
      <c r="B65" s="6" t="inlineStr">
        <is>
          <t>Week 5</t>
        </is>
      </c>
      <c r="C65" s="6" t="inlineStr">
        <is>
          <t>Veto (episode summary)</t>
        </is>
      </c>
      <c r="D65" s="7" t="inlineStr">
        <is>
          <t>Zach decides not to use his "BB Buyoff" power.</t>
        </is>
      </c>
      <c r="E65" s="8" t="inlineStr">
        <is>
          <t>Wikipedia</t>
        </is>
      </c>
      <c r="F65" s="9" t="inlineStr"/>
      <c r="G65" s="10" t="inlineStr"/>
    </row>
    <row r="66">
      <c r="A66" s="6" t="inlineStr">
        <is>
          <t>BB27</t>
        </is>
      </c>
      <c r="B66" s="6" t="inlineStr">
        <is>
          <t>Week 5</t>
        </is>
      </c>
      <c r="C66" s="6" t="inlineStr">
        <is>
          <t>Veto (episode summary)</t>
        </is>
      </c>
      <c r="D66" s="7" t="inlineStr">
        <is>
          <t>After the veto meeting, with Keanu, Vince, and Zach still on the block, the HouseGuests scramble to secure votes for their allies.</t>
        </is>
      </c>
      <c r="E66" s="8" t="inlineStr">
        <is>
          <t>Wikipedia</t>
        </is>
      </c>
      <c r="F66" s="9" t="inlineStr"/>
      <c r="G66" s="10" t="inlineStr"/>
    </row>
    <row r="67">
      <c r="A67" s="6" t="inlineStr">
        <is>
          <t>BB27</t>
        </is>
      </c>
      <c r="B67" s="6" t="inlineStr">
        <is>
          <t>Week 5</t>
        </is>
      </c>
      <c r="C67" s="6" t="inlineStr">
        <is>
          <t>Veto (episode summary)</t>
        </is>
      </c>
      <c r="D67" s="7" t="inlineStr">
        <is>
          <t>Zach finally reveals his secret power to Morgan, explaining he chose not to use it in order to protect her.</t>
        </is>
      </c>
      <c r="E67" s="8" t="inlineStr">
        <is>
          <t>Wikipedia</t>
        </is>
      </c>
      <c r="F67" s="9" t="inlineStr"/>
      <c r="G67" s="10" t="inlineStr"/>
    </row>
    <row r="68">
      <c r="A68" s="6" t="inlineStr">
        <is>
          <t>BB27</t>
        </is>
      </c>
      <c r="B68" s="6" t="inlineStr">
        <is>
          <t>Week 6</t>
        </is>
      </c>
      <c r="C68" s="6" t="inlineStr">
        <is>
          <t>Twist / outcome</t>
        </is>
      </c>
      <c r="D68" s="7" t="inlineStr">
        <is>
          <t>Block Buster winner: Mickey</t>
        </is>
      </c>
      <c r="E68" s="8" t="inlineStr">
        <is>
          <t>Wikipedia</t>
        </is>
      </c>
      <c r="F68" s="9" t="inlineStr"/>
      <c r="G68" s="10" t="inlineStr"/>
    </row>
    <row r="69">
      <c r="A69" s="6" t="inlineStr">
        <is>
          <t>BB27</t>
        </is>
      </c>
      <c r="B69" s="6" t="inlineStr">
        <is>
          <t>Week 6</t>
        </is>
      </c>
      <c r="C69" s="6" t="inlineStr">
        <is>
          <t>Wikipedia note [h]</t>
        </is>
      </c>
      <c r="D69" s="7" t="inlineStr">
        <is>
          <t>This HouseGuest won the BB Block Buster competition and was saved from possible eviction.</t>
        </is>
      </c>
      <c r="E69" s="8" t="inlineStr">
        <is>
          <t>Wikipedia</t>
        </is>
      </c>
      <c r="F69" s="9" t="inlineStr"/>
      <c r="G69" s="10" t="inlineStr"/>
    </row>
    <row r="70">
      <c r="A70" s="6" t="inlineStr">
        <is>
          <t>BB27</t>
        </is>
      </c>
      <c r="B70" s="6" t="inlineStr">
        <is>
          <t>Week 6</t>
        </is>
      </c>
      <c r="C70" s="6" t="inlineStr">
        <is>
          <t>Veto (episode summary)</t>
        </is>
      </c>
      <c r="D70" s="7" t="inlineStr">
        <is>
          <t>Rachel works hard to convince Lauren not to use the veto, while each nominee pitches their case in hopes of being saved.</t>
        </is>
      </c>
      <c r="E70" s="8" t="inlineStr">
        <is>
          <t>Wikipedia</t>
        </is>
      </c>
      <c r="F70" s="9" t="inlineStr"/>
      <c r="G70" s="10" t="inlineStr"/>
    </row>
    <row r="71">
      <c r="A71" s="6" t="inlineStr">
        <is>
          <t>BB27</t>
        </is>
      </c>
      <c r="B71" s="6" t="inlineStr">
        <is>
          <t>Week 6</t>
        </is>
      </c>
      <c r="C71" s="6" t="inlineStr">
        <is>
          <t>Veto (episode summary)</t>
        </is>
      </c>
      <c r="D71" s="7" t="inlineStr">
        <is>
          <t>Reeling from Rachel's nomination of Rylie, Katherine is upset with Lauren for using the Veto.</t>
        </is>
      </c>
      <c r="E71" s="8" t="inlineStr">
        <is>
          <t>Wikipedia</t>
        </is>
      </c>
      <c r="F71" s="9" t="inlineStr"/>
      <c r="G71" s="10" t="inlineStr"/>
    </row>
    <row r="72">
      <c r="A72" s="6" t="inlineStr">
        <is>
          <t>BB27</t>
        </is>
      </c>
      <c r="B72" s="6" t="inlineStr">
        <is>
          <t>Week 7</t>
        </is>
      </c>
      <c r="C72" s="6" t="inlineStr">
        <is>
          <t>Twist / outcome</t>
        </is>
      </c>
      <c r="D72" s="7" t="inlineStr">
        <is>
          <t>Block Buster winner: Kelley</t>
        </is>
      </c>
      <c r="E72" s="8" t="inlineStr">
        <is>
          <t>Wikipedia</t>
        </is>
      </c>
      <c r="F72" s="9" t="inlineStr"/>
      <c r="G72" s="10" t="inlineStr"/>
    </row>
    <row r="73">
      <c r="A73" s="6" t="inlineStr">
        <is>
          <t>BB27</t>
        </is>
      </c>
      <c r="B73" s="6" t="inlineStr">
        <is>
          <t>Week 7</t>
        </is>
      </c>
      <c r="C73" s="6" t="inlineStr">
        <is>
          <t>Wikipedia note [h]</t>
        </is>
      </c>
      <c r="D73" s="7" t="inlineStr">
        <is>
          <t>This HouseGuest won the BB Block Buster competition and was saved from possible eviction.</t>
        </is>
      </c>
      <c r="E73" s="8" t="inlineStr">
        <is>
          <t>Wikipedia</t>
        </is>
      </c>
      <c r="F73" s="9" t="inlineStr"/>
      <c r="G73" s="10" t="inlineStr"/>
    </row>
    <row r="74">
      <c r="A74" s="6" t="inlineStr">
        <is>
          <t>BB27</t>
        </is>
      </c>
      <c r="B74" s="6" t="inlineStr">
        <is>
          <t>Week 7</t>
        </is>
      </c>
      <c r="C74" s="6" t="inlineStr">
        <is>
          <t>Veto (episode summary)</t>
        </is>
      </c>
      <c r="D74" s="7" t="inlineStr">
        <is>
          <t>After the Veto ceremony, Keanu and Kelley feel burned yet again by Vince.</t>
        </is>
      </c>
      <c r="E74" s="8" t="inlineStr">
        <is>
          <t>Wikipedia</t>
        </is>
      </c>
      <c r="F74" s="9" t="inlineStr"/>
      <c r="G74" s="10" t="inlineStr"/>
    </row>
    <row r="75">
      <c r="A75" s="6" t="inlineStr">
        <is>
          <t>BB27</t>
        </is>
      </c>
      <c r="B75" s="6" t="inlineStr">
        <is>
          <t>Week 8</t>
        </is>
      </c>
      <c r="C75" s="6" t="inlineStr">
        <is>
          <t>Twist / outcome</t>
        </is>
      </c>
      <c r="D75" s="7" t="inlineStr">
        <is>
          <t>Block Buster winner: Vince</t>
        </is>
      </c>
      <c r="E75" s="8" t="inlineStr">
        <is>
          <t>Wikipedia</t>
        </is>
      </c>
      <c r="F75" s="9" t="inlineStr"/>
      <c r="G75" s="10" t="inlineStr"/>
    </row>
    <row r="76">
      <c r="A76" s="6" t="inlineStr">
        <is>
          <t>BB27</t>
        </is>
      </c>
      <c r="B76" s="6" t="inlineStr">
        <is>
          <t>Week 8</t>
        </is>
      </c>
      <c r="C76" s="6" t="inlineStr">
        <is>
          <t>Wikipedia note [h]</t>
        </is>
      </c>
      <c r="D76" s="7" t="inlineStr">
        <is>
          <t>This HouseGuest won the BB Block Buster competition and was saved from possible eviction.</t>
        </is>
      </c>
      <c r="E76" s="8" t="inlineStr">
        <is>
          <t>Wikipedia</t>
        </is>
      </c>
      <c r="F76" s="9" t="inlineStr"/>
      <c r="G76" s="10" t="inlineStr"/>
    </row>
    <row r="77">
      <c r="A77" s="6" t="inlineStr">
        <is>
          <t>BB27</t>
        </is>
      </c>
      <c r="B77" s="6" t="inlineStr">
        <is>
          <t>Week 8</t>
        </is>
      </c>
      <c r="C77" s="6" t="inlineStr">
        <is>
          <t>Veto (episode summary)</t>
        </is>
      </c>
      <c r="D77" s="7" t="inlineStr">
        <is>
          <t>Vince, sensing the danger, pleads with Keanu not to put him on the block next to Morgan, even promising not to use the Veto on her if he wins it.</t>
        </is>
      </c>
      <c r="E77" s="8" t="inlineStr">
        <is>
          <t>Wikipedia</t>
        </is>
      </c>
      <c r="F77" s="9" t="inlineStr"/>
      <c r="G77" s="10" t="inlineStr"/>
    </row>
    <row r="78">
      <c r="A78" s="6" t="inlineStr">
        <is>
          <t>BB27</t>
        </is>
      </c>
      <c r="B78" s="6" t="inlineStr">
        <is>
          <t>Week 8</t>
        </is>
      </c>
      <c r="C78" s="6" t="inlineStr">
        <is>
          <t>Veto (episode summary)</t>
        </is>
      </c>
      <c r="D78" s="7" t="inlineStr">
        <is>
          <t>Keanu attempts to persuade Morgan to use the Veto on Vince rather than herself.</t>
        </is>
      </c>
      <c r="E78" s="8" t="inlineStr">
        <is>
          <t>Wikipedia</t>
        </is>
      </c>
      <c r="F78" s="9" t="inlineStr"/>
      <c r="G78" s="10" t="inlineStr"/>
    </row>
    <row r="79">
      <c r="A79" s="6" t="inlineStr">
        <is>
          <t>BB27</t>
        </is>
      </c>
      <c r="B79" s="6" t="inlineStr">
        <is>
          <t>Week 8</t>
        </is>
      </c>
      <c r="C79" s="6" t="inlineStr">
        <is>
          <t>Veto (episode summary)</t>
        </is>
      </c>
      <c r="D79" s="7" t="inlineStr">
        <is>
          <t>After the fallout from the Veto Ceremony, Rachel and Ashley continue to clash with Keanu.</t>
        </is>
      </c>
      <c r="E79" s="8" t="inlineStr">
        <is>
          <t>Wikipedia</t>
        </is>
      </c>
      <c r="F79" s="9" t="inlineStr"/>
      <c r="G79" s="10" t="inlineStr"/>
    </row>
    <row r="80">
      <c r="A80" s="6" t="inlineStr">
        <is>
          <t>BB27</t>
        </is>
      </c>
      <c r="B80" s="6" t="inlineStr">
        <is>
          <t>Week 9</t>
        </is>
      </c>
      <c r="C80" s="6" t="inlineStr">
        <is>
          <t>Twist / outcome</t>
        </is>
      </c>
      <c r="D80" s="7" t="inlineStr">
        <is>
          <t>Two rounds: Day 59 / Day 60</t>
        </is>
      </c>
      <c r="E80" s="8" t="inlineStr">
        <is>
          <t>Wikipedia</t>
        </is>
      </c>
      <c r="F80" s="9" t="inlineStr"/>
      <c r="G80" s="10" t="inlineStr"/>
    </row>
    <row r="81">
      <c r="A81" s="6" t="inlineStr">
        <is>
          <t>BB27</t>
        </is>
      </c>
      <c r="B81" s="6" t="inlineStr">
        <is>
          <t>Week 9</t>
        </is>
      </c>
      <c r="C81" s="6" t="inlineStr">
        <is>
          <t>Twist / outcome</t>
        </is>
      </c>
      <c r="D81" s="7" t="inlineStr">
        <is>
          <t>Round 1 (Day 59): Non-standard outcome: Rachel Eliminated by competition</t>
        </is>
      </c>
      <c r="E81" s="8" t="inlineStr">
        <is>
          <t>Wikipedia</t>
        </is>
      </c>
      <c r="F81" s="9" t="inlineStr"/>
      <c r="G81" s="10" t="inlineStr"/>
    </row>
    <row r="82">
      <c r="A82" s="6" t="inlineStr">
        <is>
          <t>BB27</t>
        </is>
      </c>
      <c r="B82" s="6" t="inlineStr">
        <is>
          <t>Week 9</t>
        </is>
      </c>
      <c r="C82" s="6" t="inlineStr">
        <is>
          <t>Twist / outcome</t>
        </is>
      </c>
      <c r="D82" s="7" t="inlineStr">
        <is>
          <t>Block Buster winner: Keanu</t>
        </is>
      </c>
      <c r="E82" s="8" t="inlineStr">
        <is>
          <t>Wikipedia</t>
        </is>
      </c>
      <c r="F82" s="9" t="inlineStr"/>
      <c r="G82" s="10" t="inlineStr"/>
    </row>
    <row r="83">
      <c r="A83" s="6" t="inlineStr">
        <is>
          <t>BB27</t>
        </is>
      </c>
      <c r="B83" s="6" t="inlineStr">
        <is>
          <t>Week 9</t>
        </is>
      </c>
      <c r="C83" s="6" t="inlineStr">
        <is>
          <t>Wikipedia note [b]</t>
        </is>
      </c>
      <c r="D83"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3" s="8" t="inlineStr">
        <is>
          <t>Wikipedia</t>
        </is>
      </c>
      <c r="F83" s="9" t="inlineStr"/>
      <c r="G83" s="10" t="inlineStr"/>
    </row>
    <row r="84">
      <c r="A84" s="6" t="inlineStr">
        <is>
          <t>BB27</t>
        </is>
      </c>
      <c r="B84" s="6" t="inlineStr">
        <is>
          <t>Week 9</t>
        </is>
      </c>
      <c r="C84" s="6" t="inlineStr">
        <is>
          <t>Wikipedia note [h]</t>
        </is>
      </c>
      <c r="D84" s="7" t="inlineStr">
        <is>
          <t>This HouseGuest won the BB Block Buster competition and was saved from possible eviction.</t>
        </is>
      </c>
      <c r="E84" s="8" t="inlineStr">
        <is>
          <t>Wikipedia</t>
        </is>
      </c>
      <c r="F84" s="9" t="inlineStr"/>
      <c r="G84" s="10" t="inlineStr"/>
    </row>
    <row r="85">
      <c r="A85" s="6" t="inlineStr">
        <is>
          <t>BB27</t>
        </is>
      </c>
      <c r="B85" s="6" t="inlineStr">
        <is>
          <t>Week 10</t>
        </is>
      </c>
      <c r="C85" s="6" t="inlineStr">
        <is>
          <t>Twist / outcome</t>
        </is>
      </c>
      <c r="D85" s="7" t="inlineStr">
        <is>
          <t>Double eviction</t>
        </is>
      </c>
      <c r="E85" s="8" t="inlineStr">
        <is>
          <t>Wikipedia</t>
        </is>
      </c>
      <c r="F85" s="9" t="inlineStr"/>
      <c r="G85" s="10" t="inlineStr"/>
    </row>
    <row r="86">
      <c r="A86" s="6" t="inlineStr">
        <is>
          <t>BB27</t>
        </is>
      </c>
      <c r="B86" s="6" t="inlineStr">
        <is>
          <t>Week 10</t>
        </is>
      </c>
      <c r="C86" s="6" t="inlineStr">
        <is>
          <t>Twist / outcome</t>
        </is>
      </c>
      <c r="D86" s="7" t="inlineStr">
        <is>
          <t>Round 1: Block Buster winner: Lauren</t>
        </is>
      </c>
      <c r="E86" s="8" t="inlineStr">
        <is>
          <t>Wikipedia</t>
        </is>
      </c>
      <c r="F86" s="9" t="inlineStr"/>
      <c r="G86" s="10" t="inlineStr"/>
    </row>
    <row r="87">
      <c r="A87" s="6" t="inlineStr">
        <is>
          <t>BB27</t>
        </is>
      </c>
      <c r="B87" s="6" t="inlineStr">
        <is>
          <t>Week 10</t>
        </is>
      </c>
      <c r="C87" s="6" t="inlineStr">
        <is>
          <t>Wikipedia note [c]</t>
        </is>
      </c>
      <c r="D87"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87" s="8" t="inlineStr">
        <is>
          <t>Wikipedia</t>
        </is>
      </c>
      <c r="F87" s="9" t="inlineStr"/>
      <c r="G87" s="10" t="inlineStr"/>
    </row>
    <row r="88">
      <c r="A88" s="6" t="inlineStr">
        <is>
          <t>BB27</t>
        </is>
      </c>
      <c r="B88" s="6" t="inlineStr">
        <is>
          <t>Week 10</t>
        </is>
      </c>
      <c r="C88" s="6" t="inlineStr">
        <is>
          <t>Wikipedia note [i]</t>
        </is>
      </c>
      <c r="D88" s="7" t="inlineStr">
        <is>
          <t>As the vote was tied, the Head of Household cast the tie-breaking vote.</t>
        </is>
      </c>
      <c r="E88" s="8" t="inlineStr">
        <is>
          <t>Wikipedia</t>
        </is>
      </c>
      <c r="F88" s="9" t="inlineStr"/>
      <c r="G88" s="10" t="inlineStr"/>
    </row>
    <row r="89">
      <c r="A89" s="6" t="inlineStr">
        <is>
          <t>BB27</t>
        </is>
      </c>
      <c r="B89" s="6" t="inlineStr">
        <is>
          <t>Week 10</t>
        </is>
      </c>
      <c r="C89" s="6" t="inlineStr">
        <is>
          <t>Wikipedia note [h]</t>
        </is>
      </c>
      <c r="D89" s="7" t="inlineStr">
        <is>
          <t>This HouseGuest won the BB Block Buster competition and was saved from possible eviction.</t>
        </is>
      </c>
      <c r="E89" s="8" t="inlineStr">
        <is>
          <t>Wikipedia</t>
        </is>
      </c>
      <c r="F89" s="9" t="inlineStr"/>
      <c r="G89" s="10" t="inlineStr"/>
    </row>
    <row r="90">
      <c r="A90" s="6" t="inlineStr">
        <is>
          <t>BB27</t>
        </is>
      </c>
      <c r="B90" s="6" t="inlineStr">
        <is>
          <t>Week 10</t>
        </is>
      </c>
      <c r="C90" s="6" t="inlineStr">
        <is>
          <t>Veto (episode summary)</t>
        </is>
      </c>
      <c r="D90" s="7" t="inlineStr">
        <is>
          <t>Ava pitches to Morgan to use the veto on her not Keanu.</t>
        </is>
      </c>
      <c r="E90" s="8" t="inlineStr">
        <is>
          <t>Wikipedia</t>
        </is>
      </c>
      <c r="F90" s="9" t="inlineStr"/>
      <c r="G90" s="10" t="inlineStr"/>
    </row>
    <row r="91">
      <c r="A91" s="6" t="inlineStr">
        <is>
          <t>BB27</t>
        </is>
      </c>
      <c r="B91" s="6" t="inlineStr">
        <is>
          <t>Week 11</t>
        </is>
      </c>
      <c r="C91" s="6" t="inlineStr">
        <is>
          <t>Twist / outcome</t>
        </is>
      </c>
      <c r="D91" s="7" t="inlineStr">
        <is>
          <t>Double eviction</t>
        </is>
      </c>
      <c r="E91" s="8" t="inlineStr">
        <is>
          <t>Wikipedia</t>
        </is>
      </c>
      <c r="F91" s="9" t="inlineStr"/>
      <c r="G91" s="10" t="inlineStr"/>
    </row>
    <row r="92">
      <c r="A92" s="6" t="inlineStr">
        <is>
          <t>BB27</t>
        </is>
      </c>
      <c r="B92" s="6" t="inlineStr">
        <is>
          <t>Week 11</t>
        </is>
      </c>
      <c r="C92" s="6" t="inlineStr">
        <is>
          <t>Wikipedia note [a]</t>
        </is>
      </c>
      <c r="D92" s="7" t="inlineStr">
        <is>
          <t>This week was a condensed double eviction week. Over the course of one week, HouseGuests will play two full cycles of Big Brother within a shorter timespan, cumulating in two evictions within one week.</t>
        </is>
      </c>
      <c r="E92" s="8" t="inlineStr">
        <is>
          <t>Wikipedia</t>
        </is>
      </c>
      <c r="F92" s="9" t="inlineStr"/>
      <c r="G92" s="10" t="inlineStr"/>
    </row>
    <row r="93">
      <c r="A93" s="6" t="inlineStr">
        <is>
          <t>BB27</t>
        </is>
      </c>
      <c r="B93" s="6" t="inlineStr">
        <is>
          <t>Week 11</t>
        </is>
      </c>
      <c r="C93" s="6" t="inlineStr">
        <is>
          <t>Veto (episode summary)</t>
        </is>
      </c>
      <c r="D93" s="7" t="inlineStr">
        <is>
          <t>Morgan decides not to use the Power of Veto.</t>
        </is>
      </c>
      <c r="E93" s="8" t="inlineStr">
        <is>
          <t>Wikipedia</t>
        </is>
      </c>
      <c r="F93" s="9" t="inlineStr"/>
      <c r="G93" s="10" t="inlineStr"/>
    </row>
    <row r="94">
      <c r="A94" s="6" t="inlineStr">
        <is>
          <t>BB27</t>
        </is>
      </c>
      <c r="B94" s="6" t="inlineStr">
        <is>
          <t>Week 11</t>
        </is>
      </c>
      <c r="C94" s="6" t="inlineStr">
        <is>
          <t>Veto (episode summary)</t>
        </is>
      </c>
      <c r="D94" s="7" t="inlineStr">
        <is>
          <t>Morgan chooses not to use the Power of Veto, leaving Vince with the sole vote to evict.</t>
        </is>
      </c>
      <c r="E94" s="8" t="inlineStr">
        <is>
          <t>Wikipedia</t>
        </is>
      </c>
      <c r="F94" s="9" t="inlineStr"/>
      <c r="G94" s="10" t="inlineStr"/>
    </row>
    <row r="95">
      <c r="A95" s="6" t="inlineStr">
        <is>
          <t>BB27</t>
        </is>
      </c>
      <c r="B95" s="6" t="inlineStr">
        <is>
          <t>Week 12</t>
        </is>
      </c>
      <c r="C95" s="6" t="inlineStr">
        <is>
          <t>Wikipedia note [g]</t>
        </is>
      </c>
      <c r="D95" s="7" t="inlineStr">
        <is>
          <t>As Head of Household, Ashley chose to evict Morgan.</t>
        </is>
      </c>
      <c r="E95" s="8" t="inlineStr">
        <is>
          <t>Wikipedia</t>
        </is>
      </c>
      <c r="F95" s="9" t="inlineStr"/>
      <c r="G95" s="10" t="inlineStr"/>
    </row>
    <row r="96">
      <c r="A96" s="6" t="inlineStr">
        <is>
          <t>BB26</t>
        </is>
      </c>
      <c r="B96" s="6" t="inlineStr">
        <is>
          <t>Week 1</t>
        </is>
      </c>
      <c r="C96" s="6" t="inlineStr">
        <is>
          <t>Twist / outcome</t>
        </is>
      </c>
      <c r="D96" s="7" t="inlineStr">
        <is>
          <t>AI Arena winner: Kimo</t>
        </is>
      </c>
      <c r="E96" s="8" t="inlineStr">
        <is>
          <t>Wikipedia</t>
        </is>
      </c>
      <c r="F96" s="9" t="inlineStr"/>
      <c r="G96" s="10" t="inlineStr"/>
    </row>
    <row r="97">
      <c r="A97" s="6" t="inlineStr">
        <is>
          <t>BB26</t>
        </is>
      </c>
      <c r="B97" s="6" t="inlineStr">
        <is>
          <t>Week 1</t>
        </is>
      </c>
      <c r="C97" s="6" t="inlineStr">
        <is>
          <t>Wikipedia note [e]</t>
        </is>
      </c>
      <c r="D97" s="7" t="inlineStr">
        <is>
          <t>For coming in last in the "Downgrade" competitions, Cedric and Chelsie became ineligible to compete in the HoH or PoV competitions for Week 1, and also lost their right to vote for the first Eviction. They were eligible to be nominated for eviction.</t>
        </is>
      </c>
      <c r="E97" s="8" t="inlineStr">
        <is>
          <t>Wikipedia</t>
        </is>
      </c>
      <c r="F97" s="9" t="inlineStr"/>
      <c r="G97" s="10" t="inlineStr"/>
    </row>
    <row r="98">
      <c r="A98" s="6" t="inlineStr">
        <is>
          <t>BB26</t>
        </is>
      </c>
      <c r="B98" s="6" t="inlineStr">
        <is>
          <t>Week 1</t>
        </is>
      </c>
      <c r="C98" s="6" t="inlineStr">
        <is>
          <t>Wikipedia note [f]</t>
        </is>
      </c>
      <c r="D98" s="7" t="inlineStr">
        <is>
          <t>This HouseGuest won the AI Arena competition and was saved from possible eviction.</t>
        </is>
      </c>
      <c r="E98" s="8" t="inlineStr">
        <is>
          <t>Wikipedia</t>
        </is>
      </c>
      <c r="F98" s="9" t="inlineStr"/>
      <c r="G98" s="10" t="inlineStr"/>
    </row>
    <row r="99">
      <c r="A99" s="6" t="inlineStr">
        <is>
          <t>BB26</t>
        </is>
      </c>
      <c r="B99" s="6" t="inlineStr">
        <is>
          <t>Week 1</t>
        </is>
      </c>
      <c r="C99" s="6" t="inlineStr">
        <is>
          <t>Veto (episode summary)</t>
        </is>
      </c>
      <c r="D99" s="7" t="inlineStr">
        <is>
          <t>On Day 7, Lisa used the veto on herself, and Angela named Matt as the replacement nominee.</t>
        </is>
      </c>
      <c r="E99" s="8" t="inlineStr">
        <is>
          <t>Wikipedia</t>
        </is>
      </c>
      <c r="F99" s="9" t="inlineStr"/>
      <c r="G99" s="10" t="inlineStr"/>
    </row>
    <row r="100">
      <c r="A100" s="6" t="inlineStr">
        <is>
          <t>BB26</t>
        </is>
      </c>
      <c r="B100" s="6" t="inlineStr">
        <is>
          <t>Week 2</t>
        </is>
      </c>
      <c r="C100" s="6" t="inlineStr">
        <is>
          <t>Twist / outcome</t>
        </is>
      </c>
      <c r="D100" s="7" t="inlineStr">
        <is>
          <t>AI Arena winner: Tucker</t>
        </is>
      </c>
      <c r="E100" s="8" t="inlineStr">
        <is>
          <t>Wikipedia</t>
        </is>
      </c>
      <c r="F100" s="9" t="inlineStr"/>
      <c r="G100" s="10" t="inlineStr"/>
    </row>
    <row r="101">
      <c r="A101" s="6" t="inlineStr">
        <is>
          <t>BB26</t>
        </is>
      </c>
      <c r="B101" s="6" t="inlineStr">
        <is>
          <t>Week 2</t>
        </is>
      </c>
      <c r="C101" s="6" t="inlineStr">
        <is>
          <t>Wikipedia note [f]</t>
        </is>
      </c>
      <c r="D101" s="7" t="inlineStr">
        <is>
          <t>This HouseGuest won the AI Arena competition and was saved from possible eviction.</t>
        </is>
      </c>
      <c r="E101" s="8" t="inlineStr">
        <is>
          <t>Wikipedia</t>
        </is>
      </c>
      <c r="F101" s="9" t="inlineStr"/>
      <c r="G101" s="10" t="inlineStr"/>
    </row>
    <row r="102">
      <c r="A102" s="6" t="inlineStr">
        <is>
          <t>BB26</t>
        </is>
      </c>
      <c r="B102" s="6" t="inlineStr">
        <is>
          <t>Week 3</t>
        </is>
      </c>
      <c r="C102" s="6" t="inlineStr">
        <is>
          <t>Twist / outcome</t>
        </is>
      </c>
      <c r="D102" s="7" t="inlineStr">
        <is>
          <t>AI Arena winner: Tucker</t>
        </is>
      </c>
      <c r="E102" s="8" t="inlineStr">
        <is>
          <t>Wikipedia</t>
        </is>
      </c>
      <c r="F102" s="9" t="inlineStr"/>
      <c r="G102" s="10" t="inlineStr"/>
    </row>
    <row r="103">
      <c r="A103" s="6" t="inlineStr">
        <is>
          <t>BB26</t>
        </is>
      </c>
      <c r="B103" s="6" t="inlineStr">
        <is>
          <t>Week 3</t>
        </is>
      </c>
      <c r="C103" s="6" t="inlineStr">
        <is>
          <t>Wikipedia note [c]</t>
        </is>
      </c>
      <c r="D103"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3" s="8" t="inlineStr">
        <is>
          <t>Wikipedia</t>
        </is>
      </c>
      <c r="F103" s="9" t="inlineStr"/>
      <c r="G103" s="10" t="inlineStr"/>
    </row>
    <row r="104">
      <c r="A104" s="6" t="inlineStr">
        <is>
          <t>BB26</t>
        </is>
      </c>
      <c r="B104" s="6" t="inlineStr">
        <is>
          <t>Week 3</t>
        </is>
      </c>
      <c r="C104" s="6" t="inlineStr">
        <is>
          <t>Wikipedia note [f]</t>
        </is>
      </c>
      <c r="D104" s="7" t="inlineStr">
        <is>
          <t>This HouseGuest won the AI Arena competition and was saved from possible eviction.</t>
        </is>
      </c>
      <c r="E104" s="8" t="inlineStr">
        <is>
          <t>Wikipedia</t>
        </is>
      </c>
      <c r="F104" s="9" t="inlineStr"/>
      <c r="G104" s="10" t="inlineStr"/>
    </row>
    <row r="105">
      <c r="A105" s="6" t="inlineStr">
        <is>
          <t>BB26</t>
        </is>
      </c>
      <c r="B105" s="6" t="inlineStr">
        <is>
          <t>Week 3</t>
        </is>
      </c>
      <c r="C105" s="6" t="inlineStr">
        <is>
          <t>Veto (episode summary)</t>
        </is>
      </c>
      <c r="D105" s="7" t="inlineStr">
        <is>
          <t>Following the Veto Meeting, multiple disagreements and arguments arose between the Houseguests, most notably between Cedric and Tucker.</t>
        </is>
      </c>
      <c r="E105" s="8" t="inlineStr">
        <is>
          <t>Wikipedia</t>
        </is>
      </c>
      <c r="F105" s="9" t="inlineStr"/>
      <c r="G105" s="10" t="inlineStr"/>
    </row>
    <row r="106">
      <c r="A106" s="6" t="inlineStr">
        <is>
          <t>BB26</t>
        </is>
      </c>
      <c r="B106" s="6" t="inlineStr">
        <is>
          <t>Week 4</t>
        </is>
      </c>
      <c r="C106" s="6" t="inlineStr">
        <is>
          <t>Twist / outcome</t>
        </is>
      </c>
      <c r="D106" s="7" t="inlineStr">
        <is>
          <t>AI Arena winner: Makensy</t>
        </is>
      </c>
      <c r="E106" s="8" t="inlineStr">
        <is>
          <t>Wikipedia</t>
        </is>
      </c>
      <c r="F106" s="9" t="inlineStr"/>
      <c r="G106" s="10" t="inlineStr"/>
    </row>
    <row r="107">
      <c r="A107" s="6" t="inlineStr">
        <is>
          <t>BB26</t>
        </is>
      </c>
      <c r="B107" s="6" t="inlineStr">
        <is>
          <t>Week 4</t>
        </is>
      </c>
      <c r="C107" s="6" t="inlineStr">
        <is>
          <t>Wikipedia note [b]</t>
        </is>
      </c>
      <c r="D107"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07" s="8" t="inlineStr">
        <is>
          <t>Wikipedia</t>
        </is>
      </c>
      <c r="F107" s="9" t="inlineStr"/>
      <c r="G107" s="10" t="inlineStr"/>
    </row>
    <row r="108">
      <c r="A108" s="6" t="inlineStr">
        <is>
          <t>BB26</t>
        </is>
      </c>
      <c r="B108" s="6" t="inlineStr">
        <is>
          <t>Week 4</t>
        </is>
      </c>
      <c r="C108" s="6" t="inlineStr">
        <is>
          <t>Wikipedia note [f]</t>
        </is>
      </c>
      <c r="D108" s="7" t="inlineStr">
        <is>
          <t>This HouseGuest won the AI Arena competition and was saved from possible eviction.</t>
        </is>
      </c>
      <c r="E108" s="8" t="inlineStr">
        <is>
          <t>Wikipedia</t>
        </is>
      </c>
      <c r="F108" s="9" t="inlineStr"/>
      <c r="G108" s="10" t="inlineStr"/>
    </row>
    <row r="109">
      <c r="A109" s="6" t="inlineStr">
        <is>
          <t>BB26</t>
        </is>
      </c>
      <c r="B109" s="6" t="inlineStr">
        <is>
          <t>Week 4</t>
        </is>
      </c>
      <c r="C109" s="6" t="inlineStr">
        <is>
          <t>Veto (episode summary)</t>
        </is>
      </c>
      <c r="D109" s="7" t="inlineStr">
        <is>
          <t>Tucker considered not using the veto on himself again, but Angela advises against it.</t>
        </is>
      </c>
      <c r="E109" s="8" t="inlineStr">
        <is>
          <t>Wikipedia</t>
        </is>
      </c>
      <c r="F109" s="9" t="inlineStr"/>
      <c r="G109" s="10" t="inlineStr"/>
    </row>
    <row r="110">
      <c r="A110" s="6" t="inlineStr">
        <is>
          <t>BB26</t>
        </is>
      </c>
      <c r="B110" s="6" t="inlineStr">
        <is>
          <t>Week 4</t>
        </is>
      </c>
      <c r="C110" s="6" t="inlineStr">
        <is>
          <t>Veto (episode summary)</t>
        </is>
      </c>
      <c r="D110" s="7" t="inlineStr">
        <is>
          <t>On Day 28, Tucker used the veto on himself, and through the A.I.</t>
        </is>
      </c>
      <c r="E110" s="8" t="inlineStr">
        <is>
          <t>Wikipedia</t>
        </is>
      </c>
      <c r="F110" s="9" t="inlineStr"/>
      <c r="G110" s="10" t="inlineStr"/>
    </row>
    <row r="111">
      <c r="A111" s="6" t="inlineStr">
        <is>
          <t>BB26</t>
        </is>
      </c>
      <c r="B111" s="6" t="inlineStr">
        <is>
          <t>Week 5</t>
        </is>
      </c>
      <c r="C111" s="6" t="inlineStr">
        <is>
          <t>Twist / outcome</t>
        </is>
      </c>
      <c r="D111" s="7" t="inlineStr">
        <is>
          <t>AI Arena winner: Chelsie</t>
        </is>
      </c>
      <c r="E111" s="8" t="inlineStr">
        <is>
          <t>Wikipedia</t>
        </is>
      </c>
      <c r="F111" s="9" t="inlineStr"/>
      <c r="G111" s="10" t="inlineStr"/>
    </row>
    <row r="112">
      <c r="A112" s="6" t="inlineStr">
        <is>
          <t>BB26</t>
        </is>
      </c>
      <c r="B112" s="6" t="inlineStr">
        <is>
          <t>Week 5</t>
        </is>
      </c>
      <c r="C112" s="6" t="inlineStr">
        <is>
          <t>Wikipedia note [f]</t>
        </is>
      </c>
      <c r="D112" s="7" t="inlineStr">
        <is>
          <t>This HouseGuest won the AI Arena competition and was saved from possible eviction.</t>
        </is>
      </c>
      <c r="E112" s="8" t="inlineStr">
        <is>
          <t>Wikipedia</t>
        </is>
      </c>
      <c r="F112" s="9" t="inlineStr"/>
      <c r="G112" s="10" t="inlineStr"/>
    </row>
    <row r="113">
      <c r="A113" s="6" t="inlineStr">
        <is>
          <t>BB26</t>
        </is>
      </c>
      <c r="B113" s="6" t="inlineStr">
        <is>
          <t>Week 5</t>
        </is>
      </c>
      <c r="C113" s="6" t="inlineStr">
        <is>
          <t>Veto (episode summary)</t>
        </is>
      </c>
      <c r="D113" s="7" t="inlineStr">
        <is>
          <t>Tucker promised to use the Veto on Quinn as long as he doesn't tell others about his plan.</t>
        </is>
      </c>
      <c r="E113" s="8" t="inlineStr">
        <is>
          <t>Wikipedia</t>
        </is>
      </c>
      <c r="F113" s="9" t="inlineStr"/>
      <c r="G113" s="10" t="inlineStr"/>
    </row>
    <row r="114">
      <c r="A114" s="6" t="inlineStr">
        <is>
          <t>BB26</t>
        </is>
      </c>
      <c r="B114" s="6" t="inlineStr">
        <is>
          <t>Week 5</t>
        </is>
      </c>
      <c r="C114" s="6" t="inlineStr">
        <is>
          <t>Veto (episode summary)</t>
        </is>
      </c>
      <c r="D114" s="7" t="inlineStr">
        <is>
          <t>On Day 35, Tucker used the Power of Veto on Quinn and named Chelsie as the replacement nominee.</t>
        </is>
      </c>
      <c r="E114" s="8" t="inlineStr">
        <is>
          <t>Wikipedia</t>
        </is>
      </c>
      <c r="F114" s="9" t="inlineStr"/>
      <c r="G114" s="10" t="inlineStr"/>
    </row>
    <row r="115">
      <c r="A115" s="6" t="inlineStr">
        <is>
          <t>BB26</t>
        </is>
      </c>
      <c r="B115" s="6" t="inlineStr">
        <is>
          <t>Week 6</t>
        </is>
      </c>
      <c r="C115" s="6" t="inlineStr">
        <is>
          <t>Twist / outcome</t>
        </is>
      </c>
      <c r="D115" s="7" t="inlineStr">
        <is>
          <t>AI Arena winner: Makensy</t>
        </is>
      </c>
      <c r="E115" s="8" t="inlineStr">
        <is>
          <t>Wikipedia</t>
        </is>
      </c>
      <c r="F115" s="9" t="inlineStr"/>
      <c r="G115" s="10" t="inlineStr"/>
    </row>
    <row r="116">
      <c r="A116" s="6" t="inlineStr">
        <is>
          <t>BB26</t>
        </is>
      </c>
      <c r="B116" s="6" t="inlineStr">
        <is>
          <t>Week 6</t>
        </is>
      </c>
      <c r="C116" s="6" t="inlineStr">
        <is>
          <t>Wikipedia note [f]</t>
        </is>
      </c>
      <c r="D116" s="7" t="inlineStr">
        <is>
          <t>This HouseGuest won the AI Arena competition and was saved from possible eviction.</t>
        </is>
      </c>
      <c r="E116" s="8" t="inlineStr">
        <is>
          <t>Wikipedia</t>
        </is>
      </c>
      <c r="F116" s="9" t="inlineStr"/>
      <c r="G116" s="10" t="inlineStr"/>
    </row>
    <row r="117">
      <c r="A117" s="6" t="inlineStr">
        <is>
          <t>BB26</t>
        </is>
      </c>
      <c r="B117" s="6" t="inlineStr">
        <is>
          <t>Week 6</t>
        </is>
      </c>
      <c r="C117" s="6" t="inlineStr">
        <is>
          <t>Veto (episode summary)</t>
        </is>
      </c>
      <c r="D117" s="7" t="inlineStr">
        <is>
          <t>On Day 42, Cam used the Veto on himself and T'Kor named Angela as the replacement nominee.</t>
        </is>
      </c>
      <c r="E117" s="8" t="inlineStr">
        <is>
          <t>Wikipedia</t>
        </is>
      </c>
      <c r="F117" s="9" t="inlineStr"/>
      <c r="G117" s="10" t="inlineStr"/>
    </row>
    <row r="118">
      <c r="A118" s="6" t="inlineStr">
        <is>
          <t>BB26</t>
        </is>
      </c>
      <c r="B118" s="6" t="inlineStr">
        <is>
          <t>Week 7</t>
        </is>
      </c>
      <c r="C118" s="6" t="inlineStr">
        <is>
          <t>Twist / outcome</t>
        </is>
      </c>
      <c r="D118" s="7" t="inlineStr">
        <is>
          <t>AI Arena winner: Rubina</t>
        </is>
      </c>
      <c r="E118" s="8" t="inlineStr">
        <is>
          <t>Wikipedia</t>
        </is>
      </c>
      <c r="F118" s="9" t="inlineStr"/>
      <c r="G118" s="10" t="inlineStr"/>
    </row>
    <row r="119">
      <c r="A119" s="6" t="inlineStr">
        <is>
          <t>BB26</t>
        </is>
      </c>
      <c r="B119" s="6" t="inlineStr">
        <is>
          <t>Week 7</t>
        </is>
      </c>
      <c r="C119" s="6" t="inlineStr">
        <is>
          <t>Wikipedia note [f]</t>
        </is>
      </c>
      <c r="D119" s="7" t="inlineStr">
        <is>
          <t>This HouseGuest won the AI Arena competition and was saved from possible eviction.</t>
        </is>
      </c>
      <c r="E119" s="8" t="inlineStr">
        <is>
          <t>Wikipedia</t>
        </is>
      </c>
      <c r="F119" s="9" t="inlineStr"/>
      <c r="G119" s="10" t="inlineStr"/>
    </row>
    <row r="120">
      <c r="A120" s="6" t="inlineStr">
        <is>
          <t>BB26</t>
        </is>
      </c>
      <c r="B120" s="6" t="inlineStr">
        <is>
          <t>Week 8</t>
        </is>
      </c>
      <c r="C120" s="6" t="inlineStr">
        <is>
          <t>Veto (episode summary)</t>
        </is>
      </c>
      <c r="D120" s="7" t="inlineStr">
        <is>
          <t>Chelsie &amp; Makensy were contemplating on whether to name Leah or Quinn as the replacement nominee just before the Veto Meeting.</t>
        </is>
      </c>
      <c r="E120" s="8" t="inlineStr">
        <is>
          <t>Wikipedia</t>
        </is>
      </c>
      <c r="F120" s="9" t="inlineStr"/>
      <c r="G120" s="10" t="inlineStr"/>
    </row>
    <row r="121">
      <c r="A121" s="6" t="inlineStr">
        <is>
          <t>BB26</t>
        </is>
      </c>
      <c r="B121" s="6" t="inlineStr">
        <is>
          <t>Week 9</t>
        </is>
      </c>
      <c r="C121" s="6" t="inlineStr">
        <is>
          <t>Wikipedia note [d]</t>
        </is>
      </c>
      <c r="D121" s="7" t="inlineStr">
        <is>
          <t>During Jankie Week, a second PoV was given to Leah, who finished 2nd in the Veto Competition. Leah would be able to claim this PoV if she successfully completed a Carnival Game but was unsuccessful.</t>
        </is>
      </c>
      <c r="E121" s="8" t="inlineStr">
        <is>
          <t>Wikipedia</t>
        </is>
      </c>
      <c r="F121" s="9" t="inlineStr"/>
      <c r="G121" s="10" t="inlineStr"/>
    </row>
    <row r="122">
      <c r="A122" s="6" t="inlineStr">
        <is>
          <t>BB26</t>
        </is>
      </c>
      <c r="B122" s="6" t="inlineStr">
        <is>
          <t>Week 9</t>
        </is>
      </c>
      <c r="C122" s="6" t="inlineStr">
        <is>
          <t>Veto (episode summary)</t>
        </is>
      </c>
      <c r="D122" s="7" t="inlineStr">
        <is>
          <t>At the Veto Meeting, Leah lost the JANKIE Veto competition and thus was unable to use the special Veto; Angela then used her Golden Power of Veto on Kimo with Leah naming T'Kor as the replacement nominee.</t>
        </is>
      </c>
      <c r="E122" s="8" t="inlineStr">
        <is>
          <t>Wikipedia</t>
        </is>
      </c>
      <c r="F122" s="9" t="inlineStr"/>
      <c r="G122" s="10" t="inlineStr"/>
    </row>
    <row r="123">
      <c r="A123" s="6" t="inlineStr">
        <is>
          <t>BB26</t>
        </is>
      </c>
      <c r="B123" s="6" t="inlineStr">
        <is>
          <t>Week 10</t>
        </is>
      </c>
      <c r="C123" s="6" t="inlineStr">
        <is>
          <t>Twist / outcome</t>
        </is>
      </c>
      <c r="D123" s="7" t="inlineStr">
        <is>
          <t>Double eviction</t>
        </is>
      </c>
      <c r="E123" s="8" t="inlineStr">
        <is>
          <t>Wikipedia</t>
        </is>
      </c>
      <c r="F123" s="9" t="inlineStr"/>
      <c r="G123" s="10" t="inlineStr"/>
    </row>
    <row r="124">
      <c r="A124" s="6" t="inlineStr">
        <is>
          <t>BB26</t>
        </is>
      </c>
      <c r="B124" s="6" t="inlineStr">
        <is>
          <t>Week 10</t>
        </is>
      </c>
      <c r="C124" s="6" t="inlineStr">
        <is>
          <t>Wikipedia note [a]</t>
        </is>
      </c>
      <c r="D124"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4" s="8" t="inlineStr">
        <is>
          <t>Wikipedia</t>
        </is>
      </c>
      <c r="F124" s="9" t="inlineStr"/>
      <c r="G124" s="10" t="inlineStr"/>
    </row>
    <row r="125">
      <c r="A125" s="6" t="inlineStr">
        <is>
          <t>BB26</t>
        </is>
      </c>
      <c r="B125" s="6" t="inlineStr">
        <is>
          <t>Week 10</t>
        </is>
      </c>
      <c r="C125" s="6" t="inlineStr">
        <is>
          <t>Veto (episode summary)</t>
        </is>
      </c>
      <c r="D125" s="7" t="inlineStr">
        <is>
          <t>Chelsie attempted to convince Makensy to use the Veto so that Leah can be nominated.</t>
        </is>
      </c>
      <c r="E125" s="8" t="inlineStr">
        <is>
          <t>Wikipedia</t>
        </is>
      </c>
      <c r="F125" s="9" t="inlineStr"/>
      <c r="G125" s="10" t="inlineStr"/>
    </row>
    <row r="126">
      <c r="A126" s="6" t="inlineStr">
        <is>
          <t>BB26</t>
        </is>
      </c>
      <c r="B126" s="6" t="inlineStr">
        <is>
          <t>Week 10</t>
        </is>
      </c>
      <c r="C126" s="6" t="inlineStr">
        <is>
          <t>Veto (episode summary)</t>
        </is>
      </c>
      <c r="D126" s="7" t="inlineStr">
        <is>
          <t>At the Veto Meeting, Makensy followed through with Chelsie's plan and used the Veto on Kimo.</t>
        </is>
      </c>
      <c r="E126" s="8" t="inlineStr">
        <is>
          <t>Wikipedia</t>
        </is>
      </c>
      <c r="F126" s="9" t="inlineStr"/>
      <c r="G126" s="10" t="inlineStr"/>
    </row>
    <row r="127">
      <c r="A127" s="6" t="inlineStr">
        <is>
          <t>BB26</t>
        </is>
      </c>
      <c r="B127" s="6" t="inlineStr">
        <is>
          <t>Week 10</t>
        </is>
      </c>
      <c r="C127" s="6" t="inlineStr">
        <is>
          <t>Veto (episode summary)</t>
        </is>
      </c>
      <c r="D127" s="7" t="inlineStr">
        <is>
          <t>Kimo used the Veto on himself, and Chelsie named Rubina as the replacement nominee.</t>
        </is>
      </c>
      <c r="E127" s="8" t="inlineStr">
        <is>
          <t>Wikipedia</t>
        </is>
      </c>
      <c r="F127" s="9" t="inlineStr"/>
      <c r="G127" s="10" t="inlineStr"/>
    </row>
    <row r="128">
      <c r="A128" s="6" t="inlineStr">
        <is>
          <t>BB26</t>
        </is>
      </c>
      <c r="B128" s="6" t="inlineStr">
        <is>
          <t>Week 11</t>
        </is>
      </c>
      <c r="C128" s="6" t="inlineStr">
        <is>
          <t>Veto (episode summary)</t>
        </is>
      </c>
      <c r="D128" s="7" t="inlineStr">
        <is>
          <t>At the Veto Meeting, Makensy elected to not use the Veto.</t>
        </is>
      </c>
      <c r="E128" s="8" t="inlineStr">
        <is>
          <t>Wikipedia</t>
        </is>
      </c>
      <c r="F128" s="9" t="inlineStr"/>
      <c r="G128" s="10" t="inlineStr"/>
    </row>
    <row r="129">
      <c r="A129" s="6" t="inlineStr">
        <is>
          <t>BB26</t>
        </is>
      </c>
      <c r="B129" s="6" t="inlineStr">
        <is>
          <t>Week 12</t>
        </is>
      </c>
      <c r="C129" s="6" t="inlineStr">
        <is>
          <t>Veto (episode summary)</t>
        </is>
      </c>
      <c r="D129" s="7" t="inlineStr">
        <is>
          <t>At the live Veto Meeting and Eviction, Makensy used the veto on herself and Rubina was the replacement nominee by default.</t>
        </is>
      </c>
      <c r="E129" s="8" t="inlineStr">
        <is>
          <t>Wikipedia</t>
        </is>
      </c>
      <c r="F129" s="9" t="inlineStr"/>
      <c r="G129" s="10" t="inlineStr"/>
    </row>
    <row r="130">
      <c r="A130" s="6" t="inlineStr">
        <is>
          <t>BB26</t>
        </is>
      </c>
      <c r="B130" s="6" t="inlineStr">
        <is>
          <t>Week 13</t>
        </is>
      </c>
      <c r="C130" s="6" t="inlineStr">
        <is>
          <t>Wikipedia note [g]</t>
        </is>
      </c>
      <c r="D130" s="7" t="inlineStr">
        <is>
          <t>As Head of Household, Makensy chose to evict Cam.</t>
        </is>
      </c>
      <c r="E130" s="8" t="inlineStr">
        <is>
          <t>Wikipedia</t>
        </is>
      </c>
      <c r="F130" s="9" t="inlineStr"/>
      <c r="G130" s="10" t="inlineStr"/>
    </row>
    <row r="131">
      <c r="A131" s="6" t="inlineStr">
        <is>
          <t>BB25</t>
        </is>
      </c>
      <c r="B131" s="6" t="inlineStr">
        <is>
          <t>Week 1</t>
        </is>
      </c>
      <c r="C131" s="6" t="inlineStr">
        <is>
          <t>Wikipedia note [a]</t>
        </is>
      </c>
      <c r="D131"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1" s="8" t="inlineStr">
        <is>
          <t>Wikipedia</t>
        </is>
      </c>
      <c r="F131" s="9" t="inlineStr"/>
      <c r="G131" s="10" t="inlineStr"/>
    </row>
    <row r="132">
      <c r="A132" s="6" t="inlineStr">
        <is>
          <t>BB25</t>
        </is>
      </c>
      <c r="B132" s="6" t="inlineStr">
        <is>
          <t>Week 1</t>
        </is>
      </c>
      <c r="C132" s="6" t="inlineStr">
        <is>
          <t>Veto (episode summary)</t>
        </is>
      </c>
      <c r="D132" s="7" t="inlineStr">
        <is>
          <t>At the veto meeting, Hisam decides not to use the Veto, leaving Kirsten and Felicia on the nomination block.</t>
        </is>
      </c>
      <c r="E132" s="8" t="inlineStr">
        <is>
          <t>Wikipedia</t>
        </is>
      </c>
      <c r="F132" s="9" t="inlineStr"/>
      <c r="G132" s="10" t="inlineStr"/>
    </row>
    <row r="133">
      <c r="A133" s="6" t="inlineStr">
        <is>
          <t>BB25</t>
        </is>
      </c>
      <c r="B133" s="6" t="inlineStr">
        <is>
          <t>Week 2</t>
        </is>
      </c>
      <c r="C133" s="6" t="inlineStr">
        <is>
          <t>Wikipedia note [f]</t>
        </is>
      </c>
      <c r="D133" s="7" t="inlineStr">
        <is>
          <t>Jared chose to send Jag to the Nether Region, granting him immunity for the week.</t>
        </is>
      </c>
      <c r="E133" s="8" t="inlineStr">
        <is>
          <t>Wikipedia</t>
        </is>
      </c>
      <c r="F133" s="9" t="inlineStr"/>
      <c r="G133" s="10" t="inlineStr"/>
    </row>
    <row r="134">
      <c r="A134" s="6" t="inlineStr">
        <is>
          <t>BB25</t>
        </is>
      </c>
      <c r="B134" s="6" t="inlineStr">
        <is>
          <t>Week 2</t>
        </is>
      </c>
      <c r="C134" s="6" t="inlineStr">
        <is>
          <t>Veto (episode summary)</t>
        </is>
      </c>
      <c r="D134" s="7" t="inlineStr">
        <is>
          <t>Following through with his word, Hisam decides not to use the Power of Veto, leaving Reilly and Cameron on the nomination block.</t>
        </is>
      </c>
      <c r="E134" s="8" t="inlineStr">
        <is>
          <t>Wikipedia</t>
        </is>
      </c>
      <c r="F134" s="9" t="inlineStr"/>
      <c r="G134" s="10" t="inlineStr"/>
    </row>
    <row r="135">
      <c r="A135" s="6" t="inlineStr">
        <is>
          <t>BB25</t>
        </is>
      </c>
      <c r="B135" s="6" t="inlineStr">
        <is>
          <t>Week 3</t>
        </is>
      </c>
      <c r="C135" s="6" t="inlineStr">
        <is>
          <t>Veto (episode summary)</t>
        </is>
      </c>
      <c r="D135" s="7" t="inlineStr">
        <is>
          <t>At the veto meeting, Jag uses the veto on himself and Felicia nominates Hisam as her replacement, blindsiding him.</t>
        </is>
      </c>
      <c r="E135" s="8" t="inlineStr">
        <is>
          <t>Wikipedia</t>
        </is>
      </c>
      <c r="F135" s="9" t="inlineStr"/>
      <c r="G135" s="10" t="inlineStr"/>
    </row>
    <row r="136">
      <c r="A136" s="6" t="inlineStr">
        <is>
          <t>BB25</t>
        </is>
      </c>
      <c r="B136" s="6" t="inlineStr">
        <is>
          <t>Week 4</t>
        </is>
      </c>
      <c r="C136" s="6" t="inlineStr">
        <is>
          <t>Wikipedia note [h]</t>
        </is>
      </c>
      <c r="D136" s="7" t="inlineStr">
        <is>
          <t>Matt used the Power of Invincibility to nullify Jag's eviction.</t>
        </is>
      </c>
      <c r="E136" s="8" t="inlineStr">
        <is>
          <t>Wikipedia</t>
        </is>
      </c>
      <c r="F136" s="9" t="inlineStr"/>
      <c r="G136" s="10" t="inlineStr"/>
    </row>
    <row r="137">
      <c r="A137" s="6" t="inlineStr">
        <is>
          <t>BB25</t>
        </is>
      </c>
      <c r="B137" s="6" t="inlineStr">
        <is>
          <t>Week 4</t>
        </is>
      </c>
      <c r="C137" s="6" t="inlineStr">
        <is>
          <t>Veto (episode summary)</t>
        </is>
      </c>
      <c r="D137" s="7" t="inlineStr">
        <is>
          <t>At the veto meeting, Red decides not to use the power of veto.</t>
        </is>
      </c>
      <c r="E137" s="8" t="inlineStr">
        <is>
          <t>Wikipedia</t>
        </is>
      </c>
      <c r="F137" s="9" t="inlineStr"/>
      <c r="G137" s="10" t="inlineStr"/>
    </row>
    <row r="138">
      <c r="A138" s="6" t="inlineStr">
        <is>
          <t>BB25</t>
        </is>
      </c>
      <c r="B138" s="6" t="inlineStr">
        <is>
          <t>Week 7</t>
        </is>
      </c>
      <c r="C138" s="6" t="inlineStr">
        <is>
          <t>Twist / outcome</t>
        </is>
      </c>
      <c r="D138" s="7" t="inlineStr">
        <is>
          <t>Double eviction</t>
        </is>
      </c>
      <c r="E138" s="8" t="inlineStr">
        <is>
          <t>Wikipedia</t>
        </is>
      </c>
      <c r="F138" s="9" t="inlineStr"/>
      <c r="G138" s="10" t="inlineStr"/>
    </row>
    <row r="139">
      <c r="A139" s="6" t="inlineStr">
        <is>
          <t>BB25</t>
        </is>
      </c>
      <c r="B139" s="6" t="inlineStr">
        <is>
          <t>Week 7</t>
        </is>
      </c>
      <c r="C139" s="6" t="inlineStr">
        <is>
          <t>Wikipedia note [b]</t>
        </is>
      </c>
      <c r="D139"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39" s="8" t="inlineStr">
        <is>
          <t>Wikipedia</t>
        </is>
      </c>
      <c r="F139" s="9" t="inlineStr"/>
      <c r="G139" s="10" t="inlineStr"/>
    </row>
    <row r="140">
      <c r="A140" s="6" t="inlineStr">
        <is>
          <t>BB25</t>
        </is>
      </c>
      <c r="B140" s="6" t="inlineStr">
        <is>
          <t>Week 7</t>
        </is>
      </c>
      <c r="C140" s="6" t="inlineStr">
        <is>
          <t>Wikipedia note [d]</t>
        </is>
      </c>
      <c r="D140" s="7" t="inlineStr">
        <is>
          <t>After the double eviction, Cameron and Jared became "zombies" and competed the following week to re-enter the game.</t>
        </is>
      </c>
      <c r="E140" s="8" t="inlineStr">
        <is>
          <t>Wikipedia</t>
        </is>
      </c>
      <c r="F140" s="9" t="inlineStr"/>
      <c r="G140" s="10" t="inlineStr"/>
    </row>
    <row r="141">
      <c r="A141" s="6" t="inlineStr">
        <is>
          <t>BB25</t>
        </is>
      </c>
      <c r="B141" s="6" t="inlineStr">
        <is>
          <t>Week 7</t>
        </is>
      </c>
      <c r="C141" s="6" t="inlineStr">
        <is>
          <t>Veto (episode summary)</t>
        </is>
      </c>
      <c r="D141" s="7" t="inlineStr">
        <is>
          <t>Jag wins the "Sweaty Scrimmage" veto competition and decides to use the veto on Cory.</t>
        </is>
      </c>
      <c r="E141" s="8" t="inlineStr">
        <is>
          <t>Wikipedia</t>
        </is>
      </c>
      <c r="F141" s="9" t="inlineStr"/>
      <c r="G141" s="10" t="inlineStr"/>
    </row>
    <row r="142">
      <c r="A142" s="6" t="inlineStr">
        <is>
          <t>BB25</t>
        </is>
      </c>
      <c r="B142" s="6" t="inlineStr">
        <is>
          <t>Week 7</t>
        </is>
      </c>
      <c r="C142" s="6" t="inlineStr">
        <is>
          <t>Veto (episode summary)</t>
        </is>
      </c>
      <c r="D142" s="7" t="inlineStr">
        <is>
          <t>Jared names Cameron as the replacement nominee during the Veto Ceremony.</t>
        </is>
      </c>
      <c r="E142" s="8" t="inlineStr">
        <is>
          <t>Wikipedia</t>
        </is>
      </c>
      <c r="F142" s="9" t="inlineStr"/>
      <c r="G142" s="10" t="inlineStr"/>
    </row>
    <row r="143">
      <c r="A143" s="6" t="inlineStr">
        <is>
          <t>BB25</t>
        </is>
      </c>
      <c r="B143" s="6" t="inlineStr">
        <is>
          <t>Week 8</t>
        </is>
      </c>
      <c r="C143" s="6" t="inlineStr">
        <is>
          <t>Twist / outcome</t>
        </is>
      </c>
      <c r="D143" s="7" t="inlineStr">
        <is>
          <t>Non-standard outcome: Cameron Won re-entry into game</t>
        </is>
      </c>
      <c r="E143" s="8" t="inlineStr">
        <is>
          <t>Wikipedia</t>
        </is>
      </c>
      <c r="F143" s="9" t="inlineStr"/>
      <c r="G143" s="10" t="inlineStr"/>
    </row>
    <row r="144">
      <c r="A144" s="6" t="inlineStr">
        <is>
          <t>BB25</t>
        </is>
      </c>
      <c r="B144" s="6" t="inlineStr">
        <is>
          <t>Week 8</t>
        </is>
      </c>
      <c r="C144" s="6" t="inlineStr">
        <is>
          <t>Wikipedia note [d]</t>
        </is>
      </c>
      <c r="D144" s="7" t="inlineStr">
        <is>
          <t>After the double eviction, Cameron and Jared became "zombies" and competed the following week to re-enter the game.</t>
        </is>
      </c>
      <c r="E144" s="8" t="inlineStr">
        <is>
          <t>Wikipedia</t>
        </is>
      </c>
      <c r="F144" s="9" t="inlineStr"/>
      <c r="G144" s="10" t="inlineStr"/>
    </row>
    <row r="145">
      <c r="A145" s="6" t="inlineStr">
        <is>
          <t>BB25</t>
        </is>
      </c>
      <c r="B145" s="6" t="inlineStr">
        <is>
          <t>Week 9</t>
        </is>
      </c>
      <c r="C145" s="6" t="inlineStr">
        <is>
          <t>Veto (episode summary)</t>
        </is>
      </c>
      <c r="D145" s="7" t="inlineStr">
        <is>
          <t>At the beginning of the veto ceremony, Felicia calls out Cory for being dishonest with her.</t>
        </is>
      </c>
      <c r="E145" s="8" t="inlineStr">
        <is>
          <t>Wikipedia</t>
        </is>
      </c>
      <c r="F145" s="9" t="inlineStr"/>
      <c r="G145" s="10" t="inlineStr"/>
    </row>
    <row r="146">
      <c r="A146" s="6" t="inlineStr">
        <is>
          <t>BB25</t>
        </is>
      </c>
      <c r="B146" s="6" t="inlineStr">
        <is>
          <t>Week 9</t>
        </is>
      </c>
      <c r="C146" s="6" t="inlineStr">
        <is>
          <t>Veto (episode summary)</t>
        </is>
      </c>
      <c r="D146" s="7" t="inlineStr">
        <is>
          <t>The episode concludes on a cliffhanger on whether or not Cameron will use the veto.</t>
        </is>
      </c>
      <c r="E146" s="8" t="inlineStr">
        <is>
          <t>Wikipedia</t>
        </is>
      </c>
      <c r="F146" s="9" t="inlineStr"/>
      <c r="G146" s="10" t="inlineStr"/>
    </row>
    <row r="147">
      <c r="A147" s="6" t="inlineStr">
        <is>
          <t>BB25</t>
        </is>
      </c>
      <c r="B147" s="6" t="inlineStr">
        <is>
          <t>Week 9</t>
        </is>
      </c>
      <c r="C147" s="6" t="inlineStr">
        <is>
          <t>Veto (episode summary)</t>
        </is>
      </c>
      <c r="D147" s="7" t="inlineStr">
        <is>
          <t>At the conclusion of the veto ceremony, Cameron elects not to backdoor Cory and keeps the nominations same.</t>
        </is>
      </c>
      <c r="E147" s="8" t="inlineStr">
        <is>
          <t>Wikipedia</t>
        </is>
      </c>
      <c r="F147" s="9" t="inlineStr"/>
      <c r="G147" s="10" t="inlineStr"/>
    </row>
    <row r="148">
      <c r="A148" s="6" t="inlineStr">
        <is>
          <t>BB25</t>
        </is>
      </c>
      <c r="B148" s="6" t="inlineStr">
        <is>
          <t>Week 10</t>
        </is>
      </c>
      <c r="C148" s="6" t="inlineStr">
        <is>
          <t>Veto (episode summary)</t>
        </is>
      </c>
      <c r="D148" s="7" t="inlineStr">
        <is>
          <t>At the veto ceremony, Jag uses the veto to save Felicia.</t>
        </is>
      </c>
      <c r="E148" s="8" t="inlineStr">
        <is>
          <t>Wikipedia</t>
        </is>
      </c>
      <c r="F148" s="9" t="inlineStr"/>
      <c r="G148" s="10" t="inlineStr"/>
    </row>
    <row r="149">
      <c r="A149" s="6" t="inlineStr">
        <is>
          <t>BB25</t>
        </is>
      </c>
      <c r="B149" s="6" t="inlineStr">
        <is>
          <t>Week 11</t>
        </is>
      </c>
      <c r="C149" s="6" t="inlineStr">
        <is>
          <t>Wikipedia note [c]</t>
        </is>
      </c>
      <c r="D149" s="7" t="inlineStr">
        <is>
          <t>This week granted anonymity to this week's Head of Household. To protect their status, this player was eligible to compete in the Head of Household competition the following week.</t>
        </is>
      </c>
      <c r="E149" s="8" t="inlineStr">
        <is>
          <t>Wikipedia</t>
        </is>
      </c>
      <c r="F149" s="9" t="inlineStr"/>
      <c r="G149" s="10" t="inlineStr"/>
    </row>
    <row r="150">
      <c r="A150" s="6" t="inlineStr">
        <is>
          <t>BB25</t>
        </is>
      </c>
      <c r="B150" s="6" t="inlineStr">
        <is>
          <t>Week 11</t>
        </is>
      </c>
      <c r="C150" s="6" t="inlineStr">
        <is>
          <t>Wikipedia note [e]</t>
        </is>
      </c>
      <c r="D150" s="7" t="inlineStr">
        <is>
          <t>Two Powers of Veto were won this week. Blue used hers on herself, while Jag used his on Felicia.</t>
        </is>
      </c>
      <c r="E150" s="8" t="inlineStr">
        <is>
          <t>Wikipedia</t>
        </is>
      </c>
      <c r="F150" s="9" t="inlineStr"/>
      <c r="G150" s="10" t="inlineStr"/>
    </row>
    <row r="151">
      <c r="A151" s="6" t="inlineStr">
        <is>
          <t>BB25</t>
        </is>
      </c>
      <c r="B151" s="6" t="inlineStr">
        <is>
          <t>Week 11</t>
        </is>
      </c>
      <c r="C151" s="6" t="inlineStr">
        <is>
          <t>Veto (episode summary)</t>
        </is>
      </c>
      <c r="D151" s="7" t="inlineStr">
        <is>
          <t>At the veto ceremony, Blue uses the veto on herself and America is announced as the first replacement nominee.</t>
        </is>
      </c>
      <c r="E151" s="8" t="inlineStr">
        <is>
          <t>Wikipedia</t>
        </is>
      </c>
      <c r="F151" s="9" t="inlineStr"/>
      <c r="G151" s="10" t="inlineStr"/>
    </row>
    <row r="152">
      <c r="A152" s="6" t="inlineStr">
        <is>
          <t>BB25</t>
        </is>
      </c>
      <c r="B152" s="6" t="inlineStr">
        <is>
          <t>Week 12</t>
        </is>
      </c>
      <c r="C152" s="6" t="inlineStr">
        <is>
          <t>Twist / outcome</t>
        </is>
      </c>
      <c r="D152" s="7" t="inlineStr">
        <is>
          <t>Double eviction</t>
        </is>
      </c>
      <c r="E152" s="8" t="inlineStr">
        <is>
          <t>Wikipedia</t>
        </is>
      </c>
      <c r="F152" s="9" t="inlineStr"/>
      <c r="G152" s="10" t="inlineStr"/>
    </row>
    <row r="153">
      <c r="A153" s="6" t="inlineStr">
        <is>
          <t>BB25</t>
        </is>
      </c>
      <c r="B153" s="6" t="inlineStr">
        <is>
          <t>Week 12</t>
        </is>
      </c>
      <c r="C153" s="6" t="inlineStr">
        <is>
          <t>Wikipedia note [b]</t>
        </is>
      </c>
      <c r="D15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3" s="8" t="inlineStr">
        <is>
          <t>Wikipedia</t>
        </is>
      </c>
      <c r="F153" s="9" t="inlineStr"/>
      <c r="G153" s="10" t="inlineStr"/>
    </row>
    <row r="154">
      <c r="A154" s="6" t="inlineStr">
        <is>
          <t>BB25</t>
        </is>
      </c>
      <c r="B154" s="6" t="inlineStr">
        <is>
          <t>Week 12</t>
        </is>
      </c>
      <c r="C154" s="6" t="inlineStr">
        <is>
          <t>Veto (episode summary)</t>
        </is>
      </c>
      <c r="D154" s="7" t="inlineStr">
        <is>
          <t>At the veto ceremony, Jag elects to keep the nominations intact.</t>
        </is>
      </c>
      <c r="E154" s="8" t="inlineStr">
        <is>
          <t>Wikipedia</t>
        </is>
      </c>
      <c r="F154" s="9" t="inlineStr"/>
      <c r="G154" s="10" t="inlineStr"/>
    </row>
    <row r="155">
      <c r="A155" s="6" t="inlineStr">
        <is>
          <t>BB25</t>
        </is>
      </c>
      <c r="B155" s="6" t="inlineStr">
        <is>
          <t>Week 13</t>
        </is>
      </c>
      <c r="C155" s="6" t="inlineStr">
        <is>
          <t>Veto (episode summary)</t>
        </is>
      </c>
      <c r="D155" s="7" t="inlineStr">
        <is>
          <t>At the Veto Ceremony, Jag decides to not use the veto and nominations remain the same.</t>
        </is>
      </c>
      <c r="E155" s="8" t="inlineStr">
        <is>
          <t>Wikipedia</t>
        </is>
      </c>
      <c r="F155" s="9" t="inlineStr"/>
      <c r="G155" s="10" t="inlineStr"/>
    </row>
    <row r="156">
      <c r="A156" s="6" t="inlineStr">
        <is>
          <t>BB25</t>
        </is>
      </c>
      <c r="B156" s="6" t="inlineStr">
        <is>
          <t>Week 14</t>
        </is>
      </c>
      <c r="C156" s="6" t="inlineStr">
        <is>
          <t>Twist / outcome</t>
        </is>
      </c>
      <c r="D156" s="7" t="inlineStr">
        <is>
          <t>Double eviction</t>
        </is>
      </c>
      <c r="E156" s="8" t="inlineStr">
        <is>
          <t>Wikipedia</t>
        </is>
      </c>
      <c r="F156" s="9" t="inlineStr"/>
      <c r="G156" s="10" t="inlineStr"/>
    </row>
    <row r="157">
      <c r="A157" s="6" t="inlineStr">
        <is>
          <t>BB25</t>
        </is>
      </c>
      <c r="B157" s="6" t="inlineStr">
        <is>
          <t>Week 14</t>
        </is>
      </c>
      <c r="C157" s="6" t="inlineStr">
        <is>
          <t>Wikipedia note [g]</t>
        </is>
      </c>
      <c r="D157" s="7" t="inlineStr">
        <is>
          <t>As Head of Household, Jag chose to evict Bowie Jane.</t>
        </is>
      </c>
      <c r="E157" s="8" t="inlineStr">
        <is>
          <t>Wikipedia</t>
        </is>
      </c>
      <c r="F157" s="9" t="inlineStr"/>
      <c r="G157" s="10" t="inlineStr"/>
    </row>
    <row r="158">
      <c r="A158" s="6" t="inlineStr">
        <is>
          <t>BB24</t>
        </is>
      </c>
      <c r="B158" s="6" t="inlineStr">
        <is>
          <t>Week 1</t>
        </is>
      </c>
      <c r="C158" s="6" t="inlineStr">
        <is>
          <t>Twist / outcome</t>
        </is>
      </c>
      <c r="D158" s="7" t="inlineStr">
        <is>
          <t>Non-standard outcome: Eviction cancelled</t>
        </is>
      </c>
      <c r="E158" s="8" t="inlineStr">
        <is>
          <t>Wikipedia</t>
        </is>
      </c>
      <c r="F158" s="9" t="inlineStr"/>
      <c r="G158" s="10" t="inlineStr"/>
    </row>
    <row r="159">
      <c r="A159" s="6" t="inlineStr">
        <is>
          <t>BB24</t>
        </is>
      </c>
      <c r="B159" s="6" t="inlineStr">
        <is>
          <t>Week 1</t>
        </is>
      </c>
      <c r="C159" s="6" t="inlineStr">
        <is>
          <t>Wikipedia note [f]</t>
        </is>
      </c>
      <c r="D159"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59" s="8" t="inlineStr">
        <is>
          <t>Wikipedia</t>
        </is>
      </c>
      <c r="F159" s="9" t="inlineStr"/>
      <c r="G159" s="10" t="inlineStr"/>
    </row>
    <row r="160">
      <c r="A160" s="6" t="inlineStr">
        <is>
          <t>BB24</t>
        </is>
      </c>
      <c r="B160" s="6" t="inlineStr">
        <is>
          <t>Week 1</t>
        </is>
      </c>
      <c r="C160" s="6" t="inlineStr">
        <is>
          <t>Wikipedia note [h]</t>
        </is>
      </c>
      <c r="D160"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0" s="8" t="inlineStr">
        <is>
          <t>Wikipedia</t>
        </is>
      </c>
      <c r="F160" s="9" t="inlineStr"/>
      <c r="G160" s="10" t="inlineStr"/>
    </row>
    <row r="161">
      <c r="A161" s="6" t="inlineStr">
        <is>
          <t>BB24</t>
        </is>
      </c>
      <c r="B161" s="6" t="inlineStr">
        <is>
          <t>Week 1</t>
        </is>
      </c>
      <c r="C161" s="6" t="inlineStr">
        <is>
          <t>Wikipedia note [i]</t>
        </is>
      </c>
      <c r="D161" s="7" t="inlineStr">
        <is>
          <t>Paloma left the game on day 8. Since she was one of the HouseGuests eligible for eviction, the eviction planned for day 9 was cancelled.</t>
        </is>
      </c>
      <c r="E161" s="8" t="inlineStr">
        <is>
          <t>Wikipedia</t>
        </is>
      </c>
      <c r="F161" s="9" t="inlineStr"/>
      <c r="G161" s="10" t="inlineStr"/>
    </row>
    <row r="162">
      <c r="A162" s="6" t="inlineStr">
        <is>
          <t>BB24</t>
        </is>
      </c>
      <c r="B162" s="6" t="inlineStr">
        <is>
          <t>Week 2</t>
        </is>
      </c>
      <c r="C162" s="6" t="inlineStr">
        <is>
          <t>Veto (episode summary)</t>
        </is>
      </c>
      <c r="D162" s="7" t="inlineStr">
        <is>
          <t>Meanwhile, Ameerah proposes to Alyssa and Michael that they evict Pooch instead by supporting his plan but not using the veto on him.</t>
        </is>
      </c>
      <c r="E162" s="8" t="inlineStr">
        <is>
          <t>Wikipedia</t>
        </is>
      </c>
      <c r="F162" s="9" t="inlineStr"/>
      <c r="G162" s="10" t="inlineStr"/>
    </row>
    <row r="163">
      <c r="A163" s="6" t="inlineStr">
        <is>
          <t>BB24</t>
        </is>
      </c>
      <c r="B163" s="6" t="inlineStr">
        <is>
          <t>Week 2</t>
        </is>
      </c>
      <c r="C163" s="6" t="inlineStr">
        <is>
          <t>Veto (episode summary)</t>
        </is>
      </c>
      <c r="D163" s="7" t="inlineStr">
        <is>
          <t>Taylor hopes that Michael will use the veto on her if he wins, while Jasmine does not want have to name a replacement nominee.</t>
        </is>
      </c>
      <c r="E163" s="8" t="inlineStr">
        <is>
          <t>Wikipedia</t>
        </is>
      </c>
      <c r="F163" s="9" t="inlineStr"/>
      <c r="G163" s="10" t="inlineStr"/>
    </row>
    <row r="164">
      <c r="A164" s="6" t="inlineStr">
        <is>
          <t>BB24</t>
        </is>
      </c>
      <c r="B164" s="6" t="inlineStr">
        <is>
          <t>Week 2</t>
        </is>
      </c>
      <c r="C164" s="6" t="inlineStr">
        <is>
          <t>Veto (episode summary)</t>
        </is>
      </c>
      <c r="D164" s="7" t="inlineStr">
        <is>
          <t>On Day 13, Michael chose not to use the Power of Veto, leaving Jasmine's nominees the same.</t>
        </is>
      </c>
      <c r="E164" s="8" t="inlineStr">
        <is>
          <t>Wikipedia</t>
        </is>
      </c>
      <c r="F164" s="9" t="inlineStr"/>
      <c r="G164" s="10" t="inlineStr"/>
    </row>
    <row r="165">
      <c r="A165" s="6" t="inlineStr">
        <is>
          <t>BB24</t>
        </is>
      </c>
      <c r="B165" s="6" t="inlineStr">
        <is>
          <t>Week 3</t>
        </is>
      </c>
      <c r="C165" s="6" t="inlineStr">
        <is>
          <t>Wikipedia note [a]</t>
        </is>
      </c>
      <c r="D165"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5" s="8" t="inlineStr">
        <is>
          <t>Wikipedia</t>
        </is>
      </c>
      <c r="F165" s="9" t="inlineStr"/>
      <c r="G165" s="10" t="inlineStr"/>
    </row>
    <row r="166">
      <c r="A166" s="6" t="inlineStr">
        <is>
          <t>BB24</t>
        </is>
      </c>
      <c r="B166" s="6" t="inlineStr">
        <is>
          <t>Week 3</t>
        </is>
      </c>
      <c r="C166" s="6" t="inlineStr">
        <is>
          <t>Wikipedia note [g]</t>
        </is>
      </c>
      <c r="D166" s="7" t="inlineStr">
        <is>
          <t>One of this HouseGuest's Besties won Head of Household, granting them immunity for the week.</t>
        </is>
      </c>
      <c r="E166" s="8" t="inlineStr">
        <is>
          <t>Wikipedia</t>
        </is>
      </c>
      <c r="F166" s="9" t="inlineStr"/>
      <c r="G166" s="10" t="inlineStr"/>
    </row>
    <row r="167">
      <c r="A167" s="6" t="inlineStr">
        <is>
          <t>BB24</t>
        </is>
      </c>
      <c r="B167" s="6" t="inlineStr">
        <is>
          <t>Week 4</t>
        </is>
      </c>
      <c r="C167" s="6" t="inlineStr">
        <is>
          <t>Wikipedia note [a]</t>
        </is>
      </c>
      <c r="D167"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7" s="8" t="inlineStr">
        <is>
          <t>Wikipedia</t>
        </is>
      </c>
      <c r="F167" s="9" t="inlineStr"/>
      <c r="G167" s="10" t="inlineStr"/>
    </row>
    <row r="168">
      <c r="A168" s="6" t="inlineStr">
        <is>
          <t>BB24</t>
        </is>
      </c>
      <c r="B168" s="6" t="inlineStr">
        <is>
          <t>Week 4</t>
        </is>
      </c>
      <c r="C168" s="6" t="inlineStr">
        <is>
          <t>Wikipedia note [g]</t>
        </is>
      </c>
      <c r="D168" s="7" t="inlineStr">
        <is>
          <t>One of this HouseGuest's Besties won Head of Household, granting them immunity for the week.</t>
        </is>
      </c>
      <c r="E168" s="8" t="inlineStr">
        <is>
          <t>Wikipedia</t>
        </is>
      </c>
      <c r="F168" s="9" t="inlineStr"/>
      <c r="G168" s="10" t="inlineStr"/>
    </row>
    <row r="169">
      <c r="A169" s="6" t="inlineStr">
        <is>
          <t>BB24</t>
        </is>
      </c>
      <c r="B169" s="6" t="inlineStr">
        <is>
          <t>Week 4</t>
        </is>
      </c>
      <c r="C169" s="6" t="inlineStr">
        <is>
          <t>Veto (episode summary)</t>
        </is>
      </c>
      <c r="D169"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69" s="8" t="inlineStr">
        <is>
          <t>Wikipedia</t>
        </is>
      </c>
      <c r="F169" s="9" t="inlineStr"/>
      <c r="G169" s="10" t="inlineStr"/>
    </row>
    <row r="170">
      <c r="A170" s="6" t="inlineStr">
        <is>
          <t>BB24</t>
        </is>
      </c>
      <c r="B170" s="6" t="inlineStr">
        <is>
          <t>Week 4</t>
        </is>
      </c>
      <c r="C170" s="6" t="inlineStr">
        <is>
          <t>Veto (episode summary)</t>
        </is>
      </c>
      <c r="D170" s="7" t="inlineStr">
        <is>
          <t>Just before the veto ceremony, Monte tells Daniel and Nicole that the veto should not be used because the votes to save Nicole may not be there.</t>
        </is>
      </c>
      <c r="E170" s="8" t="inlineStr">
        <is>
          <t>Wikipedia</t>
        </is>
      </c>
      <c r="F170" s="9" t="inlineStr"/>
      <c r="G170" s="10" t="inlineStr"/>
    </row>
    <row r="171">
      <c r="A171" s="6" t="inlineStr">
        <is>
          <t>BB24</t>
        </is>
      </c>
      <c r="B171" s="6" t="inlineStr">
        <is>
          <t>Week 4</t>
        </is>
      </c>
      <c r="C171" s="6" t="inlineStr">
        <is>
          <t>Veto (episode summary)</t>
        </is>
      </c>
      <c r="D171" s="7" t="inlineStr">
        <is>
          <t>At the veto ceremony, Daniel and Kyle use their vetoes, and Monte nominates Nicole and Taylor, much to Taylor's dismay.</t>
        </is>
      </c>
      <c r="E171" s="8" t="inlineStr">
        <is>
          <t>Wikipedia</t>
        </is>
      </c>
      <c r="F171" s="9" t="inlineStr"/>
      <c r="G171" s="10" t="inlineStr"/>
    </row>
    <row r="172">
      <c r="A172" s="6" t="inlineStr">
        <is>
          <t>BB24</t>
        </is>
      </c>
      <c r="B172" s="6" t="inlineStr">
        <is>
          <t>Week 5</t>
        </is>
      </c>
      <c r="C172" s="6" t="inlineStr">
        <is>
          <t>Wikipedia note [a]</t>
        </is>
      </c>
      <c r="D172"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2" s="8" t="inlineStr">
        <is>
          <t>Wikipedia</t>
        </is>
      </c>
      <c r="F172" s="9" t="inlineStr"/>
      <c r="G172" s="10" t="inlineStr"/>
    </row>
    <row r="173">
      <c r="A173" s="6" t="inlineStr">
        <is>
          <t>BB24</t>
        </is>
      </c>
      <c r="B173" s="6" t="inlineStr">
        <is>
          <t>Week 5</t>
        </is>
      </c>
      <c r="C173" s="6" t="inlineStr">
        <is>
          <t>Wikipedia note [g]</t>
        </is>
      </c>
      <c r="D173" s="7" t="inlineStr">
        <is>
          <t>One of this HouseGuest's Besties won Head of Household, granting them immunity for the week.</t>
        </is>
      </c>
      <c r="E173" s="8" t="inlineStr">
        <is>
          <t>Wikipedia</t>
        </is>
      </c>
      <c r="F173" s="9" t="inlineStr"/>
      <c r="G173" s="10" t="inlineStr"/>
    </row>
    <row r="174">
      <c r="A174" s="6" t="inlineStr">
        <is>
          <t>BB24</t>
        </is>
      </c>
      <c r="B174" s="6" t="inlineStr">
        <is>
          <t>Week 5</t>
        </is>
      </c>
      <c r="C174" s="6" t="inlineStr">
        <is>
          <t>Veto (episode summary)</t>
        </is>
      </c>
      <c r="D174" s="7" t="inlineStr">
        <is>
          <t>At the Veto Ceremony, Michael and Brittany elect to use the POV and remove Joseph, Monte and Terrance from the nomination block.</t>
        </is>
      </c>
      <c r="E174" s="8" t="inlineStr">
        <is>
          <t>Wikipedia</t>
        </is>
      </c>
      <c r="F174" s="9" t="inlineStr"/>
      <c r="G174" s="10" t="inlineStr"/>
    </row>
    <row r="175">
      <c r="A175" s="6" t="inlineStr">
        <is>
          <t>BB24</t>
        </is>
      </c>
      <c r="B175" s="6" t="inlineStr">
        <is>
          <t>Week 5</t>
        </is>
      </c>
      <c r="C175" s="6" t="inlineStr">
        <is>
          <t>Veto (episode summary)</t>
        </is>
      </c>
      <c r="D175" s="7" t="inlineStr">
        <is>
          <t>After the events of the veto meeting, Daniel becomes aware that Kyle is a part of a larger alliance, originally referred to as "The Sorry Six" by him and Nicole.</t>
        </is>
      </c>
      <c r="E175" s="8" t="inlineStr">
        <is>
          <t>Wikipedia</t>
        </is>
      </c>
      <c r="F175" s="9" t="inlineStr"/>
      <c r="G175" s="10" t="inlineStr"/>
    </row>
    <row r="176">
      <c r="A176" s="6" t="inlineStr">
        <is>
          <t>BB24</t>
        </is>
      </c>
      <c r="B176" s="6" t="inlineStr">
        <is>
          <t>Week 6</t>
        </is>
      </c>
      <c r="C176" s="6" t="inlineStr">
        <is>
          <t>Veto (episode summary)</t>
        </is>
      </c>
      <c r="D176" s="7" t="inlineStr">
        <is>
          <t>Kyle wins the power of veto, and is spoken to by The Leftovers to use the veto on one of Indy or Terrance, so Taylor can easily backdoor Alyssa after holding a grudge against her for taking her trip away from her.</t>
        </is>
      </c>
      <c r="E176" s="8" t="inlineStr">
        <is>
          <t>Wikipedia</t>
        </is>
      </c>
      <c r="F176" s="9" t="inlineStr"/>
      <c r="G176" s="10" t="inlineStr"/>
    </row>
    <row r="177">
      <c r="A177" s="6" t="inlineStr">
        <is>
          <t>BB24</t>
        </is>
      </c>
      <c r="B177" s="6" t="inlineStr">
        <is>
          <t>Week 6</t>
        </is>
      </c>
      <c r="C177" s="6" t="inlineStr">
        <is>
          <t>Veto (episode summary)</t>
        </is>
      </c>
      <c r="D177" s="7" t="inlineStr">
        <is>
          <t>The Leftovers continue to pressure Kyle into using the veto to save one of the nominations, so they will be able to backdoor his showmance Alyssa.</t>
        </is>
      </c>
      <c r="E177" s="8" t="inlineStr">
        <is>
          <t>Wikipedia</t>
        </is>
      </c>
      <c r="F177" s="9" t="inlineStr"/>
      <c r="G177" s="10" t="inlineStr"/>
    </row>
    <row r="178">
      <c r="A178" s="6" t="inlineStr">
        <is>
          <t>BB24</t>
        </is>
      </c>
      <c r="B178" s="6" t="inlineStr">
        <is>
          <t>Week 6</t>
        </is>
      </c>
      <c r="C178" s="6" t="inlineStr">
        <is>
          <t>Veto (episode summary)</t>
        </is>
      </c>
      <c r="D178" s="7" t="inlineStr">
        <is>
          <t>However he decides not to use the Power of Veto.</t>
        </is>
      </c>
      <c r="E178" s="8" t="inlineStr">
        <is>
          <t>Wikipedia</t>
        </is>
      </c>
      <c r="F178" s="9" t="inlineStr"/>
      <c r="G178" s="10" t="inlineStr"/>
    </row>
    <row r="179">
      <c r="A179" s="6" t="inlineStr">
        <is>
          <t>BB24</t>
        </is>
      </c>
      <c r="B179" s="6" t="inlineStr">
        <is>
          <t>Week 7</t>
        </is>
      </c>
      <c r="C179" s="6" t="inlineStr">
        <is>
          <t>Twist / outcome</t>
        </is>
      </c>
      <c r="D179" s="7" t="inlineStr">
        <is>
          <t>Two rounds: Inside / Outside</t>
        </is>
      </c>
      <c r="E179" s="8" t="inlineStr">
        <is>
          <t>Wikipedia</t>
        </is>
      </c>
      <c r="F179" s="9" t="inlineStr"/>
      <c r="G179" s="10" t="inlineStr"/>
    </row>
    <row r="180">
      <c r="A180" s="6" t="inlineStr">
        <is>
          <t>BB24</t>
        </is>
      </c>
      <c r="B180" s="6" t="inlineStr">
        <is>
          <t>Week 7</t>
        </is>
      </c>
      <c r="C180" s="6" t="inlineStr">
        <is>
          <t>Wikipedia note [b]</t>
        </is>
      </c>
      <c r="D180"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0" s="8" t="inlineStr">
        <is>
          <t>Wikipedia</t>
        </is>
      </c>
      <c r="F180" s="9" t="inlineStr"/>
      <c r="G180" s="10" t="inlineStr"/>
    </row>
    <row r="181">
      <c r="A181" s="6" t="inlineStr">
        <is>
          <t>BB24</t>
        </is>
      </c>
      <c r="B181" s="6" t="inlineStr">
        <is>
          <t>Week 7</t>
        </is>
      </c>
      <c r="C181" s="6" t="inlineStr">
        <is>
          <t>Veto (episode summary)</t>
        </is>
      </c>
      <c r="D181" s="7" t="inlineStr">
        <is>
          <t>At the Big BroChella Veto Ceremony, Brittany decided not to use the Veto.</t>
        </is>
      </c>
      <c r="E181" s="8" t="inlineStr">
        <is>
          <t>Wikipedia</t>
        </is>
      </c>
      <c r="F181" s="9" t="inlineStr"/>
      <c r="G181" s="10" t="inlineStr"/>
    </row>
    <row r="182">
      <c r="A182" s="6" t="inlineStr">
        <is>
          <t>BB24</t>
        </is>
      </c>
      <c r="B182" s="6" t="inlineStr">
        <is>
          <t>Week 7</t>
        </is>
      </c>
      <c r="C182" s="6" t="inlineStr">
        <is>
          <t>Veto (episode summary)</t>
        </is>
      </c>
      <c r="D182" s="7" t="inlineStr">
        <is>
          <t>At the veto ceremony, Terrance decided to use the Veto on Turner and nominate Kyle in his place, in hopes that Joseph and Kyle will continue to expose each other's games if they are on the block.</t>
        </is>
      </c>
      <c r="E182" s="8" t="inlineStr">
        <is>
          <t>Wikipedia</t>
        </is>
      </c>
      <c r="F182" s="9" t="inlineStr"/>
      <c r="G182" s="10" t="inlineStr"/>
    </row>
    <row r="183">
      <c r="A183" s="6" t="inlineStr">
        <is>
          <t>BB24</t>
        </is>
      </c>
      <c r="B183" s="6" t="inlineStr">
        <is>
          <t>Week 8</t>
        </is>
      </c>
      <c r="C183" s="6" t="inlineStr">
        <is>
          <t>Veto (episode summary)</t>
        </is>
      </c>
      <c r="D183" s="7" t="inlineStr">
        <is>
          <t>Michael planned to use the veto on his ally Brittany, and after suspecting that Kyle was in on a plan to backdoor him or Monte, they decide to tell the house about Kyle's suggestion to consider creating an all-white alliance.</t>
        </is>
      </c>
      <c r="E183" s="8" t="inlineStr">
        <is>
          <t>Wikipedia</t>
        </is>
      </c>
      <c r="F183" s="9" t="inlineStr"/>
      <c r="G183" s="10" t="inlineStr"/>
    </row>
    <row r="184">
      <c r="A184" s="6" t="inlineStr">
        <is>
          <t>BB24</t>
        </is>
      </c>
      <c r="B184" s="6" t="inlineStr">
        <is>
          <t>Week 8</t>
        </is>
      </c>
      <c r="C184" s="6" t="inlineStr">
        <is>
          <t>Veto (episode summary)</t>
        </is>
      </c>
      <c r="D184" s="7" t="inlineStr">
        <is>
          <t>At the veto ceremony, Michael used the veto on Brittany.</t>
        </is>
      </c>
      <c r="E184" s="8" t="inlineStr">
        <is>
          <t>Wikipedia</t>
        </is>
      </c>
      <c r="F184" s="9" t="inlineStr"/>
      <c r="G184" s="10" t="inlineStr"/>
    </row>
    <row r="185">
      <c r="A185" s="6" t="inlineStr">
        <is>
          <t>BB24</t>
        </is>
      </c>
      <c r="B185" s="6" t="inlineStr">
        <is>
          <t>Week 9</t>
        </is>
      </c>
      <c r="C185" s="6" t="inlineStr">
        <is>
          <t>Twist / outcome</t>
        </is>
      </c>
      <c r="D185" s="7" t="inlineStr">
        <is>
          <t>Double eviction</t>
        </is>
      </c>
      <c r="E185" s="8" t="inlineStr">
        <is>
          <t>Wikipedia</t>
        </is>
      </c>
      <c r="F185" s="9" t="inlineStr"/>
      <c r="G185" s="10" t="inlineStr"/>
    </row>
    <row r="186">
      <c r="A186" s="6" t="inlineStr">
        <is>
          <t>BB24</t>
        </is>
      </c>
      <c r="B186" s="6" t="inlineStr">
        <is>
          <t>Week 9</t>
        </is>
      </c>
      <c r="C186" s="6" t="inlineStr">
        <is>
          <t>Wikipedia note [c]</t>
        </is>
      </c>
      <c r="D186"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86" s="8" t="inlineStr">
        <is>
          <t>Wikipedia</t>
        </is>
      </c>
      <c r="F186" s="9" t="inlineStr"/>
      <c r="G186" s="10" t="inlineStr"/>
    </row>
    <row r="187">
      <c r="A187" s="6" t="inlineStr">
        <is>
          <t>BB24</t>
        </is>
      </c>
      <c r="B187" s="6" t="inlineStr">
        <is>
          <t>Week 9</t>
        </is>
      </c>
      <c r="C187" s="6" t="inlineStr">
        <is>
          <t>Veto (episode summary)</t>
        </is>
      </c>
      <c r="D187" s="7" t="inlineStr">
        <is>
          <t>Michael decides to stick to his original plan and does not use the Power of Veto.</t>
        </is>
      </c>
      <c r="E187" s="8" t="inlineStr">
        <is>
          <t>Wikipedia</t>
        </is>
      </c>
      <c r="F187" s="9" t="inlineStr"/>
      <c r="G187" s="10" t="inlineStr"/>
    </row>
    <row r="188">
      <c r="A188" s="6" t="inlineStr">
        <is>
          <t>BB24</t>
        </is>
      </c>
      <c r="B188" s="6" t="inlineStr">
        <is>
          <t>Week 10</t>
        </is>
      </c>
      <c r="C188" s="6" t="inlineStr">
        <is>
          <t>Wikipedia note [d]</t>
        </is>
      </c>
      <c r="D188" s="7" t="inlineStr">
        <is>
          <t>As the vote was tied, the Head of Household cast the tie-breaking vote.</t>
        </is>
      </c>
      <c r="E188" s="8" t="inlineStr">
        <is>
          <t>Wikipedia</t>
        </is>
      </c>
      <c r="F188" s="9" t="inlineStr"/>
      <c r="G188" s="10" t="inlineStr"/>
    </row>
    <row r="189">
      <c r="A189" s="6" t="inlineStr">
        <is>
          <t>BB24</t>
        </is>
      </c>
      <c r="B189" s="6" t="inlineStr">
        <is>
          <t>Week 10</t>
        </is>
      </c>
      <c r="C189" s="6" t="inlineStr">
        <is>
          <t>Veto (episode summary)</t>
        </is>
      </c>
      <c r="D189" s="7" t="inlineStr">
        <is>
          <t>At the Veto Ceremony, Brittany removes herself from the block.</t>
        </is>
      </c>
      <c r="E189" s="8" t="inlineStr">
        <is>
          <t>Wikipedia</t>
        </is>
      </c>
      <c r="F189" s="9" t="inlineStr"/>
      <c r="G189" s="10" t="inlineStr"/>
    </row>
    <row r="190">
      <c r="A190" s="6" t="inlineStr">
        <is>
          <t>BB24</t>
        </is>
      </c>
      <c r="B190" s="6" t="inlineStr">
        <is>
          <t>Week 12</t>
        </is>
      </c>
      <c r="C190" s="6" t="inlineStr">
        <is>
          <t>Wikipedia note [e]</t>
        </is>
      </c>
      <c r="D190" s="7" t="inlineStr">
        <is>
          <t>As Head of Household, Monte chose to evict Turner.</t>
        </is>
      </c>
      <c r="E190" s="8" t="inlineStr">
        <is>
          <t>Wikipedia</t>
        </is>
      </c>
      <c r="F190" s="9" t="inlineStr"/>
      <c r="G190" s="10" t="inlineStr"/>
    </row>
    <row r="191">
      <c r="A191" s="6" t="inlineStr">
        <is>
          <t>BB23</t>
        </is>
      </c>
      <c r="B191" s="6" t="inlineStr">
        <is>
          <t>Week 1</t>
        </is>
      </c>
      <c r="C191" s="6" t="inlineStr">
        <is>
          <t>Twist / outcome</t>
        </is>
      </c>
      <c r="D191" s="7" t="inlineStr">
        <is>
          <t>Wild Card winner: Christian</t>
        </is>
      </c>
      <c r="E191" s="8" t="inlineStr">
        <is>
          <t>Wikipedia</t>
        </is>
      </c>
      <c r="F191" s="9" t="inlineStr"/>
      <c r="G191" s="10" t="inlineStr"/>
    </row>
    <row r="192">
      <c r="A192" s="6" t="inlineStr">
        <is>
          <t>BB23</t>
        </is>
      </c>
      <c r="B192" s="6" t="inlineStr">
        <is>
          <t>Week 1</t>
        </is>
      </c>
      <c r="C192" s="6" t="inlineStr">
        <is>
          <t>Wikipedia note [f]</t>
        </is>
      </c>
      <c r="D192" s="7" t="inlineStr">
        <is>
          <t>Christian's wild card decision was to give immunity to one additional teammate; he chose Xavier.</t>
        </is>
      </c>
      <c r="E192" s="8" t="inlineStr">
        <is>
          <t>Wikipedia</t>
        </is>
      </c>
      <c r="F192" s="9" t="inlineStr"/>
      <c r="G192" s="10" t="inlineStr"/>
    </row>
    <row r="193">
      <c r="A193" s="6" t="inlineStr">
        <is>
          <t>BB23</t>
        </is>
      </c>
      <c r="B193" s="6" t="inlineStr">
        <is>
          <t>Week 1</t>
        </is>
      </c>
      <c r="C193" s="6" t="inlineStr">
        <is>
          <t>Wikipedia note [g]</t>
        </is>
      </c>
      <c r="D193" s="7" t="inlineStr">
        <is>
          <t>A member of this HouseGuest’s team won Head of Household during the team phase; thus granting their entire team immunity for the week.</t>
        </is>
      </c>
      <c r="E193" s="8" t="inlineStr">
        <is>
          <t>Wikipedia</t>
        </is>
      </c>
      <c r="F193" s="9" t="inlineStr"/>
      <c r="G193" s="10" t="inlineStr"/>
    </row>
    <row r="194">
      <c r="A194" s="6" t="inlineStr">
        <is>
          <t>BB23</t>
        </is>
      </c>
      <c r="B194" s="6" t="inlineStr">
        <is>
          <t>Week 2</t>
        </is>
      </c>
      <c r="C194" s="6" t="inlineStr">
        <is>
          <t>Twist / outcome</t>
        </is>
      </c>
      <c r="D194" s="7" t="inlineStr">
        <is>
          <t>Wild Card winner: Sarah Beth</t>
        </is>
      </c>
      <c r="E194" s="8" t="inlineStr">
        <is>
          <t>Wikipedia</t>
        </is>
      </c>
      <c r="F194" s="9" t="inlineStr"/>
      <c r="G194" s="10" t="inlineStr"/>
    </row>
    <row r="195">
      <c r="A195" s="6" t="inlineStr">
        <is>
          <t>BB23</t>
        </is>
      </c>
      <c r="B195" s="6" t="inlineStr">
        <is>
          <t>Week 2</t>
        </is>
      </c>
      <c r="C195" s="6" t="inlineStr">
        <is>
          <t>Wikipedia note [g]</t>
        </is>
      </c>
      <c r="D195" s="7" t="inlineStr">
        <is>
          <t>A member of this HouseGuest’s team won Head of Household during the team phase; thus granting their entire team immunity for the week.</t>
        </is>
      </c>
      <c r="E195" s="8" t="inlineStr">
        <is>
          <t>Wikipedia</t>
        </is>
      </c>
      <c r="F195" s="9" t="inlineStr"/>
      <c r="G195" s="10" t="inlineStr"/>
    </row>
    <row r="196">
      <c r="A196" s="6" t="inlineStr">
        <is>
          <t>BB23</t>
        </is>
      </c>
      <c r="B196" s="6" t="inlineStr">
        <is>
          <t>Week 2</t>
        </is>
      </c>
      <c r="C196" s="6" t="inlineStr">
        <is>
          <t>Veto (episode summary)</t>
        </is>
      </c>
      <c r="D196" s="7" t="inlineStr">
        <is>
          <t>On Day 13, Derek X. chose not to use the veto, solidifying Britini and Frenchie as the final nominees.</t>
        </is>
      </c>
      <c r="E196" s="8" t="inlineStr">
        <is>
          <t>Wikipedia</t>
        </is>
      </c>
      <c r="F196" s="9" t="inlineStr"/>
      <c r="G196" s="10" t="inlineStr"/>
    </row>
    <row r="197">
      <c r="A197" s="6" t="inlineStr">
        <is>
          <t>BB23</t>
        </is>
      </c>
      <c r="B197" s="6" t="inlineStr">
        <is>
          <t>Week 3</t>
        </is>
      </c>
      <c r="C197" s="6" t="inlineStr">
        <is>
          <t>Twist / outcome</t>
        </is>
      </c>
      <c r="D197" s="7" t="inlineStr">
        <is>
          <t>Wild Card winner: Tiffany</t>
        </is>
      </c>
      <c r="E197" s="8" t="inlineStr">
        <is>
          <t>Wikipedia</t>
        </is>
      </c>
      <c r="F197" s="9" t="inlineStr"/>
      <c r="G197" s="10" t="inlineStr"/>
    </row>
    <row r="198">
      <c r="A198" s="6" t="inlineStr">
        <is>
          <t>BB23</t>
        </is>
      </c>
      <c r="B198" s="6" t="inlineStr">
        <is>
          <t>Week 3</t>
        </is>
      </c>
      <c r="C198" s="6" t="inlineStr">
        <is>
          <t>Wikipedia note [g]</t>
        </is>
      </c>
      <c r="D198" s="7" t="inlineStr">
        <is>
          <t>A member of this HouseGuest’s team won Head of Household during the team phase; thus granting their entire team immunity for the week.</t>
        </is>
      </c>
      <c r="E198" s="8" t="inlineStr">
        <is>
          <t>Wikipedia</t>
        </is>
      </c>
      <c r="F198" s="9" t="inlineStr"/>
      <c r="G198" s="10" t="inlineStr"/>
    </row>
    <row r="199">
      <c r="A199" s="6" t="inlineStr">
        <is>
          <t>BB23</t>
        </is>
      </c>
      <c r="B199" s="6" t="inlineStr">
        <is>
          <t>Week 3</t>
        </is>
      </c>
      <c r="C199" s="6" t="inlineStr">
        <is>
          <t>Veto (episode summary)</t>
        </is>
      </c>
      <c r="D199" s="7" t="inlineStr">
        <is>
          <t>Brent believed that he was the HouseGuest orchestrating the blindside, suggesting to Christian to not use the veto and send Britini home in what he perceived would be a close vote.</t>
        </is>
      </c>
      <c r="E199" s="8" t="inlineStr">
        <is>
          <t>Wikipedia</t>
        </is>
      </c>
      <c r="F199" s="9" t="inlineStr"/>
      <c r="G199" s="10" t="inlineStr"/>
    </row>
    <row r="200">
      <c r="A200" s="6" t="inlineStr">
        <is>
          <t>BB23</t>
        </is>
      </c>
      <c r="B200" s="6" t="inlineStr">
        <is>
          <t>Week 3</t>
        </is>
      </c>
      <c r="C200" s="6" t="inlineStr">
        <is>
          <t>Veto (episode summary)</t>
        </is>
      </c>
      <c r="D200" s="7" t="inlineStr">
        <is>
          <t>On Day 20, Christian chose not to use the veto, but only to solidify the plan to blindside Brent.</t>
        </is>
      </c>
      <c r="E200" s="8" t="inlineStr">
        <is>
          <t>Wikipedia</t>
        </is>
      </c>
      <c r="F200" s="9" t="inlineStr"/>
      <c r="G200" s="10" t="inlineStr"/>
    </row>
    <row r="201">
      <c r="A201" s="6" t="inlineStr">
        <is>
          <t>BB23</t>
        </is>
      </c>
      <c r="B201" s="6" t="inlineStr">
        <is>
          <t>Week 3</t>
        </is>
      </c>
      <c r="C201" s="6" t="inlineStr">
        <is>
          <t>Veto (episode summary)</t>
        </is>
      </c>
      <c r="D201" s="7" t="inlineStr">
        <is>
          <t>Brent believed that Xavier and Christian made a mistake not using the Veto as he thought he had the votes from an alliance between the Aces and the Queens called "The Mafia".</t>
        </is>
      </c>
      <c r="E201" s="8" t="inlineStr">
        <is>
          <t>Wikipedia</t>
        </is>
      </c>
      <c r="F201" s="9" t="inlineStr"/>
      <c r="G201" s="10" t="inlineStr"/>
    </row>
    <row r="202">
      <c r="A202" s="6" t="inlineStr">
        <is>
          <t>BB23</t>
        </is>
      </c>
      <c r="B202" s="6" t="inlineStr">
        <is>
          <t>Week 4</t>
        </is>
      </c>
      <c r="C202" s="6" t="inlineStr">
        <is>
          <t>Twist / outcome</t>
        </is>
      </c>
      <c r="D202" s="7" t="inlineStr">
        <is>
          <t>Wild Card winner: Claire</t>
        </is>
      </c>
      <c r="E202" s="8" t="inlineStr">
        <is>
          <t>Wikipedia</t>
        </is>
      </c>
      <c r="F202" s="9" t="inlineStr"/>
      <c r="G202" s="10" t="inlineStr"/>
    </row>
    <row r="203">
      <c r="A203" s="6" t="inlineStr">
        <is>
          <t>BB23</t>
        </is>
      </c>
      <c r="B203" s="6" t="inlineStr">
        <is>
          <t>Week 4</t>
        </is>
      </c>
      <c r="C203" s="6" t="inlineStr">
        <is>
          <t>Wikipedia note [g]</t>
        </is>
      </c>
      <c r="D203" s="7" t="inlineStr">
        <is>
          <t>A member of this HouseGuest’s team won Head of Household during the team phase; thus granting their entire team immunity for the week.</t>
        </is>
      </c>
      <c r="E203" s="8" t="inlineStr">
        <is>
          <t>Wikipedia</t>
        </is>
      </c>
      <c r="F203" s="9" t="inlineStr"/>
      <c r="G203" s="10" t="inlineStr"/>
    </row>
    <row r="204">
      <c r="A204" s="6" t="inlineStr">
        <is>
          <t>BB23</t>
        </is>
      </c>
      <c r="B204" s="6" t="inlineStr">
        <is>
          <t>Week 4</t>
        </is>
      </c>
      <c r="C204" s="6" t="inlineStr">
        <is>
          <t>Wikipedia note [i]</t>
        </is>
      </c>
      <c r="D204" s="7" t="inlineStr">
        <is>
          <t>Claire's wild card decision was to choose one week of immunity for her team or immunity for herself until the jury phase of the game began. Claire chose immunity until jury.</t>
        </is>
      </c>
      <c r="E204" s="8" t="inlineStr">
        <is>
          <t>Wikipedia</t>
        </is>
      </c>
      <c r="F204" s="9" t="inlineStr"/>
      <c r="G204" s="10" t="inlineStr"/>
    </row>
    <row r="205">
      <c r="A205" s="6" t="inlineStr">
        <is>
          <t>BB23</t>
        </is>
      </c>
      <c r="B205" s="6" t="inlineStr">
        <is>
          <t>Week 4</t>
        </is>
      </c>
      <c r="C205" s="6" t="inlineStr">
        <is>
          <t>Veto (episode summary)</t>
        </is>
      </c>
      <c r="D205" s="7" t="inlineStr">
        <is>
          <t>On Day 27, Christian decided not to use the veto, therefore keeping Hannah and Whitney on the block.</t>
        </is>
      </c>
      <c r="E205" s="8" t="inlineStr">
        <is>
          <t>Wikipedia</t>
        </is>
      </c>
      <c r="F205" s="9" t="inlineStr"/>
      <c r="G205" s="10" t="inlineStr"/>
    </row>
    <row r="206">
      <c r="A206" s="6" t="inlineStr">
        <is>
          <t>BB23</t>
        </is>
      </c>
      <c r="B206" s="6" t="inlineStr">
        <is>
          <t>Week 5</t>
        </is>
      </c>
      <c r="C206" s="6" t="inlineStr">
        <is>
          <t>Wikipedia note [i]</t>
        </is>
      </c>
      <c r="D206" s="7" t="inlineStr">
        <is>
          <t>Claire's wild card decision was to choose one week of immunity for her team or immunity for herself until the jury phase of the game began. Claire chose immunity until jury.</t>
        </is>
      </c>
      <c r="E206" s="8" t="inlineStr">
        <is>
          <t>Wikipedia</t>
        </is>
      </c>
      <c r="F206" s="9" t="inlineStr"/>
      <c r="G206" s="10" t="inlineStr"/>
    </row>
    <row r="207">
      <c r="A207" s="6" t="inlineStr">
        <is>
          <t>BB23</t>
        </is>
      </c>
      <c r="B207" s="6" t="inlineStr">
        <is>
          <t>Week 5</t>
        </is>
      </c>
      <c r="C207" s="6" t="inlineStr">
        <is>
          <t>Veto (episode summary)</t>
        </is>
      </c>
      <c r="D207" s="7" t="inlineStr">
        <is>
          <t>At the veto meeting, Britini used the Power of Veto on herself and Derek X. named Christian as the replacement nominee.</t>
        </is>
      </c>
      <c r="E207" s="8" t="inlineStr">
        <is>
          <t>Wikipedia</t>
        </is>
      </c>
      <c r="F207" s="9" t="inlineStr"/>
      <c r="G207" s="10" t="inlineStr"/>
    </row>
    <row r="208">
      <c r="A208" s="6" t="inlineStr">
        <is>
          <t>BB23</t>
        </is>
      </c>
      <c r="B208" s="6" t="inlineStr">
        <is>
          <t>Week 6</t>
        </is>
      </c>
      <c r="C208" s="6" t="inlineStr">
        <is>
          <t>Wikipedia note [e]</t>
        </is>
      </c>
      <c r="D208"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08" s="8" t="inlineStr">
        <is>
          <t>Wikipedia</t>
        </is>
      </c>
      <c r="F208" s="9" t="inlineStr"/>
      <c r="G208" s="10" t="inlineStr"/>
    </row>
    <row r="209">
      <c r="A209" s="6" t="inlineStr">
        <is>
          <t>BB23</t>
        </is>
      </c>
      <c r="B209" s="6" t="inlineStr">
        <is>
          <t>Week 6</t>
        </is>
      </c>
      <c r="C209" s="6" t="inlineStr">
        <is>
          <t>Veto (episode summary)</t>
        </is>
      </c>
      <c r="D209" s="7" t="inlineStr">
        <is>
          <t>Sarah Beth warned Britini that she would likely be a replacement nominee at the upcoming veto ceremony, and tensions flared between Britini and Kyland as a result.</t>
        </is>
      </c>
      <c r="E209" s="8" t="inlineStr">
        <is>
          <t>Wikipedia</t>
        </is>
      </c>
      <c r="F209" s="9" t="inlineStr"/>
      <c r="G209" s="10" t="inlineStr"/>
    </row>
    <row r="210">
      <c r="A210" s="6" t="inlineStr">
        <is>
          <t>BB23</t>
        </is>
      </c>
      <c r="B210" s="6" t="inlineStr">
        <is>
          <t>Week 6</t>
        </is>
      </c>
      <c r="C210" s="6" t="inlineStr">
        <is>
          <t>Veto (episode summary)</t>
        </is>
      </c>
      <c r="D210" s="7" t="inlineStr">
        <is>
          <t>At the veto ceremony, Kyland used his PoV to save Claire and chose Britini as the replacement nominee.</t>
        </is>
      </c>
      <c r="E210" s="8" t="inlineStr">
        <is>
          <t>Wikipedia</t>
        </is>
      </c>
      <c r="F210" s="9" t="inlineStr"/>
      <c r="G210" s="10" t="inlineStr"/>
    </row>
    <row r="211">
      <c r="A211" s="6" t="inlineStr">
        <is>
          <t>BB23</t>
        </is>
      </c>
      <c r="B211" s="6" t="inlineStr">
        <is>
          <t>Week 6</t>
        </is>
      </c>
      <c r="C211" s="6" t="inlineStr">
        <is>
          <t>Veto (episode summary)</t>
        </is>
      </c>
      <c r="D211" s="7" t="inlineStr">
        <is>
          <t>Alyssa opted not to use her PoV, meaning Derek F. and Britini would be eligible for eviction.</t>
        </is>
      </c>
      <c r="E211" s="8" t="inlineStr">
        <is>
          <t>Wikipedia</t>
        </is>
      </c>
      <c r="F211" s="9" t="inlineStr"/>
      <c r="G211" s="10" t="inlineStr"/>
    </row>
    <row r="212">
      <c r="A212" s="6" t="inlineStr">
        <is>
          <t>BB23</t>
        </is>
      </c>
      <c r="B212" s="6" t="inlineStr">
        <is>
          <t>Week 7</t>
        </is>
      </c>
      <c r="C212" s="6" t="inlineStr">
        <is>
          <t>Wikipedia note [c]</t>
        </is>
      </c>
      <c r="D212"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2" s="8" t="inlineStr">
        <is>
          <t>Wikipedia</t>
        </is>
      </c>
      <c r="F212" s="9" t="inlineStr"/>
      <c r="G212" s="10" t="inlineStr"/>
    </row>
    <row r="213">
      <c r="A213" s="6" t="inlineStr">
        <is>
          <t>BB23</t>
        </is>
      </c>
      <c r="B213" s="6" t="inlineStr">
        <is>
          <t>Week 7</t>
        </is>
      </c>
      <c r="C213" s="6" t="inlineStr">
        <is>
          <t>Veto (episode summary)</t>
        </is>
      </c>
      <c r="D213" s="7" t="inlineStr">
        <is>
          <t>At the veto meeting, Xavier used the PoV to save himself and Sarah Beth chose Derek X. as the replacement nominee.</t>
        </is>
      </c>
      <c r="E213" s="8" t="inlineStr">
        <is>
          <t>Wikipedia</t>
        </is>
      </c>
      <c r="F213" s="9" t="inlineStr"/>
      <c r="G213" s="10" t="inlineStr"/>
    </row>
    <row r="214">
      <c r="A214" s="6" t="inlineStr">
        <is>
          <t>BB23</t>
        </is>
      </c>
      <c r="B214" s="6" t="inlineStr">
        <is>
          <t>Week 8</t>
        </is>
      </c>
      <c r="C214" s="6" t="inlineStr">
        <is>
          <t>Wikipedia note [b]</t>
        </is>
      </c>
      <c r="D214"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4" s="8" t="inlineStr">
        <is>
          <t>Wikipedia</t>
        </is>
      </c>
      <c r="F214" s="9" t="inlineStr"/>
      <c r="G214" s="10" t="inlineStr"/>
    </row>
    <row r="215">
      <c r="A215" s="6" t="inlineStr">
        <is>
          <t>BB23</t>
        </is>
      </c>
      <c r="B215" s="6" t="inlineStr">
        <is>
          <t>Week 8</t>
        </is>
      </c>
      <c r="C215" s="6" t="inlineStr">
        <is>
          <t>Wikipedia note [d]</t>
        </is>
      </c>
      <c r="D215" s="7" t="inlineStr">
        <is>
          <t>Xavier took the "3rd Nominee" punishment in week 7's Power of Veto competition and was automatically nominated. His nomination did not require a replacement when the veto was used on him.</t>
        </is>
      </c>
      <c r="E215" s="8" t="inlineStr">
        <is>
          <t>Wikipedia</t>
        </is>
      </c>
      <c r="F215" s="9" t="inlineStr"/>
      <c r="G215" s="10" t="inlineStr"/>
    </row>
    <row r="216">
      <c r="A216" s="6" t="inlineStr">
        <is>
          <t>BB23</t>
        </is>
      </c>
      <c r="B216" s="6" t="inlineStr">
        <is>
          <t>Week 8</t>
        </is>
      </c>
      <c r="C216" s="6" t="inlineStr">
        <is>
          <t>Veto (episode summary)</t>
        </is>
      </c>
      <c r="D216" s="7" t="inlineStr">
        <is>
          <t>At the veto ceremony, Hannah decided to use the PoV on Xavier.</t>
        </is>
      </c>
      <c r="E216" s="8" t="inlineStr">
        <is>
          <t>Wikipedia</t>
        </is>
      </c>
      <c r="F216" s="9" t="inlineStr"/>
      <c r="G216" s="10" t="inlineStr"/>
    </row>
    <row r="217">
      <c r="A217" s="6" t="inlineStr">
        <is>
          <t>BB23</t>
        </is>
      </c>
      <c r="B217" s="6" t="inlineStr">
        <is>
          <t>Week 9</t>
        </is>
      </c>
      <c r="C217" s="6" t="inlineStr">
        <is>
          <t>Twist / outcome</t>
        </is>
      </c>
      <c r="D217" s="7" t="inlineStr">
        <is>
          <t>Double eviction</t>
        </is>
      </c>
      <c r="E217" s="8" t="inlineStr">
        <is>
          <t>Wikipedia</t>
        </is>
      </c>
      <c r="F217" s="9" t="inlineStr"/>
      <c r="G217" s="10" t="inlineStr"/>
    </row>
    <row r="218">
      <c r="A218" s="6" t="inlineStr">
        <is>
          <t>BB23</t>
        </is>
      </c>
      <c r="B218" s="6" t="inlineStr">
        <is>
          <t>Week 9</t>
        </is>
      </c>
      <c r="C218" s="6" t="inlineStr">
        <is>
          <t>Wikipedia note [a]</t>
        </is>
      </c>
      <c r="D218"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18" s="8" t="inlineStr">
        <is>
          <t>Wikipedia</t>
        </is>
      </c>
      <c r="F218" s="9" t="inlineStr"/>
      <c r="G218" s="10" t="inlineStr"/>
    </row>
    <row r="219">
      <c r="A219" s="6" t="inlineStr">
        <is>
          <t>BB23</t>
        </is>
      </c>
      <c r="B219" s="6" t="inlineStr">
        <is>
          <t>Week 9</t>
        </is>
      </c>
      <c r="C219" s="6" t="inlineStr">
        <is>
          <t>Veto (episode summary)</t>
        </is>
      </c>
      <c r="D219" s="7" t="inlineStr">
        <is>
          <t>If he won, Xavier planned to use the veto on Alyssa rather than himself to retaliate against Tiffany for refusing to throw the HoH competition and target Claire as previously planned.</t>
        </is>
      </c>
      <c r="E219" s="8" t="inlineStr">
        <is>
          <t>Wikipedia</t>
        </is>
      </c>
      <c r="F219" s="9" t="inlineStr"/>
      <c r="G219" s="10" t="inlineStr"/>
    </row>
    <row r="220">
      <c r="A220" s="6" t="inlineStr">
        <is>
          <t>BB23</t>
        </is>
      </c>
      <c r="B220" s="6" t="inlineStr">
        <is>
          <t>Week 10</t>
        </is>
      </c>
      <c r="C220" s="6" t="inlineStr">
        <is>
          <t>Twist / outcome</t>
        </is>
      </c>
      <c r="D220" s="7" t="inlineStr">
        <is>
          <t>Double eviction</t>
        </is>
      </c>
      <c r="E220" s="8" t="inlineStr">
        <is>
          <t>Wikipedia</t>
        </is>
      </c>
      <c r="F220" s="9" t="inlineStr"/>
      <c r="G220" s="10" t="inlineStr"/>
    </row>
    <row r="221">
      <c r="A221" s="6" t="inlineStr">
        <is>
          <t>BB23</t>
        </is>
      </c>
      <c r="B221" s="6" t="inlineStr">
        <is>
          <t>Week 10</t>
        </is>
      </c>
      <c r="C221" s="6" t="inlineStr">
        <is>
          <t>Wikipedia note [a]</t>
        </is>
      </c>
      <c r="D221"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1" s="8" t="inlineStr">
        <is>
          <t>Wikipedia</t>
        </is>
      </c>
      <c r="F221" s="9" t="inlineStr"/>
      <c r="G221" s="10" t="inlineStr"/>
    </row>
    <row r="222">
      <c r="A222" s="6" t="inlineStr">
        <is>
          <t>BB23</t>
        </is>
      </c>
      <c r="B222" s="6" t="inlineStr">
        <is>
          <t>Week 10</t>
        </is>
      </c>
      <c r="C222" s="6" t="inlineStr">
        <is>
          <t>Veto (episode summary)</t>
        </is>
      </c>
      <c r="D222" s="7" t="inlineStr">
        <is>
          <t>Tiffany and Hannah tried to make deals with Kyland to prove their loyalty in the hopes that he would use the veto on either of them.</t>
        </is>
      </c>
      <c r="E222" s="8" t="inlineStr">
        <is>
          <t>Wikipedia</t>
        </is>
      </c>
      <c r="F222" s="9" t="inlineStr"/>
      <c r="G222" s="10" t="inlineStr"/>
    </row>
    <row r="223">
      <c r="A223" s="6" t="inlineStr">
        <is>
          <t>BB23</t>
        </is>
      </c>
      <c r="B223" s="6" t="inlineStr">
        <is>
          <t>Week 10</t>
        </is>
      </c>
      <c r="C223" s="6" t="inlineStr">
        <is>
          <t>Veto (episode summary)</t>
        </is>
      </c>
      <c r="D223" s="7" t="inlineStr">
        <is>
          <t>At the veto ceremony, he chose not to use the PoV and keep his nominations the same, leaving Tiffany and Hannah eligible for eviction.</t>
        </is>
      </c>
      <c r="E223" s="8" t="inlineStr">
        <is>
          <t>Wikipedia</t>
        </is>
      </c>
      <c r="F223" s="9" t="inlineStr"/>
      <c r="G223" s="10" t="inlineStr"/>
    </row>
    <row r="224">
      <c r="A224" s="6" t="inlineStr">
        <is>
          <t>BB23</t>
        </is>
      </c>
      <c r="B224" s="6" t="inlineStr">
        <is>
          <t>Week 11</t>
        </is>
      </c>
      <c r="C224" s="6" t="inlineStr">
        <is>
          <t>Veto (episode summary)</t>
        </is>
      </c>
      <c r="D224" s="7" t="inlineStr">
        <is>
          <t>Both Azah and Derek F. felt blindsided when Kyland used the veto on Xavier during the double eviction, resulting in Derek being nominated.</t>
        </is>
      </c>
      <c r="E224" s="8" t="inlineStr">
        <is>
          <t>Wikipedia</t>
        </is>
      </c>
      <c r="F224" s="9" t="inlineStr"/>
      <c r="G224" s="10" t="inlineStr"/>
    </row>
    <row r="225">
      <c r="A225" s="6" t="inlineStr">
        <is>
          <t>BB23</t>
        </is>
      </c>
      <c r="B225" s="6" t="inlineStr">
        <is>
          <t>Week 11</t>
        </is>
      </c>
      <c r="C225" s="6" t="inlineStr">
        <is>
          <t>Veto (episode summary)</t>
        </is>
      </c>
      <c r="D225" s="7" t="inlineStr">
        <is>
          <t>During the live veto and eviction, Kyland was blindsided when Xavier chose not to use the veto and Derek F. voted to evict him.</t>
        </is>
      </c>
      <c r="E225" s="8" t="inlineStr">
        <is>
          <t>Wikipedia</t>
        </is>
      </c>
      <c r="F225" s="9" t="inlineStr"/>
      <c r="G225" s="10" t="inlineStr"/>
    </row>
    <row r="226">
      <c r="A226" s="6" t="inlineStr">
        <is>
          <t>BB23</t>
        </is>
      </c>
      <c r="B226" s="6" t="inlineStr">
        <is>
          <t>Week 12</t>
        </is>
      </c>
      <c r="C226" s="6" t="inlineStr">
        <is>
          <t>Wikipedia note [h]</t>
        </is>
      </c>
      <c r="D226" s="7" t="inlineStr">
        <is>
          <t>As Head of Household, Xavier chose to evict Azah.</t>
        </is>
      </c>
      <c r="E226" s="8" t="inlineStr">
        <is>
          <t>Wikipedia</t>
        </is>
      </c>
      <c r="F226" s="9" t="inlineStr"/>
      <c r="G226" s="10" t="inlineStr"/>
    </row>
    <row r="227">
      <c r="A227" s="6" t="inlineStr">
        <is>
          <t>BB22</t>
        </is>
      </c>
      <c r="B227" s="6" t="inlineStr">
        <is>
          <t>Week 1</t>
        </is>
      </c>
      <c r="C227" s="6" t="inlineStr">
        <is>
          <t>Twist / outcome</t>
        </is>
      </c>
      <c r="D227" s="7" t="inlineStr">
        <is>
          <t>Room winner: Kaysar, (Janelle)</t>
        </is>
      </c>
      <c r="E227" s="8" t="inlineStr">
        <is>
          <t>Wikipedia</t>
        </is>
      </c>
      <c r="F227" s="9" t="inlineStr"/>
      <c r="G227" s="10" t="inlineStr"/>
    </row>
    <row r="228">
      <c r="A228" s="6" t="inlineStr">
        <is>
          <t>BB22</t>
        </is>
      </c>
      <c r="B228" s="6" t="inlineStr">
        <is>
          <t>Week 1</t>
        </is>
      </c>
      <c r="C228" s="6" t="inlineStr">
        <is>
          <t>Wikipedia note [b]</t>
        </is>
      </c>
      <c r="D228" s="7" t="inlineStr">
        <is>
          <t>Kaysar won the Safety Suite Competition, thereby winning immunity for himself and one other player of his choice. Kaysar chose to give immunity to Janelle.</t>
        </is>
      </c>
      <c r="E228" s="8" t="inlineStr">
        <is>
          <t>Wikipedia</t>
        </is>
      </c>
      <c r="F228" s="9" t="inlineStr"/>
      <c r="G228" s="10" t="inlineStr"/>
    </row>
    <row r="229">
      <c r="A229" s="6" t="inlineStr">
        <is>
          <t>BB22</t>
        </is>
      </c>
      <c r="B229" s="6" t="inlineStr">
        <is>
          <t>Week 1</t>
        </is>
      </c>
      <c r="C229" s="6" t="inlineStr">
        <is>
          <t>Veto (episode summary)</t>
        </is>
      </c>
      <c r="D229" s="7" t="inlineStr">
        <is>
          <t>Enzo chose not to use the veto, keeping Cody's nominations the same.</t>
        </is>
      </c>
      <c r="E229" s="8" t="inlineStr">
        <is>
          <t>Wikipedia</t>
        </is>
      </c>
      <c r="F229" s="9" t="inlineStr"/>
      <c r="G229" s="10" t="inlineStr"/>
    </row>
    <row r="230">
      <c r="A230" s="6" t="inlineStr">
        <is>
          <t>BB22</t>
        </is>
      </c>
      <c r="B230" s="6" t="inlineStr">
        <is>
          <t>Week 2</t>
        </is>
      </c>
      <c r="C230" s="6" t="inlineStr">
        <is>
          <t>Twist / outcome</t>
        </is>
      </c>
      <c r="D230" s="7" t="inlineStr">
        <is>
          <t>Room winner: Christmas, (Ian)</t>
        </is>
      </c>
      <c r="E230" s="8" t="inlineStr">
        <is>
          <t>Wikipedia</t>
        </is>
      </c>
      <c r="F230" s="9" t="inlineStr"/>
      <c r="G230" s="10" t="inlineStr"/>
    </row>
    <row r="231">
      <c r="A231" s="6" t="inlineStr">
        <is>
          <t>BB22</t>
        </is>
      </c>
      <c r="B231" s="6" t="inlineStr">
        <is>
          <t>Week 2</t>
        </is>
      </c>
      <c r="C231" s="6" t="inlineStr">
        <is>
          <t>Wikipedia note [c]</t>
        </is>
      </c>
      <c r="D231" s="7" t="inlineStr">
        <is>
          <t>Christmas won the Safety Suite Competition, thereby winning immunity for herself and one other player of her choice. Christmas chose to give immunity to Ian.</t>
        </is>
      </c>
      <c r="E231" s="8" t="inlineStr">
        <is>
          <t>Wikipedia</t>
        </is>
      </c>
      <c r="F231" s="9" t="inlineStr"/>
      <c r="G231" s="10" t="inlineStr"/>
    </row>
    <row r="232">
      <c r="A232" s="6" t="inlineStr">
        <is>
          <t>BB22</t>
        </is>
      </c>
      <c r="B232" s="6" t="inlineStr">
        <is>
          <t>Week 2</t>
        </is>
      </c>
      <c r="C232" s="6" t="inlineStr">
        <is>
          <t>Veto (episode summary)</t>
        </is>
      </c>
      <c r="D232" s="7" t="inlineStr">
        <is>
          <t>At the veto meeting, members of his alliance tried to convince Memphis to use the veto to backdoor the duo of Janelle and Kaysar, while they, mostly Janelle, tried to convince him to backdoor Nicole F.</t>
        </is>
      </c>
      <c r="E232" s="8" t="inlineStr">
        <is>
          <t>Wikipedia</t>
        </is>
      </c>
      <c r="F232" s="9" t="inlineStr"/>
      <c r="G232" s="10" t="inlineStr"/>
    </row>
    <row r="233">
      <c r="A233" s="6" t="inlineStr">
        <is>
          <t>BB22</t>
        </is>
      </c>
      <c r="B233" s="6" t="inlineStr">
        <is>
          <t>Week 2</t>
        </is>
      </c>
      <c r="C233" s="6" t="inlineStr">
        <is>
          <t>Veto (episode summary)</t>
        </is>
      </c>
      <c r="D233" s="7" t="inlineStr">
        <is>
          <t>However, Memphis decided not to use the veto, leaving his nominations the same.</t>
        </is>
      </c>
      <c r="E233" s="8" t="inlineStr">
        <is>
          <t>Wikipedia</t>
        </is>
      </c>
      <c r="F233" s="9" t="inlineStr"/>
      <c r="G233" s="10" t="inlineStr"/>
    </row>
    <row r="234">
      <c r="A234" s="6" t="inlineStr">
        <is>
          <t>BB22</t>
        </is>
      </c>
      <c r="B234" s="6" t="inlineStr">
        <is>
          <t>Week 3</t>
        </is>
      </c>
      <c r="C234" s="6" t="inlineStr">
        <is>
          <t>Twist / outcome</t>
        </is>
      </c>
      <c r="D234" s="7" t="inlineStr">
        <is>
          <t>Room winner: Enzo, (Christmas)</t>
        </is>
      </c>
      <c r="E234" s="8" t="inlineStr">
        <is>
          <t>Wikipedia</t>
        </is>
      </c>
      <c r="F234" s="9" t="inlineStr"/>
      <c r="G234" s="10" t="inlineStr"/>
    </row>
    <row r="235">
      <c r="A235" s="6" t="inlineStr">
        <is>
          <t>BB22</t>
        </is>
      </c>
      <c r="B235" s="6" t="inlineStr">
        <is>
          <t>Week 3</t>
        </is>
      </c>
      <c r="C235" s="6" t="inlineStr">
        <is>
          <t>Wikipedia note [d]</t>
        </is>
      </c>
      <c r="D235" s="7" t="inlineStr">
        <is>
          <t>Enzo won the Safety Suite Competition, thereby winning immunity for himself and one other player of his choice. Enzo chose to give immunity to Christmas.</t>
        </is>
      </c>
      <c r="E235" s="8" t="inlineStr">
        <is>
          <t>Wikipedia</t>
        </is>
      </c>
      <c r="F235" s="9" t="inlineStr"/>
      <c r="G235" s="10" t="inlineStr"/>
    </row>
    <row r="236">
      <c r="A236" s="6" t="inlineStr">
        <is>
          <t>BB22</t>
        </is>
      </c>
      <c r="B236" s="6" t="inlineStr">
        <is>
          <t>Week 3</t>
        </is>
      </c>
      <c r="C236" s="6" t="inlineStr">
        <is>
          <t>Veto (episode summary)</t>
        </is>
      </c>
      <c r="D236" s="7" t="inlineStr">
        <is>
          <t>With Cody being part of the big alliance, he decided to not use the Power of Veto, feeling like Janelle and Kaysar would come after them given the chance.</t>
        </is>
      </c>
      <c r="E236" s="8" t="inlineStr">
        <is>
          <t>Wikipedia</t>
        </is>
      </c>
      <c r="F236" s="9" t="inlineStr"/>
      <c r="G236" s="10" t="inlineStr"/>
    </row>
    <row r="237">
      <c r="A237" s="6" t="inlineStr">
        <is>
          <t>BB22</t>
        </is>
      </c>
      <c r="B237" s="6" t="inlineStr">
        <is>
          <t>Week 4</t>
        </is>
      </c>
      <c r="C237" s="6" t="inlineStr">
        <is>
          <t>Veto (episode summary)</t>
        </is>
      </c>
      <c r="D237" s="7" t="inlineStr">
        <is>
          <t>At the veto ceremony, Enzo briefly thought about nominating Ian as a new target, but decided against it, feeling it was too much of a move.</t>
        </is>
      </c>
      <c r="E237" s="8" t="inlineStr">
        <is>
          <t>Wikipedia</t>
        </is>
      </c>
      <c r="F237" s="9" t="inlineStr"/>
      <c r="G237" s="10" t="inlineStr"/>
    </row>
    <row r="238">
      <c r="A238" s="6" t="inlineStr">
        <is>
          <t>BB22</t>
        </is>
      </c>
      <c r="B238" s="6" t="inlineStr">
        <is>
          <t>Week 5</t>
        </is>
      </c>
      <c r="C238" s="6" t="inlineStr">
        <is>
          <t>Twist / outcome</t>
        </is>
      </c>
      <c r="D238" s="7" t="inlineStr">
        <is>
          <t>Room winner: Christmas, Dani, David</t>
        </is>
      </c>
      <c r="E238" s="8" t="inlineStr">
        <is>
          <t>Wikipedia</t>
        </is>
      </c>
      <c r="F238" s="9" t="inlineStr"/>
      <c r="G238" s="10" t="inlineStr"/>
    </row>
    <row r="239">
      <c r="A239" s="6" t="inlineStr">
        <is>
          <t>BB22</t>
        </is>
      </c>
      <c r="B239" s="6" t="inlineStr">
        <is>
          <t>Week 5</t>
        </is>
      </c>
      <c r="C239" s="6" t="inlineStr">
        <is>
          <t>Veto (episode summary)</t>
        </is>
      </c>
      <c r="D239" s="7" t="inlineStr">
        <is>
          <t>Christmas decided not to use the Veto, keeping her nominations the same.</t>
        </is>
      </c>
      <c r="E239" s="8" t="inlineStr">
        <is>
          <t>Wikipedia</t>
        </is>
      </c>
      <c r="F239" s="9" t="inlineStr"/>
      <c r="G239" s="10" t="inlineStr"/>
    </row>
    <row r="240">
      <c r="A240" s="6" t="inlineStr">
        <is>
          <t>BB22</t>
        </is>
      </c>
      <c r="B240" s="6" t="inlineStr">
        <is>
          <t>Week 6</t>
        </is>
      </c>
      <c r="C240" s="6" t="inlineStr">
        <is>
          <t>Wikipedia note [e]</t>
        </is>
      </c>
      <c r="D240" s="7" t="inlineStr">
        <is>
          <t>After the nomination ceremony, David privately played his disruptor power on himself, thereby cancelling his nomination and granting him immunity for the week. Dani nominated Tyler in his place.</t>
        </is>
      </c>
      <c r="E240" s="8" t="inlineStr">
        <is>
          <t>Wikipedia</t>
        </is>
      </c>
      <c r="F240" s="9" t="inlineStr"/>
      <c r="G240" s="10" t="inlineStr"/>
    </row>
    <row r="241">
      <c r="A241" s="6" t="inlineStr">
        <is>
          <t>BB22</t>
        </is>
      </c>
      <c r="B241" s="6" t="inlineStr">
        <is>
          <t>Week 7</t>
        </is>
      </c>
      <c r="C241" s="6" t="inlineStr">
        <is>
          <t>Veto (episode summary)</t>
        </is>
      </c>
      <c r="D241" s="7" t="inlineStr">
        <is>
          <t>Tyler chose not to use the veto.</t>
        </is>
      </c>
      <c r="E241" s="8" t="inlineStr">
        <is>
          <t>Wikipedia</t>
        </is>
      </c>
      <c r="F241" s="9" t="inlineStr"/>
      <c r="G241" s="10" t="inlineStr"/>
    </row>
    <row r="242">
      <c r="A242" s="6" t="inlineStr">
        <is>
          <t>BB22</t>
        </is>
      </c>
      <c r="B242" s="6" t="inlineStr">
        <is>
          <t>Week 8</t>
        </is>
      </c>
      <c r="C242" s="6" t="inlineStr">
        <is>
          <t>Twist / outcome</t>
        </is>
      </c>
      <c r="D242" s="7" t="inlineStr">
        <is>
          <t>Double eviction</t>
        </is>
      </c>
      <c r="E242" s="8" t="inlineStr">
        <is>
          <t>Wikipedia</t>
        </is>
      </c>
      <c r="F242" s="9" t="inlineStr"/>
      <c r="G242" s="10" t="inlineStr"/>
    </row>
    <row r="243">
      <c r="A243" s="6" t="inlineStr">
        <is>
          <t>BB22</t>
        </is>
      </c>
      <c r="B243" s="6" t="inlineStr">
        <is>
          <t>Week 8</t>
        </is>
      </c>
      <c r="C243" s="6" t="inlineStr">
        <is>
          <t>Wikipedia note [a]</t>
        </is>
      </c>
      <c r="D243"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3" s="8" t="inlineStr">
        <is>
          <t>Wikipedia</t>
        </is>
      </c>
      <c r="F243" s="9" t="inlineStr"/>
      <c r="G243" s="10" t="inlineStr"/>
    </row>
    <row r="244">
      <c r="A244" s="6" t="inlineStr">
        <is>
          <t>BB22</t>
        </is>
      </c>
      <c r="B244" s="6" t="inlineStr">
        <is>
          <t>Week 8</t>
        </is>
      </c>
      <c r="C244" s="6" t="inlineStr">
        <is>
          <t>Veto (episode summary)</t>
        </is>
      </c>
      <c r="D244" s="7" t="inlineStr">
        <is>
          <t>Christmas won the veto but chose not to use hers.</t>
        </is>
      </c>
      <c r="E244" s="8" t="inlineStr">
        <is>
          <t>Wikipedia</t>
        </is>
      </c>
      <c r="F244" s="9" t="inlineStr"/>
      <c r="G244" s="10" t="inlineStr"/>
    </row>
    <row r="245">
      <c r="A245" s="6" t="inlineStr">
        <is>
          <t>BB22</t>
        </is>
      </c>
      <c r="B245" s="6" t="inlineStr">
        <is>
          <t>Week 8</t>
        </is>
      </c>
      <c r="C245" s="6" t="inlineStr">
        <is>
          <t>Veto (episode summary)</t>
        </is>
      </c>
      <c r="D245" s="7" t="inlineStr">
        <is>
          <t>Tyler won the veto but chose not to use his.</t>
        </is>
      </c>
      <c r="E245" s="8" t="inlineStr">
        <is>
          <t>Wikipedia</t>
        </is>
      </c>
      <c r="F245" s="9" t="inlineStr"/>
      <c r="G245" s="10" t="inlineStr"/>
    </row>
    <row r="246">
      <c r="A246" s="6" t="inlineStr">
        <is>
          <t>BB22</t>
        </is>
      </c>
      <c r="B246" s="6" t="inlineStr">
        <is>
          <t>Week 10</t>
        </is>
      </c>
      <c r="C246" s="6" t="inlineStr">
        <is>
          <t>Veto (episode summary)</t>
        </is>
      </c>
      <c r="D246" s="7" t="inlineStr">
        <is>
          <t>Nicole F. won the competition and the veto but decided not to use hers.</t>
        </is>
      </c>
      <c r="E246" s="8" t="inlineStr">
        <is>
          <t>Wikipedia</t>
        </is>
      </c>
      <c r="F246" s="9" t="inlineStr"/>
      <c r="G246" s="10" t="inlineStr"/>
    </row>
    <row r="247">
      <c r="A247" s="6" t="inlineStr">
        <is>
          <t>BB22</t>
        </is>
      </c>
      <c r="B247" s="6" t="inlineStr">
        <is>
          <t>Week 12</t>
        </is>
      </c>
      <c r="C247" s="6" t="inlineStr">
        <is>
          <t>Wikipedia note [f]</t>
        </is>
      </c>
      <c r="D247" s="7" t="inlineStr">
        <is>
          <t>As Head of Household, Cody chose to evict Nicole F.</t>
        </is>
      </c>
      <c r="E247" s="8" t="inlineStr">
        <is>
          <t>Wikipedia</t>
        </is>
      </c>
      <c r="F247" s="9" t="inlineStr"/>
      <c r="G247" s="10" t="inlineStr"/>
    </row>
    <row r="248">
      <c r="A248" s="6" t="inlineStr">
        <is>
          <t>BB21</t>
        </is>
      </c>
      <c r="B248" s="6" t="inlineStr">
        <is>
          <t>Week 1</t>
        </is>
      </c>
      <c r="C248" s="6" t="inlineStr">
        <is>
          <t>Twist / outcome</t>
        </is>
      </c>
      <c r="D248" s="7" t="inlineStr">
        <is>
          <t>Two rounds: Day 1 / Day 8</t>
        </is>
      </c>
      <c r="E248" s="8" t="inlineStr">
        <is>
          <t>Wikipedia</t>
        </is>
      </c>
      <c r="F248" s="9" t="inlineStr"/>
      <c r="G248" s="10" t="inlineStr"/>
    </row>
    <row r="249">
      <c r="A249" s="6" t="inlineStr">
        <is>
          <t>BB21</t>
        </is>
      </c>
      <c r="B249" s="6" t="inlineStr">
        <is>
          <t>Week 1</t>
        </is>
      </c>
      <c r="C249" s="6" t="inlineStr">
        <is>
          <t>Twist / outcome</t>
        </is>
      </c>
      <c r="D249" s="7" t="inlineStr">
        <is>
          <t>Round 1 (Day 1): Non-standard outcome: David Evicted by competition</t>
        </is>
      </c>
      <c r="E249" s="8" t="inlineStr">
        <is>
          <t>Wikipedia</t>
        </is>
      </c>
      <c r="F249" s="9" t="inlineStr"/>
      <c r="G249" s="10" t="inlineStr"/>
    </row>
    <row r="250">
      <c r="A250" s="6" t="inlineStr">
        <is>
          <t>BB21</t>
        </is>
      </c>
      <c r="B250" s="6" t="inlineStr">
        <is>
          <t>Week 1</t>
        </is>
      </c>
      <c r="C250" s="6" t="inlineStr">
        <is>
          <t>Wikipedia note [b]</t>
        </is>
      </c>
      <c r="D250"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0" s="8" t="inlineStr">
        <is>
          <t>Wikipedia</t>
        </is>
      </c>
      <c r="F250" s="9" t="inlineStr"/>
      <c r="G250" s="10" t="inlineStr"/>
    </row>
    <row r="251">
      <c r="A251" s="6" t="inlineStr">
        <is>
          <t>BB21</t>
        </is>
      </c>
      <c r="B251" s="6" t="inlineStr">
        <is>
          <t>Week 1</t>
        </is>
      </c>
      <c r="C251" s="6" t="inlineStr">
        <is>
          <t>Wikipedia note [f]</t>
        </is>
      </c>
      <c r="D251" s="7" t="inlineStr">
        <is>
          <t>Michie had to banish four HouseGuests, who then competed in a challenge to stay in the house. Michie chose Cliff, David, Jessica, and Kemi. David lost the competition and was officially banished; Cliff, Jessica, and Kemi were able to re-enter the game.</t>
        </is>
      </c>
      <c r="E251" s="8" t="inlineStr">
        <is>
          <t>Wikipedia</t>
        </is>
      </c>
      <c r="F251" s="9" t="inlineStr"/>
      <c r="G251" s="10" t="inlineStr"/>
    </row>
    <row r="252">
      <c r="A252" s="6" t="inlineStr">
        <is>
          <t>BB21</t>
        </is>
      </c>
      <c r="B252" s="6" t="inlineStr">
        <is>
          <t>Week 1</t>
        </is>
      </c>
      <c r="C252" s="6" t="inlineStr">
        <is>
          <t>Veto (episode summary)</t>
        </is>
      </c>
      <c r="D252" s="7" t="inlineStr">
        <is>
          <t>Sam used the Power of Veto to remove Cliff from the block, forcing Christie to nominate Ovi as a replacement.</t>
        </is>
      </c>
      <c r="E252" s="8" t="inlineStr">
        <is>
          <t>Wikipedia</t>
        </is>
      </c>
      <c r="F252" s="9" t="inlineStr"/>
      <c r="G252" s="10" t="inlineStr"/>
    </row>
    <row r="253">
      <c r="A253" s="6" t="inlineStr">
        <is>
          <t>BB21</t>
        </is>
      </c>
      <c r="B253" s="6" t="inlineStr">
        <is>
          <t>Week 2</t>
        </is>
      </c>
      <c r="C253" s="6" t="inlineStr">
        <is>
          <t>Wikipedia note [g]</t>
        </is>
      </c>
      <c r="D253" s="7" t="inlineStr">
        <is>
          <t>Instead of permanent eviction, David, Ovi, Kemi, and Cliff competed for an opportunity to re-enter the game through the "Camp Comeback" twist. Cliff won this competition.</t>
        </is>
      </c>
      <c r="E253" s="8" t="inlineStr">
        <is>
          <t>Wikipedia</t>
        </is>
      </c>
      <c r="F253" s="9" t="inlineStr"/>
      <c r="G253" s="10" t="inlineStr"/>
    </row>
    <row r="254">
      <c r="A254" s="6" t="inlineStr">
        <is>
          <t>BB21</t>
        </is>
      </c>
      <c r="B254" s="6" t="inlineStr">
        <is>
          <t>Week 2</t>
        </is>
      </c>
      <c r="C254" s="6" t="inlineStr">
        <is>
          <t>Veto (episode summary)</t>
        </is>
      </c>
      <c r="D254" s="7" t="inlineStr">
        <is>
          <t>Sam won with 18 frogs and, on Day 20, decided to not use the Power of Veto, keeping Jack's nominations the same.</t>
        </is>
      </c>
      <c r="E254" s="8" t="inlineStr">
        <is>
          <t>Wikipedia</t>
        </is>
      </c>
      <c r="F254" s="9" t="inlineStr"/>
      <c r="G254" s="10" t="inlineStr"/>
    </row>
    <row r="255">
      <c r="A255" s="6" t="inlineStr">
        <is>
          <t>BB21</t>
        </is>
      </c>
      <c r="B255" s="6" t="inlineStr">
        <is>
          <t>Week 2</t>
        </is>
      </c>
      <c r="C255" s="6" t="inlineStr">
        <is>
          <t>Veto (episode summary)</t>
        </is>
      </c>
      <c r="D255" s="7" t="inlineStr">
        <is>
          <t>The HouseGuests had decided to evict Kemi for the entire week, but after the Veto Ceremony, the HouseGuests became undecided after Kemi told Michie that Isabella was playing both sides of the house.</t>
        </is>
      </c>
      <c r="E255" s="8" t="inlineStr">
        <is>
          <t>Wikipedia</t>
        </is>
      </c>
      <c r="F255" s="9" t="inlineStr"/>
      <c r="G255" s="10" t="inlineStr"/>
    </row>
    <row r="256">
      <c r="A256" s="6" t="inlineStr">
        <is>
          <t>BB21</t>
        </is>
      </c>
      <c r="B256" s="6" t="inlineStr">
        <is>
          <t>Week 3</t>
        </is>
      </c>
      <c r="C256" s="6" t="inlineStr">
        <is>
          <t>Twist / outcome</t>
        </is>
      </c>
      <c r="D256" s="7" t="inlineStr">
        <is>
          <t>Two rounds: Eviction / Comeback</t>
        </is>
      </c>
      <c r="E256" s="8" t="inlineStr">
        <is>
          <t>Wikipedia</t>
        </is>
      </c>
      <c r="F256" s="9" t="inlineStr"/>
      <c r="G256" s="10" t="inlineStr"/>
    </row>
    <row r="257">
      <c r="A257" s="6" t="inlineStr">
        <is>
          <t>BB21</t>
        </is>
      </c>
      <c r="B257" s="6" t="inlineStr">
        <is>
          <t>Week 3</t>
        </is>
      </c>
      <c r="C257" s="6" t="inlineStr">
        <is>
          <t>Twist / outcome</t>
        </is>
      </c>
      <c r="D257" s="7" t="inlineStr">
        <is>
          <t>Round 2 (Comeback): Non-standard outcome: Cliff Won re-entry into game</t>
        </is>
      </c>
      <c r="E257" s="8" t="inlineStr">
        <is>
          <t>Wikipedia</t>
        </is>
      </c>
      <c r="F257" s="9" t="inlineStr"/>
      <c r="G257" s="10" t="inlineStr"/>
    </row>
    <row r="258">
      <c r="A258" s="6" t="inlineStr">
        <is>
          <t>BB21</t>
        </is>
      </c>
      <c r="B258" s="6" t="inlineStr">
        <is>
          <t>Week 3</t>
        </is>
      </c>
      <c r="C258" s="6" t="inlineStr">
        <is>
          <t>Wikipedia note [g]</t>
        </is>
      </c>
      <c r="D258" s="7" t="inlineStr">
        <is>
          <t>Instead of permanent eviction, David, Ovi, Kemi, and Cliff competed for an opportunity to re-enter the game through the "Camp Comeback" twist. Cliff won this competition.</t>
        </is>
      </c>
      <c r="E258" s="8" t="inlineStr">
        <is>
          <t>Wikipedia</t>
        </is>
      </c>
      <c r="F258" s="9" t="inlineStr"/>
      <c r="G258" s="10" t="inlineStr"/>
    </row>
    <row r="259">
      <c r="A259" s="6" t="inlineStr">
        <is>
          <t>BB21</t>
        </is>
      </c>
      <c r="B259" s="6" t="inlineStr">
        <is>
          <t>Week 3</t>
        </is>
      </c>
      <c r="C259" s="6" t="inlineStr">
        <is>
          <t>Veto (episode summary)</t>
        </is>
      </c>
      <c r="D259" s="7" t="inlineStr">
        <is>
          <t>Before the Power of Veto Ceremony, Christie had a meltdown after her intuition told her that she's going up on the block.</t>
        </is>
      </c>
      <c r="E259" s="8" t="inlineStr">
        <is>
          <t>Wikipedia</t>
        </is>
      </c>
      <c r="F259" s="9" t="inlineStr"/>
      <c r="G259" s="10" t="inlineStr"/>
    </row>
    <row r="260">
      <c r="A260" s="6" t="inlineStr">
        <is>
          <t>BB21</t>
        </is>
      </c>
      <c r="B260" s="6" t="inlineStr">
        <is>
          <t>Week 4</t>
        </is>
      </c>
      <c r="C260" s="6" t="inlineStr">
        <is>
          <t>Veto (episode summary)</t>
        </is>
      </c>
      <c r="D260"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0" s="8" t="inlineStr">
        <is>
          <t>Wikipedia</t>
        </is>
      </c>
      <c r="F260" s="9" t="inlineStr"/>
      <c r="G260" s="10" t="inlineStr"/>
    </row>
    <row r="261">
      <c r="A261" s="6" t="inlineStr">
        <is>
          <t>BB21</t>
        </is>
      </c>
      <c r="B261" s="6" t="inlineStr">
        <is>
          <t>Week 6</t>
        </is>
      </c>
      <c r="C261" s="6" t="inlineStr">
        <is>
          <t>Veto (episode summary)</t>
        </is>
      </c>
      <c r="D261" s="7" t="inlineStr">
        <is>
          <t>However, on Day 48, Jessica decided not to use the Power of Veto, keeping her own nominations the same.</t>
        </is>
      </c>
      <c r="E261" s="8" t="inlineStr">
        <is>
          <t>Wikipedia</t>
        </is>
      </c>
      <c r="F261" s="9" t="inlineStr"/>
      <c r="G261" s="10" t="inlineStr"/>
    </row>
    <row r="262">
      <c r="A262" s="6" t="inlineStr">
        <is>
          <t>BB21</t>
        </is>
      </c>
      <c r="B262" s="6" t="inlineStr">
        <is>
          <t>Week 7</t>
        </is>
      </c>
      <c r="C262" s="6" t="inlineStr">
        <is>
          <t>Wikipedia note [c]</t>
        </is>
      </c>
      <c r="D262"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2" s="8" t="inlineStr">
        <is>
          <t>Wikipedia</t>
        </is>
      </c>
      <c r="F262" s="9" t="inlineStr"/>
      <c r="G262" s="10" t="inlineStr"/>
    </row>
    <row r="263">
      <c r="A263" s="6" t="inlineStr">
        <is>
          <t>BB21</t>
        </is>
      </c>
      <c r="B263" s="6" t="inlineStr">
        <is>
          <t>Week 8</t>
        </is>
      </c>
      <c r="C263" s="6" t="inlineStr">
        <is>
          <t>Veto (episode summary)</t>
        </is>
      </c>
      <c r="D263" s="7" t="inlineStr">
        <is>
          <t>Michie beat all of the other HouseGuests and rang it, winning the Power of Veto, but on Day 62, chose not to use it, keeping his nominations the same.</t>
        </is>
      </c>
      <c r="E263" s="8" t="inlineStr">
        <is>
          <t>Wikipedia</t>
        </is>
      </c>
      <c r="F263" s="9" t="inlineStr"/>
      <c r="G263" s="10" t="inlineStr"/>
    </row>
    <row r="264">
      <c r="A264" s="6" t="inlineStr">
        <is>
          <t>BB21</t>
        </is>
      </c>
      <c r="B264" s="6" t="inlineStr">
        <is>
          <t>Week 9</t>
        </is>
      </c>
      <c r="C264" s="6" t="inlineStr">
        <is>
          <t>Wikipedia note [d]</t>
        </is>
      </c>
      <c r="D264" s="7" t="inlineStr">
        <is>
          <t>The viewers voted for Nick to be "America's Prankster", who took half of Holly's Head of Household power by anonymously nominating Christie for eviction.</t>
        </is>
      </c>
      <c r="E264" s="8" t="inlineStr">
        <is>
          <t>Wikipedia</t>
        </is>
      </c>
      <c r="F264" s="9" t="inlineStr"/>
      <c r="G264" s="10" t="inlineStr"/>
    </row>
    <row r="265">
      <c r="A265" s="6" t="inlineStr">
        <is>
          <t>BB21</t>
        </is>
      </c>
      <c r="B265" s="6" t="inlineStr">
        <is>
          <t>Week 9</t>
        </is>
      </c>
      <c r="C265" s="6" t="inlineStr">
        <is>
          <t>Veto (episode summary)</t>
        </is>
      </c>
      <c r="D265" s="7" t="inlineStr">
        <is>
          <t>Nick starts telling people he is the Prankster, and by the Power of Veto Ceremony, the whole house knows that Nick was the Prankster.</t>
        </is>
      </c>
      <c r="E265" s="8" t="inlineStr">
        <is>
          <t>Wikipedia</t>
        </is>
      </c>
      <c r="F265" s="9" t="inlineStr"/>
      <c r="G265" s="10" t="inlineStr"/>
    </row>
    <row r="266">
      <c r="A266" s="6" t="inlineStr">
        <is>
          <t>BB21</t>
        </is>
      </c>
      <c r="B266" s="6" t="inlineStr">
        <is>
          <t>Week 9</t>
        </is>
      </c>
      <c r="C266" s="6" t="inlineStr">
        <is>
          <t>Veto (episode summary)</t>
        </is>
      </c>
      <c r="D266" s="7" t="inlineStr">
        <is>
          <t>On Day 69, Michie decided to not use the Power of Veto, leaving Christie and Nick on the block and vulnerable to eviction.</t>
        </is>
      </c>
      <c r="E266" s="8" t="inlineStr">
        <is>
          <t>Wikipedia</t>
        </is>
      </c>
      <c r="F266" s="9" t="inlineStr"/>
      <c r="G266" s="10" t="inlineStr"/>
    </row>
    <row r="267">
      <c r="A267" s="6" t="inlineStr">
        <is>
          <t>BB21</t>
        </is>
      </c>
      <c r="B267" s="6" t="inlineStr">
        <is>
          <t>Week 10</t>
        </is>
      </c>
      <c r="C267" s="6" t="inlineStr">
        <is>
          <t>Twist / outcome</t>
        </is>
      </c>
      <c r="D267" s="7" t="inlineStr">
        <is>
          <t>Double eviction</t>
        </is>
      </c>
      <c r="E267" s="8" t="inlineStr">
        <is>
          <t>Wikipedia</t>
        </is>
      </c>
      <c r="F267" s="9" t="inlineStr"/>
      <c r="G267" s="10" t="inlineStr"/>
    </row>
    <row r="268">
      <c r="A268" s="6" t="inlineStr">
        <is>
          <t>BB21</t>
        </is>
      </c>
      <c r="B268" s="6" t="inlineStr">
        <is>
          <t>Week 10</t>
        </is>
      </c>
      <c r="C268" s="6" t="inlineStr">
        <is>
          <t>Wikipedia note [a]</t>
        </is>
      </c>
      <c r="D268"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68" s="8" t="inlineStr">
        <is>
          <t>Wikipedia</t>
        </is>
      </c>
      <c r="F268" s="9" t="inlineStr"/>
      <c r="G268" s="10" t="inlineStr"/>
    </row>
    <row r="269">
      <c r="A269" s="6" t="inlineStr">
        <is>
          <t>BB21</t>
        </is>
      </c>
      <c r="B269" s="6" t="inlineStr">
        <is>
          <t>Week 10</t>
        </is>
      </c>
      <c r="C269" s="6" t="inlineStr">
        <is>
          <t>Veto (episode summary)</t>
        </is>
      </c>
      <c r="D269" s="7" t="inlineStr">
        <is>
          <t>On Day 76, Tommy decided to use the Power of Veto on Christie.</t>
        </is>
      </c>
      <c r="E269" s="8" t="inlineStr">
        <is>
          <t>Wikipedia</t>
        </is>
      </c>
      <c r="F269" s="9" t="inlineStr"/>
      <c r="G269" s="10" t="inlineStr"/>
    </row>
    <row r="270">
      <c r="A270" s="6" t="inlineStr">
        <is>
          <t>BB21</t>
        </is>
      </c>
      <c r="B270" s="6" t="inlineStr">
        <is>
          <t>Week 10</t>
        </is>
      </c>
      <c r="C270" s="6" t="inlineStr">
        <is>
          <t>Veto (episode summary)</t>
        </is>
      </c>
      <c r="D270" s="7" t="inlineStr">
        <is>
          <t>Cliff decided to not use the Power of Veto, leaving Christie and Tommy vulnerable for eviction.</t>
        </is>
      </c>
      <c r="E270" s="8" t="inlineStr">
        <is>
          <t>Wikipedia</t>
        </is>
      </c>
      <c r="F270" s="9" t="inlineStr"/>
      <c r="G270" s="10" t="inlineStr"/>
    </row>
    <row r="271">
      <c r="A271" s="6" t="inlineStr">
        <is>
          <t>BB21</t>
        </is>
      </c>
      <c r="B271" s="6" t="inlineStr">
        <is>
          <t>Week 11</t>
        </is>
      </c>
      <c r="C271" s="6" t="inlineStr">
        <is>
          <t>Veto (episode summary)</t>
        </is>
      </c>
      <c r="D271" s="7" t="inlineStr">
        <is>
          <t>On Day 83, Nicole decided to use the Power of Veto on Cliff.</t>
        </is>
      </c>
      <c r="E271" s="8" t="inlineStr">
        <is>
          <t>Wikipedia</t>
        </is>
      </c>
      <c r="F271" s="9" t="inlineStr"/>
      <c r="G271" s="10" t="inlineStr"/>
    </row>
    <row r="272">
      <c r="A272" s="6" t="inlineStr">
        <is>
          <t>BB21</t>
        </is>
      </c>
      <c r="B272" s="6" t="inlineStr">
        <is>
          <t>Week 12</t>
        </is>
      </c>
      <c r="C272" s="6" t="inlineStr">
        <is>
          <t>Veto (episode summary)</t>
        </is>
      </c>
      <c r="D272" s="7" t="inlineStr">
        <is>
          <t>On Day 93, Michie decided to use the Power of Veto on himself.</t>
        </is>
      </c>
      <c r="E272" s="8" t="inlineStr">
        <is>
          <t>Wikipedia</t>
        </is>
      </c>
      <c r="F272" s="9" t="inlineStr"/>
      <c r="G272" s="10" t="inlineStr"/>
    </row>
    <row r="273">
      <c r="A273" s="6" t="inlineStr">
        <is>
          <t>BB21</t>
        </is>
      </c>
      <c r="B273" s="6" t="inlineStr">
        <is>
          <t>Week 13</t>
        </is>
      </c>
      <c r="C273" s="6" t="inlineStr">
        <is>
          <t>Wikipedia note [e]</t>
        </is>
      </c>
      <c r="D273" s="7" t="inlineStr">
        <is>
          <t>As Head of Household, Michie chose to evict Nicole.</t>
        </is>
      </c>
      <c r="E273" s="8" t="inlineStr">
        <is>
          <t>Wikipedia</t>
        </is>
      </c>
      <c r="F273" s="9" t="inlineStr"/>
      <c r="G273" s="10" t="inlineStr"/>
    </row>
  </sheetData>
  <autoFilter ref="A1:G273"/>
  <dataValidations count="1">
    <dataValidation sqref="F2:F27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they make him look bad to the Icons.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consistently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TBA</t>
        </is>
      </c>
      <c r="G39" s="11" t="n">
        <v>46288</v>
      </c>
      <c r="H39" s="6" t="n"/>
      <c r="I39" s="7" t="inlineStr"/>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TBA</t>
        </is>
      </c>
      <c r="G40" s="11" t="n">
        <v>46289</v>
      </c>
      <c r="H40" s="6" t="n"/>
      <c r="I40" s="7" t="inlineStr"/>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TBA</t>
        </is>
      </c>
      <c r="G41" s="11" t="n">
        <v>46290</v>
      </c>
      <c r="H41" s="6" t="n"/>
      <c r="I41" s="7" t="inlineStr"/>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TBA</t>
        </is>
      </c>
      <c r="G42" s="11" t="n">
        <v>46292</v>
      </c>
      <c r="H42" s="6" t="n"/>
      <c r="I42" s="7" t="inlineStr"/>
      <c r="J42" s="8" t="inlineStr">
        <is>
          <t>Wikipedia</t>
        </is>
      </c>
      <c r="K42" s="9" t="inlineStr"/>
      <c r="L42" s="10" t="inlineStr"/>
    </row>
    <row r="43">
      <c r="A43" s="6" t="inlineStr">
        <is>
          <t>BB28</t>
        </is>
      </c>
      <c r="B43" s="6" t="inlineStr">
        <is>
          <t>Week 12</t>
        </is>
      </c>
      <c r="C43" s="6" t="inlineStr">
        <is>
          <t>1017</t>
        </is>
      </c>
      <c r="D43" s="6" t="inlineStr">
        <is>
          <t>42</t>
        </is>
      </c>
      <c r="E43" s="6" t="inlineStr">
        <is>
          <t>Episode 42</t>
        </is>
      </c>
      <c r="F43" s="6" t="inlineStr">
        <is>
          <t>TBA</t>
        </is>
      </c>
      <c r="G43" s="11" t="n">
        <v>46296</v>
      </c>
      <c r="H43" s="6" t="n"/>
      <c r="I43" s="7" t="inlineStr"/>
      <c r="J43" s="8" t="inlineStr">
        <is>
          <t>Wikipedia</t>
        </is>
      </c>
      <c r="K43" s="9" t="inlineStr"/>
      <c r="L43" s="10" t="inlineStr"/>
    </row>
    <row r="44">
      <c r="A44" s="6" t="inlineStr">
        <is>
          <t>BB27</t>
        </is>
      </c>
      <c r="B44" s="6" t="inlineStr">
        <is>
          <t>Week 1</t>
        </is>
      </c>
      <c r="C44" s="6" t="inlineStr">
        <is>
          <t>937</t>
        </is>
      </c>
      <c r="D44" s="6" t="inlineStr">
        <is>
          <t>1</t>
        </is>
      </c>
      <c r="E44" s="6" t="inlineStr">
        <is>
          <t>Episode 1</t>
        </is>
      </c>
      <c r="F44" s="6" t="inlineStr">
        <is>
          <t>Day 1</t>
        </is>
      </c>
      <c r="G44" s="11" t="n">
        <v>45848</v>
      </c>
      <c r="H44" s="6" t="n">
        <v>3.18</v>
      </c>
      <c r="I44"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4" s="8" t="inlineStr">
        <is>
          <t>Wikipedia</t>
        </is>
      </c>
      <c r="K44" s="9" t="inlineStr"/>
      <c r="L44" s="10" t="inlineStr"/>
    </row>
    <row r="45">
      <c r="A45" s="6" t="inlineStr">
        <is>
          <t>BB27</t>
        </is>
      </c>
      <c r="B45" s="6" t="inlineStr">
        <is>
          <t>Week 1</t>
        </is>
      </c>
      <c r="C45" s="6" t="inlineStr">
        <is>
          <t>938</t>
        </is>
      </c>
      <c r="D45" s="6" t="inlineStr">
        <is>
          <t>2</t>
        </is>
      </c>
      <c r="E45" s="6" t="inlineStr">
        <is>
          <t>Episode 2</t>
        </is>
      </c>
      <c r="F45" s="6" t="inlineStr">
        <is>
          <t>Days 1–4</t>
        </is>
      </c>
      <c r="G45" s="11" t="n">
        <v>45851</v>
      </c>
      <c r="H45" s="6" t="n">
        <v>2.73</v>
      </c>
      <c r="I45"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5" s="8" t="inlineStr">
        <is>
          <t>Wikipedia</t>
        </is>
      </c>
      <c r="K45" s="9" t="inlineStr"/>
      <c r="L45" s="10" t="inlineStr"/>
    </row>
    <row r="46">
      <c r="A46" s="6" t="inlineStr">
        <is>
          <t>BB27</t>
        </is>
      </c>
      <c r="B46" s="6" t="inlineStr">
        <is>
          <t>Week 1</t>
        </is>
      </c>
      <c r="C46" s="6" t="inlineStr">
        <is>
          <t>939</t>
        </is>
      </c>
      <c r="D46" s="6" t="inlineStr">
        <is>
          <t>3</t>
        </is>
      </c>
      <c r="E46" s="6" t="inlineStr">
        <is>
          <t>Episode 3</t>
        </is>
      </c>
      <c r="F46" s="6" t="inlineStr">
        <is>
          <t>Days 4–7</t>
        </is>
      </c>
      <c r="G46" s="11" t="n">
        <v>45854</v>
      </c>
      <c r="H46" s="6" t="n">
        <v>3.01</v>
      </c>
      <c r="I46"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6" s="8" t="inlineStr">
        <is>
          <t>Wikipedia</t>
        </is>
      </c>
      <c r="K46" s="9" t="inlineStr"/>
      <c r="L46" s="10" t="inlineStr"/>
    </row>
    <row r="47">
      <c r="A47" s="6" t="inlineStr">
        <is>
          <t>BB27</t>
        </is>
      </c>
      <c r="B47" s="6" t="inlineStr">
        <is>
          <t>Week 1</t>
        </is>
      </c>
      <c r="C47" s="6" t="inlineStr">
        <is>
          <t>940</t>
        </is>
      </c>
      <c r="D47" s="6" t="inlineStr">
        <is>
          <t>4</t>
        </is>
      </c>
      <c r="E47" s="6" t="inlineStr">
        <is>
          <t>Episode 4</t>
        </is>
      </c>
      <c r="F47" s="6" t="inlineStr">
        <is>
          <t>Days 7–10</t>
        </is>
      </c>
      <c r="G47" s="11" t="n">
        <v>45855</v>
      </c>
      <c r="H47" s="6" t="n">
        <v>3.17</v>
      </c>
      <c r="I47"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7" s="8" t="inlineStr">
        <is>
          <t>Wikipedia</t>
        </is>
      </c>
      <c r="K47" s="9" t="inlineStr"/>
      <c r="L47" s="10" t="inlineStr"/>
    </row>
    <row r="48">
      <c r="A48" s="6" t="inlineStr">
        <is>
          <t>BB27</t>
        </is>
      </c>
      <c r="B48" s="6" t="inlineStr">
        <is>
          <t>Week 2</t>
        </is>
      </c>
      <c r="C48" s="6" t="inlineStr">
        <is>
          <t>941</t>
        </is>
      </c>
      <c r="D48" s="6" t="inlineStr">
        <is>
          <t>5</t>
        </is>
      </c>
      <c r="E48" s="6" t="inlineStr">
        <is>
          <t>Episode 5</t>
        </is>
      </c>
      <c r="F48" s="6" t="inlineStr">
        <is>
          <t>Days 10–11</t>
        </is>
      </c>
      <c r="G48" s="11" t="n">
        <v>45858</v>
      </c>
      <c r="H48" s="6" t="n">
        <v>3.06</v>
      </c>
      <c r="I48"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8" s="8" t="inlineStr">
        <is>
          <t>Wikipedia</t>
        </is>
      </c>
      <c r="K48" s="9" t="inlineStr"/>
      <c r="L48" s="10" t="inlineStr"/>
    </row>
    <row r="49">
      <c r="A49" s="6" t="inlineStr">
        <is>
          <t>BB27</t>
        </is>
      </c>
      <c r="B49" s="6" t="inlineStr">
        <is>
          <t>Week 2</t>
        </is>
      </c>
      <c r="C49" s="6" t="inlineStr">
        <is>
          <t>942</t>
        </is>
      </c>
      <c r="D49" s="6" t="inlineStr">
        <is>
          <t>6</t>
        </is>
      </c>
      <c r="E49" s="6" t="inlineStr">
        <is>
          <t>Episode 6</t>
        </is>
      </c>
      <c r="F49" s="6" t="inlineStr">
        <is>
          <t>Days 8, 11–14</t>
        </is>
      </c>
      <c r="G49" s="11" t="n">
        <v>45861</v>
      </c>
      <c r="H49" s="6" t="n">
        <v>2.93</v>
      </c>
      <c r="I49"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9" s="8" t="inlineStr">
        <is>
          <t>Wikipedia</t>
        </is>
      </c>
      <c r="K49" s="9" t="inlineStr"/>
      <c r="L49" s="10" t="inlineStr"/>
    </row>
    <row r="50">
      <c r="A50" s="6" t="inlineStr">
        <is>
          <t>BB27</t>
        </is>
      </c>
      <c r="B50" s="6" t="inlineStr">
        <is>
          <t>Week 2</t>
        </is>
      </c>
      <c r="C50" s="6" t="inlineStr">
        <is>
          <t>943</t>
        </is>
      </c>
      <c r="D50" s="6" t="inlineStr">
        <is>
          <t>7</t>
        </is>
      </c>
      <c r="E50" s="6" t="inlineStr">
        <is>
          <t>Episode 7</t>
        </is>
      </c>
      <c r="F50" s="6" t="inlineStr">
        <is>
          <t>Days 14–17</t>
        </is>
      </c>
      <c r="G50" s="11" t="n">
        <v>45862</v>
      </c>
      <c r="H50" s="6" t="n">
        <v>3</v>
      </c>
      <c r="I50"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50" s="8" t="inlineStr">
        <is>
          <t>Wikipedia</t>
        </is>
      </c>
      <c r="K50" s="9" t="inlineStr"/>
      <c r="L50" s="10" t="inlineStr"/>
    </row>
    <row r="51">
      <c r="A51" s="6" t="inlineStr">
        <is>
          <t>BB27</t>
        </is>
      </c>
      <c r="B51" s="6" t="inlineStr">
        <is>
          <t>Week 3</t>
        </is>
      </c>
      <c r="C51" s="6" t="inlineStr">
        <is>
          <t>944</t>
        </is>
      </c>
      <c r="D51" s="6" t="inlineStr">
        <is>
          <t>8</t>
        </is>
      </c>
      <c r="E51" s="6" t="inlineStr">
        <is>
          <t>Big Brother: Unlocked 7/25/25</t>
        </is>
      </c>
      <c r="F51" s="6" t="inlineStr">
        <is>
          <t>N/A</t>
        </is>
      </c>
      <c r="G51" s="11" t="n">
        <v>45863</v>
      </c>
      <c r="H51" s="6" t="n">
        <v>1.53</v>
      </c>
      <c r="I51"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1" s="8" t="inlineStr">
        <is>
          <t>Wikipedia</t>
        </is>
      </c>
      <c r="K51" s="9" t="inlineStr"/>
      <c r="L51" s="10" t="inlineStr"/>
    </row>
    <row r="52">
      <c r="A52" s="6" t="inlineStr">
        <is>
          <t>BB27</t>
        </is>
      </c>
      <c r="B52" s="6" t="inlineStr">
        <is>
          <t>Week 3</t>
        </is>
      </c>
      <c r="C52" s="6" t="inlineStr">
        <is>
          <t>945</t>
        </is>
      </c>
      <c r="D52" s="6" t="inlineStr">
        <is>
          <t>9</t>
        </is>
      </c>
      <c r="E52" s="6" t="inlineStr">
        <is>
          <t>Episode 9</t>
        </is>
      </c>
      <c r="F52" s="6" t="inlineStr">
        <is>
          <t>Days 9, 16–18</t>
        </is>
      </c>
      <c r="G52" s="11" t="n">
        <v>45865</v>
      </c>
      <c r="H52" s="6" t="n">
        <v>3.04</v>
      </c>
      <c r="I52"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2" s="8" t="inlineStr">
        <is>
          <t>Wikipedia</t>
        </is>
      </c>
      <c r="K52" s="9" t="inlineStr"/>
      <c r="L52" s="10" t="inlineStr"/>
    </row>
    <row r="53">
      <c r="A53" s="6" t="inlineStr">
        <is>
          <t>BB27</t>
        </is>
      </c>
      <c r="B53" s="6" t="inlineStr">
        <is>
          <t>Week 3</t>
        </is>
      </c>
      <c r="C53" s="6" t="inlineStr">
        <is>
          <t>946</t>
        </is>
      </c>
      <c r="D53" s="6" t="inlineStr">
        <is>
          <t>10</t>
        </is>
      </c>
      <c r="E53" s="6" t="inlineStr">
        <is>
          <t>Episode 10</t>
        </is>
      </c>
      <c r="F53" s="6" t="inlineStr">
        <is>
          <t>Days 16–21</t>
        </is>
      </c>
      <c r="G53" s="11" t="n">
        <v>45868</v>
      </c>
      <c r="H53" s="6" t="n">
        <v>3.02</v>
      </c>
      <c r="I53"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3" s="8" t="inlineStr">
        <is>
          <t>Wikipedia</t>
        </is>
      </c>
      <c r="K53" s="9" t="inlineStr"/>
      <c r="L53" s="10" t="inlineStr"/>
    </row>
    <row r="54">
      <c r="A54" s="6" t="inlineStr">
        <is>
          <t>BB27</t>
        </is>
      </c>
      <c r="B54" s="6" t="inlineStr">
        <is>
          <t>Week 3</t>
        </is>
      </c>
      <c r="C54" s="6" t="inlineStr">
        <is>
          <t>947</t>
        </is>
      </c>
      <c r="D54" s="6" t="inlineStr">
        <is>
          <t>11</t>
        </is>
      </c>
      <c r="E54" s="6" t="inlineStr">
        <is>
          <t>Episode 11</t>
        </is>
      </c>
      <c r="F54" s="6" t="inlineStr">
        <is>
          <t>Days 21–24</t>
        </is>
      </c>
      <c r="G54" s="11" t="n">
        <v>45869</v>
      </c>
      <c r="H54" s="6" t="n">
        <v>2.96</v>
      </c>
      <c r="I54"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4" s="8" t="inlineStr">
        <is>
          <t>Wikipedia</t>
        </is>
      </c>
      <c r="K54" s="9" t="inlineStr"/>
      <c r="L54" s="10" t="inlineStr"/>
    </row>
    <row r="55">
      <c r="A55" s="6" t="inlineStr">
        <is>
          <t>BB27</t>
        </is>
      </c>
      <c r="B55" s="6" t="inlineStr">
        <is>
          <t>Week 4</t>
        </is>
      </c>
      <c r="C55" s="6" t="inlineStr">
        <is>
          <t>948</t>
        </is>
      </c>
      <c r="D55" s="6" t="inlineStr">
        <is>
          <t>12</t>
        </is>
      </c>
      <c r="E55" s="6" t="inlineStr">
        <is>
          <t>Episode 12</t>
        </is>
      </c>
      <c r="F55" s="6" t="inlineStr">
        <is>
          <t>Days 2, 24–25</t>
        </is>
      </c>
      <c r="G55" s="11" t="n">
        <v>45872</v>
      </c>
      <c r="H55" s="6" t="n">
        <v>3.18</v>
      </c>
      <c r="I55"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5" s="8" t="inlineStr">
        <is>
          <t>Wikipedia</t>
        </is>
      </c>
      <c r="K55" s="9" t="inlineStr"/>
      <c r="L55" s="10" t="inlineStr"/>
    </row>
    <row r="56">
      <c r="A56" s="6" t="inlineStr">
        <is>
          <t>BB27</t>
        </is>
      </c>
      <c r="B56" s="6" t="inlineStr">
        <is>
          <t>Week 4</t>
        </is>
      </c>
      <c r="C56" s="6" t="inlineStr">
        <is>
          <t>949</t>
        </is>
      </c>
      <c r="D56" s="6" t="inlineStr">
        <is>
          <t>13</t>
        </is>
      </c>
      <c r="E56" s="6" t="inlineStr">
        <is>
          <t>Episode 13</t>
        </is>
      </c>
      <c r="F56" s="6" t="inlineStr">
        <is>
          <t>Days 21, 25–28</t>
        </is>
      </c>
      <c r="G56" s="11" t="n">
        <v>45875</v>
      </c>
      <c r="H56" s="6" t="n">
        <v>3.01</v>
      </c>
      <c r="I56"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6" s="8" t="inlineStr">
        <is>
          <t>Wikipedia</t>
        </is>
      </c>
      <c r="K56" s="9" t="inlineStr"/>
      <c r="L56" s="10" t="inlineStr"/>
    </row>
    <row r="57">
      <c r="A57" s="6" t="inlineStr">
        <is>
          <t>BB27</t>
        </is>
      </c>
      <c r="B57" s="6" t="inlineStr">
        <is>
          <t>Week 4</t>
        </is>
      </c>
      <c r="C57" s="6" t="inlineStr">
        <is>
          <t>950</t>
        </is>
      </c>
      <c r="D57" s="6" t="inlineStr">
        <is>
          <t>14</t>
        </is>
      </c>
      <c r="E57" s="6" t="inlineStr">
        <is>
          <t>Episode 14</t>
        </is>
      </c>
      <c r="F57" s="6" t="inlineStr">
        <is>
          <t>Days 28–31</t>
        </is>
      </c>
      <c r="G57" s="11" t="n">
        <v>45876</v>
      </c>
      <c r="H57" s="6" t="n">
        <v>3.17</v>
      </c>
      <c r="I57"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7" s="8" t="inlineStr">
        <is>
          <t>Wikipedia</t>
        </is>
      </c>
      <c r="K57" s="9" t="inlineStr"/>
      <c r="L57" s="10" t="inlineStr"/>
    </row>
    <row r="58">
      <c r="A58" s="6" t="inlineStr">
        <is>
          <t>BB27</t>
        </is>
      </c>
      <c r="B58" s="6" t="inlineStr">
        <is>
          <t>Week 5</t>
        </is>
      </c>
      <c r="C58" s="6" t="inlineStr">
        <is>
          <t>951</t>
        </is>
      </c>
      <c r="D58" s="6" t="inlineStr">
        <is>
          <t>15</t>
        </is>
      </c>
      <c r="E58" s="6" t="inlineStr">
        <is>
          <t>Big Brother: Unlocked 8/8/25</t>
        </is>
      </c>
      <c r="F58" s="6" t="inlineStr">
        <is>
          <t>N/A</t>
        </is>
      </c>
      <c r="G58" s="11" t="n">
        <v>45877</v>
      </c>
      <c r="H58" s="6" t="n">
        <v>1.44</v>
      </c>
      <c r="I58"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8" s="8" t="inlineStr">
        <is>
          <t>Wikipedia</t>
        </is>
      </c>
      <c r="K58" s="9" t="inlineStr"/>
      <c r="L58" s="10" t="inlineStr"/>
    </row>
    <row r="59">
      <c r="A59" s="6" t="inlineStr">
        <is>
          <t>BB27</t>
        </is>
      </c>
      <c r="B59" s="6" t="inlineStr">
        <is>
          <t>Week 5</t>
        </is>
      </c>
      <c r="C59" s="6" t="inlineStr">
        <is>
          <t>952</t>
        </is>
      </c>
      <c r="D59" s="6" t="inlineStr">
        <is>
          <t>16</t>
        </is>
      </c>
      <c r="E59" s="6" t="inlineStr">
        <is>
          <t>Episode 16</t>
        </is>
      </c>
      <c r="F59" s="6" t="inlineStr">
        <is>
          <t>Days 24, 30–32</t>
        </is>
      </c>
      <c r="G59" s="11" t="n">
        <v>45879</v>
      </c>
      <c r="H59" s="6" t="n">
        <v>3.32</v>
      </c>
      <c r="I59"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9" s="8" t="inlineStr">
        <is>
          <t>Wikipedia</t>
        </is>
      </c>
      <c r="K59" s="9" t="inlineStr"/>
      <c r="L59" s="10" t="inlineStr"/>
    </row>
    <row r="60">
      <c r="A60" s="6" t="inlineStr">
        <is>
          <t>BB27</t>
        </is>
      </c>
      <c r="B60" s="6" t="inlineStr">
        <is>
          <t>Week 5</t>
        </is>
      </c>
      <c r="C60" s="6" t="inlineStr">
        <is>
          <t>953</t>
        </is>
      </c>
      <c r="D60" s="6" t="inlineStr">
        <is>
          <t>17</t>
        </is>
      </c>
      <c r="E60" s="6" t="inlineStr">
        <is>
          <t>Episode 17</t>
        </is>
      </c>
      <c r="F60" s="6" t="inlineStr">
        <is>
          <t>Days 28, 32–35</t>
        </is>
      </c>
      <c r="G60" s="11" t="n">
        <v>45882</v>
      </c>
      <c r="H60" s="6" t="n">
        <v>3.13</v>
      </c>
      <c r="I60"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60" s="8" t="inlineStr">
        <is>
          <t>Wikipedia</t>
        </is>
      </c>
      <c r="K60" s="9" t="inlineStr"/>
      <c r="L60" s="10" t="inlineStr"/>
    </row>
    <row r="61">
      <c r="A61" s="6" t="inlineStr">
        <is>
          <t>BB27</t>
        </is>
      </c>
      <c r="B61" s="6" t="inlineStr">
        <is>
          <t>Week 5</t>
        </is>
      </c>
      <c r="C61" s="6" t="inlineStr">
        <is>
          <t>954</t>
        </is>
      </c>
      <c r="D61" s="6" t="inlineStr">
        <is>
          <t>18</t>
        </is>
      </c>
      <c r="E61" s="6" t="inlineStr">
        <is>
          <t>Episode 18</t>
        </is>
      </c>
      <c r="F61" s="6" t="inlineStr">
        <is>
          <t>Days 35–38</t>
        </is>
      </c>
      <c r="G61" s="11" t="n">
        <v>45883</v>
      </c>
      <c r="H61" s="6" t="n">
        <v>3.37</v>
      </c>
      <c r="I61"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1" s="8" t="inlineStr">
        <is>
          <t>Wikipedia</t>
        </is>
      </c>
      <c r="K61" s="9" t="inlineStr"/>
      <c r="L61" s="10" t="inlineStr"/>
    </row>
    <row r="62">
      <c r="A62" s="6" t="inlineStr">
        <is>
          <t>BB27</t>
        </is>
      </c>
      <c r="B62" s="6" t="inlineStr">
        <is>
          <t>Week 6</t>
        </is>
      </c>
      <c r="C62" s="6" t="inlineStr">
        <is>
          <t>955</t>
        </is>
      </c>
      <c r="D62" s="6" t="inlineStr">
        <is>
          <t>19</t>
        </is>
      </c>
      <c r="E62" s="6" t="inlineStr">
        <is>
          <t>Episode 19</t>
        </is>
      </c>
      <c r="F62" s="6" t="inlineStr">
        <is>
          <t>Days 38–39</t>
        </is>
      </c>
      <c r="G62" s="11" t="n">
        <v>45886</v>
      </c>
      <c r="H62" s="6" t="n">
        <v>3.47</v>
      </c>
      <c r="I62"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2" s="8" t="inlineStr">
        <is>
          <t>Wikipedia</t>
        </is>
      </c>
      <c r="K62" s="9" t="inlineStr"/>
      <c r="L62" s="10" t="inlineStr"/>
    </row>
    <row r="63">
      <c r="A63" s="6" t="inlineStr">
        <is>
          <t>BB27</t>
        </is>
      </c>
      <c r="B63" s="6" t="inlineStr">
        <is>
          <t>Week 6</t>
        </is>
      </c>
      <c r="C63" s="6" t="inlineStr">
        <is>
          <t>956</t>
        </is>
      </c>
      <c r="D63" s="6" t="inlineStr">
        <is>
          <t>20</t>
        </is>
      </c>
      <c r="E63" s="6" t="inlineStr">
        <is>
          <t>Episode 20</t>
        </is>
      </c>
      <c r="F63" s="6" t="inlineStr">
        <is>
          <t>Days 39–42</t>
        </is>
      </c>
      <c r="G63" s="11" t="n">
        <v>45889</v>
      </c>
      <c r="H63" s="6" t="n">
        <v>3.04</v>
      </c>
      <c r="I63"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3" s="8" t="inlineStr">
        <is>
          <t>Wikipedia</t>
        </is>
      </c>
      <c r="K63" s="9" t="inlineStr"/>
      <c r="L63" s="10" t="inlineStr"/>
    </row>
    <row r="64">
      <c r="A64" s="6" t="inlineStr">
        <is>
          <t>BB27</t>
        </is>
      </c>
      <c r="B64" s="6" t="inlineStr">
        <is>
          <t>Week 6</t>
        </is>
      </c>
      <c r="C64" s="6" t="inlineStr">
        <is>
          <t>957</t>
        </is>
      </c>
      <c r="D64" s="6" t="inlineStr">
        <is>
          <t>21</t>
        </is>
      </c>
      <c r="E64" s="6" t="inlineStr">
        <is>
          <t>Episode 21</t>
        </is>
      </c>
      <c r="F64" s="6" t="inlineStr">
        <is>
          <t>Days 2, 36, 42–45</t>
        </is>
      </c>
      <c r="G64" s="11" t="n">
        <v>45890</v>
      </c>
      <c r="H64" s="6" t="n">
        <v>3.18</v>
      </c>
      <c r="I64"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4" s="8" t="inlineStr">
        <is>
          <t>Wikipedia</t>
        </is>
      </c>
      <c r="K64" s="9" t="inlineStr"/>
      <c r="L64" s="10" t="inlineStr"/>
    </row>
    <row r="65">
      <c r="A65" s="6" t="inlineStr">
        <is>
          <t>BB27</t>
        </is>
      </c>
      <c r="B65" s="6" t="inlineStr">
        <is>
          <t>Week 7</t>
        </is>
      </c>
      <c r="C65" s="6" t="inlineStr">
        <is>
          <t>958</t>
        </is>
      </c>
      <c r="D65" s="6" t="inlineStr">
        <is>
          <t>22</t>
        </is>
      </c>
      <c r="E65" s="6" t="inlineStr">
        <is>
          <t>Episode 22</t>
        </is>
      </c>
      <c r="F65" s="6" t="inlineStr">
        <is>
          <t>Days 31, 42, 45–46</t>
        </is>
      </c>
      <c r="G65" s="11" t="n">
        <v>45893</v>
      </c>
      <c r="H65" s="6" t="n">
        <v>3.2</v>
      </c>
      <c r="I65"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5" s="8" t="inlineStr">
        <is>
          <t>Wikipedia</t>
        </is>
      </c>
      <c r="K65" s="9" t="inlineStr"/>
      <c r="L65" s="10" t="inlineStr"/>
    </row>
    <row r="66">
      <c r="A66" s="6" t="inlineStr">
        <is>
          <t>BB27</t>
        </is>
      </c>
      <c r="B66" s="6" t="inlineStr">
        <is>
          <t>Week 7</t>
        </is>
      </c>
      <c r="C66" s="6" t="inlineStr">
        <is>
          <t>959</t>
        </is>
      </c>
      <c r="D66" s="6" t="inlineStr">
        <is>
          <t>23</t>
        </is>
      </c>
      <c r="E66" s="6" t="inlineStr">
        <is>
          <t>Episode 23</t>
        </is>
      </c>
      <c r="F66" s="6" t="inlineStr">
        <is>
          <t>Days 46–49</t>
        </is>
      </c>
      <c r="G66" s="11" t="n">
        <v>45896</v>
      </c>
      <c r="H66" s="6" t="n">
        <v>3.45</v>
      </c>
      <c r="I66"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6" s="8" t="inlineStr">
        <is>
          <t>Wikipedia</t>
        </is>
      </c>
      <c r="K66" s="9" t="inlineStr"/>
      <c r="L66" s="10" t="inlineStr"/>
    </row>
    <row r="67">
      <c r="A67" s="6" t="inlineStr">
        <is>
          <t>BB27</t>
        </is>
      </c>
      <c r="B67" s="6" t="inlineStr">
        <is>
          <t>Week 7</t>
        </is>
      </c>
      <c r="C67" s="6" t="inlineStr">
        <is>
          <t>960</t>
        </is>
      </c>
      <c r="D67" s="6" t="inlineStr">
        <is>
          <t>24</t>
        </is>
      </c>
      <c r="E67" s="6" t="inlineStr">
        <is>
          <t>Episode 24</t>
        </is>
      </c>
      <c r="F67" s="6" t="inlineStr">
        <is>
          <t>Days 49–52</t>
        </is>
      </c>
      <c r="G67" s="11" t="n">
        <v>45897</v>
      </c>
      <c r="H67" s="6" t="n">
        <v>3.36</v>
      </c>
      <c r="I67"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7" s="8" t="inlineStr">
        <is>
          <t>Wikipedia</t>
        </is>
      </c>
      <c r="K67" s="9" t="inlineStr"/>
      <c r="L67" s="10" t="inlineStr"/>
    </row>
    <row r="68">
      <c r="A68" s="6" t="inlineStr">
        <is>
          <t>BB27</t>
        </is>
      </c>
      <c r="B68" s="6" t="inlineStr">
        <is>
          <t>Week 8</t>
        </is>
      </c>
      <c r="C68" s="6" t="inlineStr">
        <is>
          <t>961</t>
        </is>
      </c>
      <c r="D68" s="6" t="inlineStr">
        <is>
          <t>25</t>
        </is>
      </c>
      <c r="E68" s="6" t="inlineStr">
        <is>
          <t>Episode 25</t>
        </is>
      </c>
      <c r="F68" s="6" t="inlineStr">
        <is>
          <t>Days 52–53</t>
        </is>
      </c>
      <c r="G68" s="11" t="n">
        <v>45900</v>
      </c>
      <c r="H68" s="6" t="n">
        <v>2.98</v>
      </c>
      <c r="I68"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8" s="8" t="inlineStr">
        <is>
          <t>Wikipedia</t>
        </is>
      </c>
      <c r="K68" s="9" t="inlineStr"/>
      <c r="L68" s="10" t="inlineStr"/>
    </row>
    <row r="69">
      <c r="A69" s="6" t="inlineStr">
        <is>
          <t>BB27</t>
        </is>
      </c>
      <c r="B69" s="6" t="inlineStr">
        <is>
          <t>Week 8</t>
        </is>
      </c>
      <c r="C69" s="6" t="inlineStr">
        <is>
          <t>962</t>
        </is>
      </c>
      <c r="D69" s="6" t="inlineStr">
        <is>
          <t>26</t>
        </is>
      </c>
      <c r="E69" s="6" t="inlineStr">
        <is>
          <t>Episode 26</t>
        </is>
      </c>
      <c r="F69" s="6" t="inlineStr">
        <is>
          <t>Days 53–56</t>
        </is>
      </c>
      <c r="G69" s="11" t="n">
        <v>45903</v>
      </c>
      <c r="H69" s="6" t="n">
        <v>3.22</v>
      </c>
      <c r="I69"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9" s="8" t="inlineStr">
        <is>
          <t>Wikipedia</t>
        </is>
      </c>
      <c r="K69" s="9" t="inlineStr"/>
      <c r="L69" s="10" t="inlineStr"/>
    </row>
    <row r="70">
      <c r="A70" s="6" t="inlineStr">
        <is>
          <t>BB27</t>
        </is>
      </c>
      <c r="B70" s="6" t="inlineStr">
        <is>
          <t>Week 8</t>
        </is>
      </c>
      <c r="C70" s="6" t="inlineStr">
        <is>
          <t>963</t>
        </is>
      </c>
      <c r="D70" s="6" t="inlineStr">
        <is>
          <t>27</t>
        </is>
      </c>
      <c r="E70" s="6" t="inlineStr">
        <is>
          <t>Episode 27</t>
        </is>
      </c>
      <c r="F70" s="6" t="inlineStr">
        <is>
          <t>Days 56–59</t>
        </is>
      </c>
      <c r="G70" s="11" t="n">
        <v>45904</v>
      </c>
      <c r="H70" s="6" t="n">
        <v>3.43</v>
      </c>
      <c r="I70"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70" s="8" t="inlineStr">
        <is>
          <t>Wikipedia</t>
        </is>
      </c>
      <c r="K70" s="9" t="inlineStr"/>
      <c r="L70" s="10" t="inlineStr"/>
    </row>
    <row r="71">
      <c r="A71" s="6" t="inlineStr">
        <is>
          <t>BB27</t>
        </is>
      </c>
      <c r="B71" s="6" t="inlineStr">
        <is>
          <t>Week 9</t>
        </is>
      </c>
      <c r="C71" s="6" t="inlineStr">
        <is>
          <t>964</t>
        </is>
      </c>
      <c r="D71" s="6" t="inlineStr">
        <is>
          <t>28</t>
        </is>
      </c>
      <c r="E71" s="6" t="inlineStr">
        <is>
          <t>Big Brother: Unlocked 9/5/25</t>
        </is>
      </c>
      <c r="F71" s="6" t="inlineStr">
        <is>
          <t>N/A</t>
        </is>
      </c>
      <c r="G71" s="11" t="n">
        <v>45905</v>
      </c>
      <c r="H71" s="6" t="n">
        <v>1.71</v>
      </c>
      <c r="I71"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1" s="8" t="inlineStr">
        <is>
          <t>Wikipedia</t>
        </is>
      </c>
      <c r="K71" s="9" t="inlineStr"/>
      <c r="L71" s="10" t="inlineStr"/>
    </row>
    <row r="72">
      <c r="A72" s="6" t="inlineStr">
        <is>
          <t>BB27</t>
        </is>
      </c>
      <c r="B72" s="6" t="inlineStr">
        <is>
          <t>Week 9</t>
        </is>
      </c>
      <c r="C72" s="6" t="inlineStr">
        <is>
          <t>965</t>
        </is>
      </c>
      <c r="D72" s="6" t="inlineStr">
        <is>
          <t>29</t>
        </is>
      </c>
      <c r="E72" s="6" t="inlineStr">
        <is>
          <t>Episode 29</t>
        </is>
      </c>
      <c r="F72" s="6" t="inlineStr">
        <is>
          <t>Days 59–60</t>
        </is>
      </c>
      <c r="G72" s="11" t="n">
        <v>45909</v>
      </c>
      <c r="H72" s="6" t="n">
        <v>3.35</v>
      </c>
      <c r="I72"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2" s="8" t="inlineStr">
        <is>
          <t>Wikipedia</t>
        </is>
      </c>
      <c r="K72" s="9" t="inlineStr"/>
      <c r="L72" s="10" t="inlineStr"/>
    </row>
    <row r="73">
      <c r="A73" s="6" t="inlineStr">
        <is>
          <t>BB27</t>
        </is>
      </c>
      <c r="B73" s="6" t="inlineStr">
        <is>
          <t>Week 9</t>
        </is>
      </c>
      <c r="C73" s="6" t="inlineStr">
        <is>
          <t>966</t>
        </is>
      </c>
      <c r="D73" s="6" t="inlineStr">
        <is>
          <t>30</t>
        </is>
      </c>
      <c r="E73" s="6" t="inlineStr">
        <is>
          <t>Episode 30</t>
        </is>
      </c>
      <c r="F73" s="6" t="inlineStr">
        <is>
          <t>Days 60–63</t>
        </is>
      </c>
      <c r="G73" s="11" t="n">
        <v>45910</v>
      </c>
      <c r="H73" s="6" t="n">
        <v>3.21</v>
      </c>
      <c r="I73"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3" s="8" t="inlineStr">
        <is>
          <t>Wikipedia</t>
        </is>
      </c>
      <c r="K73" s="9" t="inlineStr"/>
      <c r="L73" s="10" t="inlineStr"/>
    </row>
    <row r="74">
      <c r="A74" s="6" t="inlineStr">
        <is>
          <t>BB27</t>
        </is>
      </c>
      <c r="B74" s="6" t="inlineStr">
        <is>
          <t>Week 9</t>
        </is>
      </c>
      <c r="C74" s="6" t="inlineStr">
        <is>
          <t>967</t>
        </is>
      </c>
      <c r="D74" s="6" t="inlineStr">
        <is>
          <t>31</t>
        </is>
      </c>
      <c r="E74" s="6" t="inlineStr">
        <is>
          <t>Episode 31</t>
        </is>
      </c>
      <c r="F74" s="6" t="inlineStr">
        <is>
          <t>Days 63–66</t>
        </is>
      </c>
      <c r="G74" s="11" t="n">
        <v>45911</v>
      </c>
      <c r="H74" s="6" t="n">
        <v>3.2</v>
      </c>
      <c r="I74"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4" s="8" t="inlineStr">
        <is>
          <t>Wikipedia</t>
        </is>
      </c>
      <c r="K74" s="9" t="inlineStr"/>
      <c r="L74" s="10" t="inlineStr"/>
    </row>
    <row r="75">
      <c r="A75" s="6" t="inlineStr">
        <is>
          <t>BB27</t>
        </is>
      </c>
      <c r="B75" s="6" t="inlineStr">
        <is>
          <t>Week 10</t>
        </is>
      </c>
      <c r="C75" s="6" t="inlineStr">
        <is>
          <t>968</t>
        </is>
      </c>
      <c r="D75" s="6" t="inlineStr">
        <is>
          <t>32</t>
        </is>
      </c>
      <c r="E75" s="6" t="inlineStr">
        <is>
          <t>Episode 32</t>
        </is>
      </c>
      <c r="F75" s="6" t="inlineStr">
        <is>
          <t>Days 66–70</t>
        </is>
      </c>
      <c r="G75" s="11" t="n">
        <v>45917</v>
      </c>
      <c r="H75" s="6" t="n">
        <v>3.11</v>
      </c>
      <c r="I75"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5" s="8" t="inlineStr">
        <is>
          <t>Wikipedia</t>
        </is>
      </c>
      <c r="K75" s="9" t="inlineStr"/>
      <c r="L75" s="10" t="inlineStr"/>
    </row>
    <row r="76">
      <c r="A76" s="6" t="inlineStr">
        <is>
          <t>BB27</t>
        </is>
      </c>
      <c r="B76" s="6" t="inlineStr">
        <is>
          <t>Week 10</t>
        </is>
      </c>
      <c r="C76" s="6" t="inlineStr">
        <is>
          <t>969</t>
        </is>
      </c>
      <c r="D76" s="6" t="inlineStr">
        <is>
          <t>33</t>
        </is>
      </c>
      <c r="E76" s="6" t="inlineStr">
        <is>
          <t>Episode 33</t>
        </is>
      </c>
      <c r="F76" s="6" t="inlineStr">
        <is>
          <t>Days 66–73</t>
        </is>
      </c>
      <c r="G76" s="11" t="n">
        <v>45918</v>
      </c>
      <c r="H76" s="6" t="n">
        <v>3.29</v>
      </c>
      <c r="I76"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6" s="8" t="inlineStr">
        <is>
          <t>Wikipedia</t>
        </is>
      </c>
      <c r="K76" s="9" t="inlineStr"/>
      <c r="L76" s="10" t="inlineStr"/>
    </row>
    <row r="77">
      <c r="A77" s="6" t="inlineStr">
        <is>
          <t>BB27</t>
        </is>
      </c>
      <c r="B77" s="6" t="inlineStr">
        <is>
          <t>Week 11</t>
        </is>
      </c>
      <c r="C77" s="6" t="inlineStr">
        <is>
          <t>970</t>
        </is>
      </c>
      <c r="D77" s="6" t="inlineStr">
        <is>
          <t>34</t>
        </is>
      </c>
      <c r="E77" s="6" t="inlineStr">
        <is>
          <t>Big Brother: Unlocked 9/19/25</t>
        </is>
      </c>
      <c r="F77" s="6" t="inlineStr">
        <is>
          <t>N/A</t>
        </is>
      </c>
      <c r="G77" s="11" t="n">
        <v>45919</v>
      </c>
      <c r="H77" s="6" t="n">
        <v>1.57</v>
      </c>
      <c r="I77"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7" s="8" t="inlineStr">
        <is>
          <t>Wikipedia</t>
        </is>
      </c>
      <c r="K77" s="9" t="inlineStr"/>
      <c r="L77" s="10" t="inlineStr"/>
    </row>
    <row r="78">
      <c r="A78" s="6" t="inlineStr">
        <is>
          <t>BB27</t>
        </is>
      </c>
      <c r="B78" s="6" t="inlineStr">
        <is>
          <t>Week 11</t>
        </is>
      </c>
      <c r="C78" s="6" t="inlineStr">
        <is>
          <t>971</t>
        </is>
      </c>
      <c r="D78" s="6" t="inlineStr">
        <is>
          <t>35</t>
        </is>
      </c>
      <c r="E78" s="6" t="inlineStr">
        <is>
          <t>Episode 35</t>
        </is>
      </c>
      <c r="F78" s="6" t="inlineStr">
        <is>
          <t>Days 73–74</t>
        </is>
      </c>
      <c r="G78" s="11" t="n">
        <v>45921</v>
      </c>
      <c r="H78" s="6" t="n">
        <v>2.01</v>
      </c>
      <c r="I78"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8" s="8" t="inlineStr">
        <is>
          <t>Wikipedia</t>
        </is>
      </c>
      <c r="K78" s="9" t="inlineStr"/>
      <c r="L78" s="10" t="inlineStr"/>
    </row>
    <row r="79">
      <c r="A79" s="6" t="inlineStr">
        <is>
          <t>BB27</t>
        </is>
      </c>
      <c r="B79" s="6" t="inlineStr">
        <is>
          <t>Week 11</t>
        </is>
      </c>
      <c r="C79" s="6" t="inlineStr">
        <is>
          <t>972</t>
        </is>
      </c>
      <c r="D79" s="6" t="inlineStr">
        <is>
          <t>36</t>
        </is>
      </c>
      <c r="E79" s="6" t="inlineStr">
        <is>
          <t>Episode 36</t>
        </is>
      </c>
      <c r="F79" s="6" t="inlineStr">
        <is>
          <t>Days 74–77</t>
        </is>
      </c>
      <c r="G79" s="11" t="n">
        <v>45924</v>
      </c>
      <c r="H79" s="6" t="n">
        <v>2.33</v>
      </c>
      <c r="I79"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9" s="8" t="inlineStr">
        <is>
          <t>Wikipedia</t>
        </is>
      </c>
      <c r="K79" s="9" t="inlineStr"/>
      <c r="L79" s="10" t="inlineStr"/>
    </row>
    <row r="80">
      <c r="A80" s="6" t="inlineStr">
        <is>
          <t>BB27</t>
        </is>
      </c>
      <c r="B80" s="6" t="inlineStr">
        <is>
          <t>Week 11</t>
        </is>
      </c>
      <c r="C80" s="6" t="inlineStr">
        <is>
          <t>973</t>
        </is>
      </c>
      <c r="D80" s="6" t="inlineStr">
        <is>
          <t>37</t>
        </is>
      </c>
      <c r="E80" s="6" t="inlineStr">
        <is>
          <t>Episode 37</t>
        </is>
      </c>
      <c r="F80" s="6" t="inlineStr">
        <is>
          <t>Days 77–80</t>
        </is>
      </c>
      <c r="G80" s="11" t="n">
        <v>45925</v>
      </c>
      <c r="H80" s="6" t="n">
        <v>3</v>
      </c>
      <c r="I80"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80" s="8" t="inlineStr">
        <is>
          <t>Wikipedia</t>
        </is>
      </c>
      <c r="K80" s="9" t="inlineStr"/>
      <c r="L80" s="10" t="inlineStr"/>
    </row>
    <row r="81">
      <c r="A81" s="6" t="inlineStr">
        <is>
          <t>BB27</t>
        </is>
      </c>
      <c r="B81" s="6" t="inlineStr">
        <is>
          <t>Week 12</t>
        </is>
      </c>
      <c r="C81" s="6" t="inlineStr">
        <is>
          <t>974</t>
        </is>
      </c>
      <c r="D81" s="6" t="inlineStr">
        <is>
          <t>38</t>
        </is>
      </c>
      <c r="E81" s="6" t="inlineStr">
        <is>
          <t>Episode 38</t>
        </is>
      </c>
      <c r="F81" s="6" t="inlineStr">
        <is>
          <t>Various; Day 80</t>
        </is>
      </c>
      <c r="G81" s="11" t="n">
        <v>45926</v>
      </c>
      <c r="H81" s="6" t="n">
        <v>1.95</v>
      </c>
      <c r="I81"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1" s="8" t="inlineStr">
        <is>
          <t>Wikipedia</t>
        </is>
      </c>
      <c r="K81" s="9" t="inlineStr"/>
      <c r="L81" s="10" t="inlineStr"/>
    </row>
    <row r="82">
      <c r="A82" s="6" t="inlineStr">
        <is>
          <t>BB27</t>
        </is>
      </c>
      <c r="B82" s="6" t="inlineStr">
        <is>
          <t>Week 12</t>
        </is>
      </c>
      <c r="C82" s="6" t="inlineStr">
        <is>
          <t>975</t>
        </is>
      </c>
      <c r="D82" s="6" t="inlineStr">
        <is>
          <t>39</t>
        </is>
      </c>
      <c r="E82" s="6" t="inlineStr">
        <is>
          <t>Episode 39</t>
        </is>
      </c>
      <c r="F82" s="6" t="inlineStr">
        <is>
          <t>Days 80–83</t>
        </is>
      </c>
      <c r="G82" s="11" t="n">
        <v>45928</v>
      </c>
      <c r="H82" s="6" t="n">
        <v>4.25</v>
      </c>
      <c r="I82"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2" s="8" t="inlineStr">
        <is>
          <t>Wikipedia</t>
        </is>
      </c>
      <c r="K82" s="9" t="inlineStr"/>
      <c r="L82" s="10" t="inlineStr"/>
    </row>
    <row r="83">
      <c r="A83" s="6" t="inlineStr">
        <is>
          <t>BB26</t>
        </is>
      </c>
      <c r="B83" s="6" t="inlineStr">
        <is>
          <t>Week 1</t>
        </is>
      </c>
      <c r="C83" s="6" t="inlineStr">
        <is>
          <t>898</t>
        </is>
      </c>
      <c r="D83" s="6" t="inlineStr">
        <is>
          <t>1</t>
        </is>
      </c>
      <c r="E83" s="6" t="inlineStr">
        <is>
          <t>Episode 1</t>
        </is>
      </c>
      <c r="F83" s="6" t="inlineStr">
        <is>
          <t>Day 1</t>
        </is>
      </c>
      <c r="G83" s="11" t="n">
        <v>45490</v>
      </c>
      <c r="H83" s="6" t="n">
        <v>2.75</v>
      </c>
      <c r="I83"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3" s="8" t="inlineStr">
        <is>
          <t>Wikipedia</t>
        </is>
      </c>
      <c r="K83" s="9" t="inlineStr"/>
      <c r="L83" s="10" t="inlineStr"/>
    </row>
    <row r="84">
      <c r="A84" s="6" t="inlineStr">
        <is>
          <t>BB26</t>
        </is>
      </c>
      <c r="B84" s="6" t="inlineStr">
        <is>
          <t>Week 1</t>
        </is>
      </c>
      <c r="C84" s="6" t="inlineStr">
        <is>
          <t>899</t>
        </is>
      </c>
      <c r="D84" s="6" t="inlineStr">
        <is>
          <t>2</t>
        </is>
      </c>
      <c r="E84" s="6" t="inlineStr">
        <is>
          <t>Episode 2</t>
        </is>
      </c>
      <c r="F84" s="6" t="inlineStr">
        <is>
          <t>Day 1</t>
        </is>
      </c>
      <c r="G84" s="11" t="n">
        <v>45491</v>
      </c>
      <c r="H84" s="6" t="n">
        <v>2.36</v>
      </c>
      <c r="I84"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4" s="8" t="inlineStr">
        <is>
          <t>Wikipedia</t>
        </is>
      </c>
      <c r="K84" s="9" t="inlineStr"/>
      <c r="L84" s="10" t="inlineStr"/>
    </row>
    <row r="85">
      <c r="A85" s="6" t="inlineStr">
        <is>
          <t>BB26</t>
        </is>
      </c>
      <c r="B85" s="6" t="inlineStr">
        <is>
          <t>Week 1</t>
        </is>
      </c>
      <c r="C85" s="6" t="inlineStr">
        <is>
          <t>900</t>
        </is>
      </c>
      <c r="D85" s="6" t="inlineStr">
        <is>
          <t>3</t>
        </is>
      </c>
      <c r="E85" s="6" t="inlineStr">
        <is>
          <t>Episode 3</t>
        </is>
      </c>
      <c r="F85" s="6" t="inlineStr">
        <is>
          <t>Days 1–4</t>
        </is>
      </c>
      <c r="G85" s="11" t="n">
        <v>45494</v>
      </c>
      <c r="H85" s="6" t="n">
        <v>2.39</v>
      </c>
      <c r="I85"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5" s="8" t="inlineStr">
        <is>
          <t>Wikipedia</t>
        </is>
      </c>
      <c r="K85" s="9" t="inlineStr"/>
      <c r="L85" s="10" t="inlineStr"/>
    </row>
    <row r="86">
      <c r="A86" s="6" t="inlineStr">
        <is>
          <t>BB26</t>
        </is>
      </c>
      <c r="B86" s="6" t="inlineStr">
        <is>
          <t>Week 1</t>
        </is>
      </c>
      <c r="C86" s="6" t="inlineStr">
        <is>
          <t>901</t>
        </is>
      </c>
      <c r="D86" s="6" t="inlineStr">
        <is>
          <t>4</t>
        </is>
      </c>
      <c r="E86" s="6" t="inlineStr">
        <is>
          <t>Episode 4</t>
        </is>
      </c>
      <c r="F86" s="6" t="inlineStr">
        <is>
          <t>Days 4–7</t>
        </is>
      </c>
      <c r="G86" s="11" t="n">
        <v>45497</v>
      </c>
      <c r="H86" s="6" t="n">
        <v>2.51</v>
      </c>
      <c r="I86"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6" s="8" t="inlineStr">
        <is>
          <t>Wikipedia</t>
        </is>
      </c>
      <c r="K86" s="9" t="inlineStr"/>
      <c r="L86" s="10" t="inlineStr"/>
    </row>
    <row r="87">
      <c r="A87" s="6" t="inlineStr">
        <is>
          <t>BB26</t>
        </is>
      </c>
      <c r="B87" s="6" t="inlineStr">
        <is>
          <t>Week 1</t>
        </is>
      </c>
      <c r="C87" s="6" t="inlineStr">
        <is>
          <t>902</t>
        </is>
      </c>
      <c r="D87" s="6" t="inlineStr">
        <is>
          <t>5</t>
        </is>
      </c>
      <c r="E87" s="6" t="inlineStr">
        <is>
          <t>Episode 5</t>
        </is>
      </c>
      <c r="F87" s="6" t="inlineStr">
        <is>
          <t>Days 7–10</t>
        </is>
      </c>
      <c r="G87" s="11" t="n">
        <v>45498</v>
      </c>
      <c r="H87" s="6" t="n">
        <v>2.87</v>
      </c>
      <c r="I87"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7" s="8" t="inlineStr">
        <is>
          <t>Wikipedia</t>
        </is>
      </c>
      <c r="K87" s="9" t="inlineStr"/>
      <c r="L87" s="10" t="inlineStr"/>
    </row>
    <row r="88">
      <c r="A88" s="6" t="inlineStr">
        <is>
          <t>BB26</t>
        </is>
      </c>
      <c r="B88" s="6" t="inlineStr">
        <is>
          <t>Week 2</t>
        </is>
      </c>
      <c r="C88" s="6" t="inlineStr">
        <is>
          <t>903</t>
        </is>
      </c>
      <c r="D88" s="6" t="inlineStr">
        <is>
          <t>6</t>
        </is>
      </c>
      <c r="E88" s="6" t="inlineStr">
        <is>
          <t>Episode 6</t>
        </is>
      </c>
      <c r="F88" s="6" t="inlineStr">
        <is>
          <t>Days 7, 10–11</t>
        </is>
      </c>
      <c r="G88" s="11" t="n">
        <v>45501</v>
      </c>
      <c r="H88" s="6" t="n">
        <v>2.4</v>
      </c>
      <c r="I88"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8" s="8" t="inlineStr">
        <is>
          <t>Wikipedia</t>
        </is>
      </c>
      <c r="K88" s="9" t="inlineStr"/>
      <c r="L88" s="10" t="inlineStr"/>
    </row>
    <row r="89">
      <c r="A89" s="6" t="inlineStr">
        <is>
          <t>BB26</t>
        </is>
      </c>
      <c r="B89" s="6" t="inlineStr">
        <is>
          <t>Week 2</t>
        </is>
      </c>
      <c r="C89" s="6" t="inlineStr">
        <is>
          <t>904</t>
        </is>
      </c>
      <c r="D89" s="6" t="inlineStr">
        <is>
          <t>7</t>
        </is>
      </c>
      <c r="E89" s="6" t="inlineStr">
        <is>
          <t>Episode 7</t>
        </is>
      </c>
      <c r="F89" s="6" t="inlineStr">
        <is>
          <t>Days 11–14</t>
        </is>
      </c>
      <c r="G89" s="11" t="n">
        <v>45504</v>
      </c>
      <c r="H89" s="6" t="n">
        <v>2.72</v>
      </c>
      <c r="I89" s="7" t="inlineStr">
        <is>
          <t>Kenney used the Golden Power of Veto, which he earned by winning the "Code Tower" competition, on himself &amp; Chelsie named Tucker as the replacement nominee after he volunteered to go up as a pawn.</t>
        </is>
      </c>
      <c r="J89" s="8" t="inlineStr">
        <is>
          <t>Wikipedia</t>
        </is>
      </c>
      <c r="K89" s="9" t="inlineStr"/>
      <c r="L89" s="10" t="inlineStr"/>
    </row>
    <row r="90">
      <c r="A90" s="6" t="inlineStr">
        <is>
          <t>BB26</t>
        </is>
      </c>
      <c r="B90" s="6" t="inlineStr">
        <is>
          <t>Week 2</t>
        </is>
      </c>
      <c r="C90" s="6" t="inlineStr">
        <is>
          <t>905</t>
        </is>
      </c>
      <c r="D90" s="6" t="inlineStr">
        <is>
          <t>8</t>
        </is>
      </c>
      <c r="E90" s="6" t="inlineStr">
        <is>
          <t>Episode 8</t>
        </is>
      </c>
      <c r="F90" s="6" t="inlineStr">
        <is>
          <t>Days 14–17</t>
        </is>
      </c>
      <c r="G90" s="11" t="n">
        <v>45505</v>
      </c>
      <c r="H90" s="6" t="n">
        <v>2.76</v>
      </c>
      <c r="I90" s="7" t="inlineStr">
        <is>
          <t>In the "Security Race" A.I. Arena competition, Tucker won decisively. On Day 17 by a vote of 11-1, Lisa was evicted from the BB House with Kenney being the sole vote to keep Lisa.</t>
        </is>
      </c>
      <c r="J90" s="8" t="inlineStr">
        <is>
          <t>Wikipedia</t>
        </is>
      </c>
      <c r="K90" s="9" t="inlineStr"/>
      <c r="L90" s="10" t="inlineStr"/>
    </row>
    <row r="91">
      <c r="A91" s="6" t="inlineStr">
        <is>
          <t>BB26</t>
        </is>
      </c>
      <c r="B91" s="6" t="inlineStr">
        <is>
          <t>Week 3</t>
        </is>
      </c>
      <c r="C91" s="6" t="inlineStr">
        <is>
          <t>906</t>
        </is>
      </c>
      <c r="D91" s="6" t="inlineStr">
        <is>
          <t>9</t>
        </is>
      </c>
      <c r="E91" s="6" t="inlineStr">
        <is>
          <t>Episode 9</t>
        </is>
      </c>
      <c r="F91" s="6" t="inlineStr">
        <is>
          <t>Days 11, 15, 17–18</t>
        </is>
      </c>
      <c r="G91" s="11" t="n">
        <v>45508</v>
      </c>
      <c r="H91" s="6" t="n">
        <v>2.33</v>
      </c>
      <c r="I91"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1" s="8" t="inlineStr">
        <is>
          <t>Wikipedia</t>
        </is>
      </c>
      <c r="K91" s="9" t="inlineStr"/>
      <c r="L91" s="10" t="inlineStr"/>
    </row>
    <row r="92">
      <c r="A92" s="6" t="inlineStr">
        <is>
          <t>BB26</t>
        </is>
      </c>
      <c r="B92" s="6" t="inlineStr">
        <is>
          <t>Week 3</t>
        </is>
      </c>
      <c r="C92" s="6" t="inlineStr">
        <is>
          <t>907</t>
        </is>
      </c>
      <c r="D92" s="6" t="inlineStr">
        <is>
          <t>10</t>
        </is>
      </c>
      <c r="E92" s="6" t="inlineStr">
        <is>
          <t>Episode 10</t>
        </is>
      </c>
      <c r="F92" s="6" t="inlineStr">
        <is>
          <t>Days 12, 18–21</t>
        </is>
      </c>
      <c r="G92" s="11" t="n">
        <v>45511</v>
      </c>
      <c r="H92" s="6" t="n">
        <v>2.97</v>
      </c>
      <c r="I92"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2" s="8" t="inlineStr">
        <is>
          <t>Wikipedia</t>
        </is>
      </c>
      <c r="K92" s="9" t="inlineStr"/>
      <c r="L92" s="10" t="inlineStr"/>
    </row>
    <row r="93">
      <c r="A93" s="6" t="inlineStr">
        <is>
          <t>BB26</t>
        </is>
      </c>
      <c r="B93" s="6" t="inlineStr">
        <is>
          <t>Week 3</t>
        </is>
      </c>
      <c r="C93" s="6" t="inlineStr">
        <is>
          <t>908</t>
        </is>
      </c>
      <c r="D93" s="6" t="inlineStr">
        <is>
          <t>11</t>
        </is>
      </c>
      <c r="E93" s="6" t="inlineStr">
        <is>
          <t>Episode 11</t>
        </is>
      </c>
      <c r="F93" s="6" t="inlineStr">
        <is>
          <t>Days 21–24</t>
        </is>
      </c>
      <c r="G93" s="11" t="n">
        <v>45512</v>
      </c>
      <c r="H93" s="6" t="n">
        <v>3.15</v>
      </c>
      <c r="I93"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3" s="8" t="inlineStr">
        <is>
          <t>Wikipedia</t>
        </is>
      </c>
      <c r="K93" s="9" t="inlineStr"/>
      <c r="L93" s="10" t="inlineStr"/>
    </row>
    <row r="94">
      <c r="A94" s="6" t="inlineStr">
        <is>
          <t>BB26</t>
        </is>
      </c>
      <c r="B94" s="6" t="inlineStr">
        <is>
          <t>Week 4</t>
        </is>
      </c>
      <c r="C94" s="6" t="inlineStr">
        <is>
          <t>909</t>
        </is>
      </c>
      <c r="D94" s="6" t="inlineStr">
        <is>
          <t>12</t>
        </is>
      </c>
      <c r="E94" s="6" t="inlineStr">
        <is>
          <t>Episode 12</t>
        </is>
      </c>
      <c r="F94" s="6" t="inlineStr">
        <is>
          <t>Days 24–25</t>
        </is>
      </c>
      <c r="G94" s="11" t="n">
        <v>45515</v>
      </c>
      <c r="H94" s="6" t="n">
        <v>2.2</v>
      </c>
      <c r="I94"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4" s="8" t="inlineStr">
        <is>
          <t>Wikipedia</t>
        </is>
      </c>
      <c r="K94" s="9" t="inlineStr"/>
      <c r="L94" s="10" t="inlineStr"/>
    </row>
    <row r="95">
      <c r="A95" s="6" t="inlineStr">
        <is>
          <t>BB26</t>
        </is>
      </c>
      <c r="B95" s="6" t="inlineStr">
        <is>
          <t>Week 4</t>
        </is>
      </c>
      <c r="C95" s="6" t="inlineStr">
        <is>
          <t>910</t>
        </is>
      </c>
      <c r="D95" s="6" t="inlineStr">
        <is>
          <t>13</t>
        </is>
      </c>
      <c r="E95" s="6" t="inlineStr">
        <is>
          <t>Episode 13</t>
        </is>
      </c>
      <c r="F95" s="6" t="inlineStr">
        <is>
          <t>N/A</t>
        </is>
      </c>
      <c r="G95" s="11" t="n">
        <v>45517</v>
      </c>
      <c r="H95" s="6" t="n">
        <v>2.28</v>
      </c>
      <c r="I95"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5" s="8" t="inlineStr">
        <is>
          <t>Wikipedia</t>
        </is>
      </c>
      <c r="K95" s="9" t="inlineStr"/>
      <c r="L95" s="10" t="inlineStr"/>
    </row>
    <row r="96">
      <c r="A96" s="6" t="inlineStr">
        <is>
          <t>BB26</t>
        </is>
      </c>
      <c r="B96" s="6" t="inlineStr">
        <is>
          <t>Week 4</t>
        </is>
      </c>
      <c r="C96" s="6" t="inlineStr">
        <is>
          <t>911</t>
        </is>
      </c>
      <c r="D96" s="6" t="inlineStr">
        <is>
          <t>14</t>
        </is>
      </c>
      <c r="E96" s="6" t="inlineStr">
        <is>
          <t>Episode 14</t>
        </is>
      </c>
      <c r="F96" s="6" t="inlineStr">
        <is>
          <t>Days 4–5, 25–28</t>
        </is>
      </c>
      <c r="G96" s="11" t="n">
        <v>45518</v>
      </c>
      <c r="H96" s="6" t="n">
        <v>3.25</v>
      </c>
      <c r="I96"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6" s="8" t="inlineStr">
        <is>
          <t>Wikipedia</t>
        </is>
      </c>
      <c r="K96" s="9" t="inlineStr"/>
      <c r="L96" s="10" t="inlineStr"/>
    </row>
    <row r="97">
      <c r="A97" s="6" t="inlineStr">
        <is>
          <t>BB26</t>
        </is>
      </c>
      <c r="B97" s="6" t="inlineStr">
        <is>
          <t>Week 4</t>
        </is>
      </c>
      <c r="C97" s="6" t="inlineStr">
        <is>
          <t>912</t>
        </is>
      </c>
      <c r="D97" s="6" t="inlineStr">
        <is>
          <t>15</t>
        </is>
      </c>
      <c r="E97" s="6" t="inlineStr">
        <is>
          <t>Episode 15</t>
        </is>
      </c>
      <c r="F97" s="6" t="inlineStr">
        <is>
          <t>Days 13, 24, 28–31</t>
        </is>
      </c>
      <c r="G97" s="11" t="n">
        <v>45519</v>
      </c>
      <c r="H97" s="6" t="n">
        <v>3.49</v>
      </c>
      <c r="I97"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7" s="8" t="inlineStr">
        <is>
          <t>Wikipedia</t>
        </is>
      </c>
      <c r="K97" s="9" t="inlineStr"/>
      <c r="L97" s="10" t="inlineStr"/>
    </row>
    <row r="98">
      <c r="A98" s="6" t="inlineStr">
        <is>
          <t>BB26</t>
        </is>
      </c>
      <c r="B98" s="6" t="inlineStr">
        <is>
          <t>Week 5</t>
        </is>
      </c>
      <c r="C98" s="6" t="inlineStr">
        <is>
          <t>913</t>
        </is>
      </c>
      <c r="D98" s="6" t="inlineStr">
        <is>
          <t>16</t>
        </is>
      </c>
      <c r="E98" s="6" t="inlineStr">
        <is>
          <t>Episode 16</t>
        </is>
      </c>
      <c r="F98" s="6" t="inlineStr">
        <is>
          <t>Days 31–32</t>
        </is>
      </c>
      <c r="G98" s="11" t="n">
        <v>45522</v>
      </c>
      <c r="H98" s="6" t="n">
        <v>2.72</v>
      </c>
      <c r="I98"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8" s="8" t="inlineStr">
        <is>
          <t>Wikipedia</t>
        </is>
      </c>
      <c r="K98" s="9" t="inlineStr"/>
      <c r="L98" s="10" t="inlineStr"/>
    </row>
    <row r="99">
      <c r="A99" s="6" t="inlineStr">
        <is>
          <t>BB26</t>
        </is>
      </c>
      <c r="B99" s="6" t="inlineStr">
        <is>
          <t>Week 5</t>
        </is>
      </c>
      <c r="C99" s="6" t="inlineStr">
        <is>
          <t>914</t>
        </is>
      </c>
      <c r="D99" s="6" t="inlineStr">
        <is>
          <t>17</t>
        </is>
      </c>
      <c r="E99" s="6" t="inlineStr">
        <is>
          <t>Episode 17</t>
        </is>
      </c>
      <c r="F99" s="6" t="inlineStr">
        <is>
          <t>Days 31–35</t>
        </is>
      </c>
      <c r="G99" s="11" t="n">
        <v>45525</v>
      </c>
      <c r="H99" s="6" t="n">
        <v>3.02</v>
      </c>
      <c r="I99"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9" s="8" t="inlineStr">
        <is>
          <t>Wikipedia</t>
        </is>
      </c>
      <c r="K99" s="9" t="inlineStr"/>
      <c r="L99" s="10" t="inlineStr"/>
    </row>
    <row r="100">
      <c r="A100" s="6" t="inlineStr">
        <is>
          <t>BB26</t>
        </is>
      </c>
      <c r="B100" s="6" t="inlineStr">
        <is>
          <t>Week 5</t>
        </is>
      </c>
      <c r="C100" s="6" t="inlineStr">
        <is>
          <t>915</t>
        </is>
      </c>
      <c r="D100" s="6" t="inlineStr">
        <is>
          <t>18</t>
        </is>
      </c>
      <c r="E100" s="6" t="inlineStr">
        <is>
          <t>Episode 18</t>
        </is>
      </c>
      <c r="F100" s="6" t="inlineStr">
        <is>
          <t>Days 35–38</t>
        </is>
      </c>
      <c r="G100" s="11" t="n">
        <v>45526</v>
      </c>
      <c r="H100" s="6" t="n">
        <v>2.96</v>
      </c>
      <c r="I100" s="7" t="inlineStr">
        <is>
          <t>On Day 38, Chelsie won the "Digital Decryption" A.I. Arena competition, thus removing herself from the block. Moments later, by a vote of 8-1 (with Chelsie being the sole vote to keep Brooklyn), Brooklyn was evicted from the Big Brother house.</t>
        </is>
      </c>
      <c r="J100" s="8" t="inlineStr">
        <is>
          <t>Wikipedia</t>
        </is>
      </c>
      <c r="K100" s="9" t="inlineStr"/>
      <c r="L100" s="10" t="inlineStr"/>
    </row>
    <row r="101">
      <c r="A101" s="6" t="inlineStr">
        <is>
          <t>BB26</t>
        </is>
      </c>
      <c r="B101" s="6" t="inlineStr">
        <is>
          <t>Week 6</t>
        </is>
      </c>
      <c r="C101" s="6" t="inlineStr">
        <is>
          <t>916</t>
        </is>
      </c>
      <c r="D101" s="6" t="inlineStr">
        <is>
          <t>19</t>
        </is>
      </c>
      <c r="E101" s="6" t="inlineStr">
        <is>
          <t>Episode 19</t>
        </is>
      </c>
      <c r="F101" s="6" t="inlineStr">
        <is>
          <t>Days 38–39</t>
        </is>
      </c>
      <c r="G101" s="11" t="n">
        <v>45529</v>
      </c>
      <c r="H101" s="6" t="n">
        <v>2.76</v>
      </c>
      <c r="I101"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1" s="8" t="inlineStr">
        <is>
          <t>Wikipedia</t>
        </is>
      </c>
      <c r="K101" s="9" t="inlineStr"/>
      <c r="L101" s="10" t="inlineStr"/>
    </row>
    <row r="102">
      <c r="A102" s="6" t="inlineStr">
        <is>
          <t>BB26</t>
        </is>
      </c>
      <c r="B102" s="6" t="inlineStr">
        <is>
          <t>Week 6</t>
        </is>
      </c>
      <c r="C102" s="6" t="inlineStr">
        <is>
          <t>917</t>
        </is>
      </c>
      <c r="D102" s="6" t="inlineStr">
        <is>
          <t>20</t>
        </is>
      </c>
      <c r="E102" s="6" t="inlineStr">
        <is>
          <t>Episode 20</t>
        </is>
      </c>
      <c r="F102" s="6" t="inlineStr">
        <is>
          <t>Days 39–42</t>
        </is>
      </c>
      <c r="G102" s="11" t="n">
        <v>45532</v>
      </c>
      <c r="H102" s="6" t="n">
        <v>2.93</v>
      </c>
      <c r="I102"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2" s="8" t="inlineStr">
        <is>
          <t>Wikipedia</t>
        </is>
      </c>
      <c r="K102" s="9" t="inlineStr"/>
      <c r="L102" s="10" t="inlineStr"/>
    </row>
    <row r="103">
      <c r="A103" s="6" t="inlineStr">
        <is>
          <t>BB26</t>
        </is>
      </c>
      <c r="B103" s="6" t="inlineStr">
        <is>
          <t>Week 6</t>
        </is>
      </c>
      <c r="C103" s="6" t="inlineStr">
        <is>
          <t>918</t>
        </is>
      </c>
      <c r="D103" s="6" t="inlineStr">
        <is>
          <t>21</t>
        </is>
      </c>
      <c r="E103" s="6" t="inlineStr">
        <is>
          <t>Episode 21</t>
        </is>
      </c>
      <c r="F103" s="6" t="inlineStr">
        <is>
          <t>Days 42–45</t>
        </is>
      </c>
      <c r="G103" s="11" t="n">
        <v>45533</v>
      </c>
      <c r="H103" s="6" t="n">
        <v>3.18</v>
      </c>
      <c r="I103"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3" s="8" t="inlineStr">
        <is>
          <t>Wikipedia</t>
        </is>
      </c>
      <c r="K103" s="9" t="inlineStr"/>
      <c r="L103" s="10" t="inlineStr"/>
    </row>
    <row r="104">
      <c r="A104" s="6" t="inlineStr">
        <is>
          <t>BB26</t>
        </is>
      </c>
      <c r="B104" s="6" t="inlineStr">
        <is>
          <t>Week 7</t>
        </is>
      </c>
      <c r="C104" s="6" t="inlineStr">
        <is>
          <t>919</t>
        </is>
      </c>
      <c r="D104" s="6" t="inlineStr">
        <is>
          <t>22</t>
        </is>
      </c>
      <c r="E104" s="6" t="inlineStr">
        <is>
          <t>Episode 22</t>
        </is>
      </c>
      <c r="F104" s="6" t="inlineStr">
        <is>
          <t>Days 45–46</t>
        </is>
      </c>
      <c r="G104" s="11" t="n">
        <v>45536</v>
      </c>
      <c r="H104" s="6" t="n">
        <v>2.41</v>
      </c>
      <c r="I104"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4" s="8" t="inlineStr">
        <is>
          <t>Wikipedia</t>
        </is>
      </c>
      <c r="K104" s="9" t="inlineStr"/>
      <c r="L104" s="10" t="inlineStr"/>
    </row>
    <row r="105">
      <c r="A105" s="6" t="inlineStr">
        <is>
          <t>BB26</t>
        </is>
      </c>
      <c r="B105" s="6" t="inlineStr">
        <is>
          <t>Week 7</t>
        </is>
      </c>
      <c r="C105" s="6" t="inlineStr">
        <is>
          <t>920</t>
        </is>
      </c>
      <c r="D105" s="6" t="inlineStr">
        <is>
          <t>23</t>
        </is>
      </c>
      <c r="E105" s="6" t="inlineStr">
        <is>
          <t>Episode 23</t>
        </is>
      </c>
      <c r="F105" s="6" t="inlineStr">
        <is>
          <t>Days 46–49</t>
        </is>
      </c>
      <c r="G105" s="11" t="n">
        <v>45539</v>
      </c>
      <c r="H105" s="6" t="n">
        <v>3.19</v>
      </c>
      <c r="I105" s="7" t="inlineStr">
        <is>
          <t>On Day 49, Leah decided to the use the Golden Power of Veto, which she won in the "Bot Builders" competition, on Angela much to Quinn's shock. Quinn then nominated Joseph as the replacement nominee due to voting to keep Tucker in the prior eviction.</t>
        </is>
      </c>
      <c r="J105" s="8" t="inlineStr">
        <is>
          <t>Wikipedia</t>
        </is>
      </c>
      <c r="K105" s="9" t="inlineStr"/>
      <c r="L105" s="10" t="inlineStr"/>
    </row>
    <row r="106">
      <c r="A106" s="6" t="inlineStr">
        <is>
          <t>BB26</t>
        </is>
      </c>
      <c r="B106" s="6" t="inlineStr">
        <is>
          <t>Week 7</t>
        </is>
      </c>
      <c r="C106" s="6" t="inlineStr">
        <is>
          <t>921</t>
        </is>
      </c>
      <c r="D106" s="6" t="inlineStr">
        <is>
          <t>24</t>
        </is>
      </c>
      <c r="E106" s="6" t="inlineStr">
        <is>
          <t>Episode 24</t>
        </is>
      </c>
      <c r="F106" s="6" t="inlineStr">
        <is>
          <t>Days 49–52</t>
        </is>
      </c>
      <c r="G106" s="11" t="n">
        <v>45540</v>
      </c>
      <c r="H106" s="6" t="n">
        <v>3.09</v>
      </c>
      <c r="I106"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6" s="8" t="inlineStr">
        <is>
          <t>Wikipedia</t>
        </is>
      </c>
      <c r="K106" s="9" t="inlineStr"/>
      <c r="L106" s="10" t="inlineStr"/>
    </row>
    <row r="107">
      <c r="A107" s="6" t="inlineStr">
        <is>
          <t>BB26</t>
        </is>
      </c>
      <c r="B107" s="6" t="inlineStr">
        <is>
          <t>Week 8</t>
        </is>
      </c>
      <c r="C107" s="6" t="inlineStr">
        <is>
          <t>922</t>
        </is>
      </c>
      <c r="D107" s="6" t="inlineStr">
        <is>
          <t>25</t>
        </is>
      </c>
      <c r="E107" s="6" t="inlineStr">
        <is>
          <t>Episode 25</t>
        </is>
      </c>
      <c r="F107" s="6" t="inlineStr">
        <is>
          <t>Days 52–53</t>
        </is>
      </c>
      <c r="G107" s="11" t="n">
        <v>45543</v>
      </c>
      <c r="H107" s="6" t="n">
        <v>2.96</v>
      </c>
      <c r="I107"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7" s="8" t="inlineStr">
        <is>
          <t>Wikipedia</t>
        </is>
      </c>
      <c r="K107" s="9" t="inlineStr"/>
      <c r="L107" s="10" t="inlineStr"/>
    </row>
    <row r="108">
      <c r="A108" s="6" t="inlineStr">
        <is>
          <t>BB26</t>
        </is>
      </c>
      <c r="B108" s="6" t="inlineStr">
        <is>
          <t>Week 8</t>
        </is>
      </c>
      <c r="C108" s="6" t="inlineStr">
        <is>
          <t>923</t>
        </is>
      </c>
      <c r="D108" s="6" t="inlineStr">
        <is>
          <t>26</t>
        </is>
      </c>
      <c r="E108" s="6" t="inlineStr">
        <is>
          <t>Episode 26</t>
        </is>
      </c>
      <c r="F108" s="6" t="inlineStr">
        <is>
          <t>Days 53–56</t>
        </is>
      </c>
      <c r="G108" s="11" t="n">
        <v>45546</v>
      </c>
      <c r="H108" s="6" t="n">
        <v>3.2</v>
      </c>
      <c r="I108"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8" s="8" t="inlineStr">
        <is>
          <t>Wikipedia</t>
        </is>
      </c>
      <c r="K108" s="9" t="inlineStr"/>
      <c r="L108" s="10" t="inlineStr"/>
    </row>
    <row r="109">
      <c r="A109" s="6" t="inlineStr">
        <is>
          <t>BB26</t>
        </is>
      </c>
      <c r="B109" s="6" t="inlineStr">
        <is>
          <t>Week 8</t>
        </is>
      </c>
      <c r="C109" s="6" t="inlineStr">
        <is>
          <t>924</t>
        </is>
      </c>
      <c r="D109" s="6" t="inlineStr">
        <is>
          <t>27</t>
        </is>
      </c>
      <c r="E109" s="6" t="inlineStr">
        <is>
          <t>Episode 27</t>
        </is>
      </c>
      <c r="F109" s="6" t="inlineStr">
        <is>
          <t>Days 56–59</t>
        </is>
      </c>
      <c r="G109" s="11" t="n">
        <v>45547</v>
      </c>
      <c r="H109" s="6" t="n">
        <v>3.17</v>
      </c>
      <c r="I109"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9" s="8" t="inlineStr">
        <is>
          <t>Wikipedia</t>
        </is>
      </c>
      <c r="K109" s="9" t="inlineStr"/>
      <c r="L109" s="10" t="inlineStr"/>
    </row>
    <row r="110">
      <c r="A110" s="6" t="inlineStr">
        <is>
          <t>BB26</t>
        </is>
      </c>
      <c r="B110" s="6" t="inlineStr">
        <is>
          <t>Week 9</t>
        </is>
      </c>
      <c r="C110" s="6" t="inlineStr">
        <is>
          <t>925</t>
        </is>
      </c>
      <c r="D110" s="6" t="inlineStr">
        <is>
          <t>28</t>
        </is>
      </c>
      <c r="E110" s="6" t="inlineStr">
        <is>
          <t>Episode 28</t>
        </is>
      </c>
      <c r="F110" s="6" t="inlineStr">
        <is>
          <t>Days 59–60</t>
        </is>
      </c>
      <c r="G110" s="11" t="n">
        <v>45550</v>
      </c>
      <c r="H110" s="6" t="n">
        <v>2.82</v>
      </c>
      <c r="I110"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10" s="8" t="inlineStr">
        <is>
          <t>Wikipedia</t>
        </is>
      </c>
      <c r="K110" s="9" t="inlineStr"/>
      <c r="L110" s="10" t="inlineStr"/>
    </row>
    <row r="111">
      <c r="A111" s="6" t="inlineStr">
        <is>
          <t>BB26</t>
        </is>
      </c>
      <c r="B111" s="6" t="inlineStr">
        <is>
          <t>Week 9</t>
        </is>
      </c>
      <c r="C111" s="6" t="inlineStr">
        <is>
          <t>926</t>
        </is>
      </c>
      <c r="D111" s="6" t="inlineStr">
        <is>
          <t>29</t>
        </is>
      </c>
      <c r="E111" s="6" t="inlineStr">
        <is>
          <t>Episode 29</t>
        </is>
      </c>
      <c r="F111" s="6" t="inlineStr">
        <is>
          <t>Days 60–63</t>
        </is>
      </c>
      <c r="G111" s="11" t="n">
        <v>45553</v>
      </c>
      <c r="H111" s="6" t="n">
        <v>2.39</v>
      </c>
      <c r="I111"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1" s="8" t="inlineStr">
        <is>
          <t>Wikipedia</t>
        </is>
      </c>
      <c r="K111" s="9" t="inlineStr"/>
      <c r="L111" s="10" t="inlineStr"/>
    </row>
    <row r="112">
      <c r="A112" s="6" t="inlineStr">
        <is>
          <t>BB26</t>
        </is>
      </c>
      <c r="B112" s="6" t="inlineStr">
        <is>
          <t>Week 9</t>
        </is>
      </c>
      <c r="C112" s="6" t="inlineStr">
        <is>
          <t>927</t>
        </is>
      </c>
      <c r="D112" s="6" t="inlineStr">
        <is>
          <t>30</t>
        </is>
      </c>
      <c r="E112" s="6" t="inlineStr">
        <is>
          <t>Episode 30</t>
        </is>
      </c>
      <c r="F112" s="6" t="inlineStr">
        <is>
          <t>Days 63–66</t>
        </is>
      </c>
      <c r="G112" s="11" t="n">
        <v>45554</v>
      </c>
      <c r="H112" s="6" t="n">
        <v>3.07</v>
      </c>
      <c r="I112" s="7" t="inlineStr">
        <is>
          <t>Cam contemplated voting out T'Kor due to her social game. By a vote of 4-1, T'Kor was evicted and became the 2nd Jury Member with Kimo being the sole to keep her.
Host Julie Chen Moonves returned to the show after she was cleared of her COVID-19 exposure.</t>
        </is>
      </c>
      <c r="J112" s="8" t="inlineStr">
        <is>
          <t>Wikipedia</t>
        </is>
      </c>
      <c r="K112" s="9" t="inlineStr"/>
      <c r="L112" s="10" t="inlineStr"/>
    </row>
    <row r="113">
      <c r="A113" s="6" t="inlineStr">
        <is>
          <t>BB26</t>
        </is>
      </c>
      <c r="B113" s="6" t="inlineStr">
        <is>
          <t>Week 10</t>
        </is>
      </c>
      <c r="C113" s="6" t="inlineStr">
        <is>
          <t>928</t>
        </is>
      </c>
      <c r="D113" s="6" t="inlineStr">
        <is>
          <t>31</t>
        </is>
      </c>
      <c r="E113" s="6" t="inlineStr">
        <is>
          <t>Episode 31</t>
        </is>
      </c>
      <c r="F113" s="6" t="inlineStr">
        <is>
          <t>Days 65, 66–67</t>
        </is>
      </c>
      <c r="G113" s="11" t="n">
        <v>45557</v>
      </c>
      <c r="H113" s="6" t="n">
        <v>2.9</v>
      </c>
      <c r="I113"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3" s="8" t="inlineStr">
        <is>
          <t>Wikipedia</t>
        </is>
      </c>
      <c r="K113" s="9" t="inlineStr"/>
      <c r="L113" s="10" t="inlineStr"/>
    </row>
    <row r="114">
      <c r="A114" s="6" t="inlineStr">
        <is>
          <t>BB26</t>
        </is>
      </c>
      <c r="B114" s="6" t="inlineStr">
        <is>
          <t>Week 10</t>
        </is>
      </c>
      <c r="C114" s="6" t="inlineStr">
        <is>
          <t>929</t>
        </is>
      </c>
      <c r="D114" s="6" t="inlineStr">
        <is>
          <t>32</t>
        </is>
      </c>
      <c r="E114" s="6" t="inlineStr">
        <is>
          <t>Episode 32</t>
        </is>
      </c>
      <c r="F114" s="6" t="inlineStr">
        <is>
          <t>Days 67–70</t>
        </is>
      </c>
      <c r="G114" s="11" t="n">
        <v>45560</v>
      </c>
      <c r="H114" s="6" t="n">
        <v>2.44</v>
      </c>
      <c r="I114"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4" s="8" t="inlineStr">
        <is>
          <t>Wikipedia</t>
        </is>
      </c>
      <c r="K114" s="9" t="inlineStr"/>
      <c r="L114" s="10" t="inlineStr"/>
    </row>
    <row r="115">
      <c r="A115" s="6" t="inlineStr">
        <is>
          <t>BB26</t>
        </is>
      </c>
      <c r="B115" s="6" t="inlineStr">
        <is>
          <t>Week 10</t>
        </is>
      </c>
      <c r="C115" s="6" t="inlineStr">
        <is>
          <t>930</t>
        </is>
      </c>
      <c r="D115" s="6" t="inlineStr">
        <is>
          <t>33</t>
        </is>
      </c>
      <c r="E115" s="6" t="inlineStr">
        <is>
          <t>Episode 33</t>
        </is>
      </c>
      <c r="F115" s="6" t="inlineStr">
        <is>
          <t>Days 70–73</t>
        </is>
      </c>
      <c r="G115" s="11" t="n">
        <v>45561</v>
      </c>
      <c r="H115" s="6" t="n">
        <v>3.12</v>
      </c>
      <c r="I115"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5" s="8" t="inlineStr">
        <is>
          <t>Wikipedia</t>
        </is>
      </c>
      <c r="K115" s="9" t="inlineStr"/>
      <c r="L115" s="10" t="inlineStr"/>
    </row>
    <row r="116">
      <c r="A116" s="6" t="inlineStr">
        <is>
          <t>BB26</t>
        </is>
      </c>
      <c r="B116" s="6" t="inlineStr">
        <is>
          <t>Week 11</t>
        </is>
      </c>
      <c r="C116" s="6" t="inlineStr">
        <is>
          <t>931</t>
        </is>
      </c>
      <c r="D116" s="6" t="inlineStr">
        <is>
          <t>34</t>
        </is>
      </c>
      <c r="E116" s="6" t="inlineStr">
        <is>
          <t>Episode 34</t>
        </is>
      </c>
      <c r="F116" s="6" t="inlineStr">
        <is>
          <t>Days 73–74</t>
        </is>
      </c>
      <c r="G116" s="11" t="n">
        <v>45564</v>
      </c>
      <c r="H116" s="6" t="n">
        <v>2.33</v>
      </c>
      <c r="I116"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6" s="8" t="inlineStr">
        <is>
          <t>Wikipedia</t>
        </is>
      </c>
      <c r="K116" s="9" t="inlineStr"/>
      <c r="L116" s="10" t="inlineStr"/>
    </row>
    <row r="117">
      <c r="A117" s="6" t="inlineStr">
        <is>
          <t>BB26</t>
        </is>
      </c>
      <c r="B117" s="6" t="inlineStr">
        <is>
          <t>Week 11</t>
        </is>
      </c>
      <c r="C117" s="6" t="inlineStr">
        <is>
          <t>932</t>
        </is>
      </c>
      <c r="D117" s="6" t="inlineStr">
        <is>
          <t>35</t>
        </is>
      </c>
      <c r="E117" s="6" t="inlineStr">
        <is>
          <t>Episode 35</t>
        </is>
      </c>
      <c r="F117" s="6" t="inlineStr">
        <is>
          <t>Days 74–80</t>
        </is>
      </c>
      <c r="G117" s="11" t="n">
        <v>45568</v>
      </c>
      <c r="H117" s="6" t="n">
        <v>2.92</v>
      </c>
      <c r="I117"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7" s="8" t="inlineStr">
        <is>
          <t>Wikipedia</t>
        </is>
      </c>
      <c r="K117" s="9" t="inlineStr"/>
      <c r="L117" s="10" t="inlineStr"/>
    </row>
    <row r="118">
      <c r="A118" s="6" t="inlineStr">
        <is>
          <t>BB26</t>
        </is>
      </c>
      <c r="B118" s="6" t="inlineStr">
        <is>
          <t>Week 12</t>
        </is>
      </c>
      <c r="C118" s="6" t="inlineStr">
        <is>
          <t>933</t>
        </is>
      </c>
      <c r="D118" s="6" t="inlineStr">
        <is>
          <t>36</t>
        </is>
      </c>
      <c r="E118" s="6" t="inlineStr">
        <is>
          <t>Episode 36</t>
        </is>
      </c>
      <c r="F118" s="6" t="inlineStr">
        <is>
          <t>Days 80–81</t>
        </is>
      </c>
      <c r="G118" s="11" t="n">
        <v>45571</v>
      </c>
      <c r="H118" s="6" t="n">
        <v>2.6</v>
      </c>
      <c r="I118"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8" s="8" t="inlineStr">
        <is>
          <t>Wikipedia</t>
        </is>
      </c>
      <c r="K118" s="9" t="inlineStr"/>
      <c r="L118" s="10" t="inlineStr"/>
    </row>
    <row r="119">
      <c r="A119" s="6" t="inlineStr">
        <is>
          <t>BB26</t>
        </is>
      </c>
      <c r="B119" s="6" t="inlineStr">
        <is>
          <t>Week 12</t>
        </is>
      </c>
      <c r="C119" s="6" t="inlineStr">
        <is>
          <t>934</t>
        </is>
      </c>
      <c r="D119" s="6" t="inlineStr">
        <is>
          <t>37</t>
        </is>
      </c>
      <c r="E119" s="6" t="inlineStr">
        <is>
          <t>Episode 37</t>
        </is>
      </c>
      <c r="F119" s="6" t="inlineStr">
        <is>
          <t>Days 81–87</t>
        </is>
      </c>
      <c r="G119" s="11" t="n">
        <v>45575</v>
      </c>
      <c r="H119" s="6" t="n">
        <v>2.94</v>
      </c>
      <c r="I119"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9" s="8" t="inlineStr">
        <is>
          <t>Wikipedia</t>
        </is>
      </c>
      <c r="K119" s="9" t="inlineStr"/>
      <c r="L119" s="10" t="inlineStr"/>
    </row>
    <row r="120">
      <c r="A120" s="6" t="inlineStr">
        <is>
          <t>BB26</t>
        </is>
      </c>
      <c r="B120" s="6" t="inlineStr">
        <is>
          <t>Week 13</t>
        </is>
      </c>
      <c r="C120" s="6" t="inlineStr">
        <is>
          <t>935</t>
        </is>
      </c>
      <c r="D120" s="6" t="inlineStr">
        <is>
          <t>38</t>
        </is>
      </c>
      <c r="E120" s="6" t="inlineStr">
        <is>
          <t>Episode 38</t>
        </is>
      </c>
      <c r="F120" s="6" t="inlineStr">
        <is>
          <t>Various; Day 87</t>
        </is>
      </c>
      <c r="G120" s="11" t="n">
        <v>45576</v>
      </c>
      <c r="H120" s="6" t="n">
        <v>1.95</v>
      </c>
      <c r="I120"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20" s="8" t="inlineStr">
        <is>
          <t>Wikipedia</t>
        </is>
      </c>
      <c r="K120" s="9" t="inlineStr"/>
      <c r="L120" s="10" t="inlineStr"/>
    </row>
    <row r="121">
      <c r="A121" s="6" t="inlineStr">
        <is>
          <t>BB26</t>
        </is>
      </c>
      <c r="B121" s="6" t="inlineStr">
        <is>
          <t>Week 13</t>
        </is>
      </c>
      <c r="C121" s="6" t="inlineStr">
        <is>
          <t>936</t>
        </is>
      </c>
      <c r="D121" s="6" t="inlineStr">
        <is>
          <t>39</t>
        </is>
      </c>
      <c r="E121" s="6" t="inlineStr">
        <is>
          <t>Episode 39</t>
        </is>
      </c>
      <c r="F121" s="6" t="inlineStr">
        <is>
          <t>Days 87–90</t>
        </is>
      </c>
      <c r="G121" s="11" t="n">
        <v>45578</v>
      </c>
      <c r="H121" s="6" t="n">
        <v>3.19</v>
      </c>
      <c r="I121"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1" s="8" t="inlineStr">
        <is>
          <t>Wikipedia</t>
        </is>
      </c>
      <c r="K121" s="9" t="inlineStr"/>
      <c r="L121" s="10" t="inlineStr"/>
    </row>
    <row r="122">
      <c r="A122" s="6" t="inlineStr">
        <is>
          <t>BB25</t>
        </is>
      </c>
      <c r="B122" s="6" t="inlineStr">
        <is>
          <t>Week 1</t>
        </is>
      </c>
      <c r="C122" s="6" t="inlineStr">
        <is>
          <t>856</t>
        </is>
      </c>
      <c r="D122" s="6" t="inlineStr">
        <is>
          <t>1</t>
        </is>
      </c>
      <c r="E122" s="6" t="inlineStr">
        <is>
          <t>Episode 1</t>
        </is>
      </c>
      <c r="F122" s="6" t="inlineStr">
        <is>
          <t>Day 1</t>
        </is>
      </c>
      <c r="G122" s="11" t="n">
        <v>45140</v>
      </c>
      <c r="H122" s="6" t="n">
        <v>3.41</v>
      </c>
      <c r="I122"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2" s="8" t="inlineStr">
        <is>
          <t>Wikipedia</t>
        </is>
      </c>
      <c r="K122" s="9" t="inlineStr"/>
      <c r="L122" s="10" t="inlineStr"/>
    </row>
    <row r="123">
      <c r="A123" s="6" t="inlineStr">
        <is>
          <t>BB25</t>
        </is>
      </c>
      <c r="B123" s="6" t="inlineStr">
        <is>
          <t>Week 1</t>
        </is>
      </c>
      <c r="C123" s="6" t="inlineStr">
        <is>
          <t>857</t>
        </is>
      </c>
      <c r="D123" s="6" t="inlineStr">
        <is>
          <t>2</t>
        </is>
      </c>
      <c r="E123" s="6" t="inlineStr">
        <is>
          <t>Episode 2</t>
        </is>
      </c>
      <c r="F123" s="6" t="inlineStr">
        <is>
          <t>Days 1–3</t>
        </is>
      </c>
      <c r="G123" s="11" t="n">
        <v>45144</v>
      </c>
      <c r="H123" s="6" t="n">
        <v>3.35</v>
      </c>
      <c r="I123"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3" s="8" t="inlineStr">
        <is>
          <t>Wikipedia</t>
        </is>
      </c>
      <c r="K123" s="9" t="inlineStr"/>
      <c r="L123" s="10" t="inlineStr"/>
    </row>
    <row r="124">
      <c r="A124" s="6" t="inlineStr">
        <is>
          <t>BB25</t>
        </is>
      </c>
      <c r="B124" s="6" t="inlineStr">
        <is>
          <t>Week 1</t>
        </is>
      </c>
      <c r="C124" s="6" t="inlineStr">
        <is>
          <t>858</t>
        </is>
      </c>
      <c r="D124" s="6" t="inlineStr">
        <is>
          <t>3</t>
        </is>
      </c>
      <c r="E124" s="6" t="inlineStr">
        <is>
          <t>Episode 3</t>
        </is>
      </c>
      <c r="F124" s="6" t="inlineStr">
        <is>
          <t>Days 3–6</t>
        </is>
      </c>
      <c r="G124" s="11" t="n">
        <v>45147</v>
      </c>
      <c r="H124" s="6" t="n">
        <v>3.26</v>
      </c>
      <c r="I124"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4" s="8" t="inlineStr">
        <is>
          <t>Wikipedia</t>
        </is>
      </c>
      <c r="K124" s="9" t="inlineStr"/>
      <c r="L124" s="10" t="inlineStr"/>
    </row>
    <row r="125">
      <c r="A125" s="6" t="inlineStr">
        <is>
          <t>BB25</t>
        </is>
      </c>
      <c r="B125" s="6" t="inlineStr">
        <is>
          <t>Week 1</t>
        </is>
      </c>
      <c r="C125" s="6" t="inlineStr">
        <is>
          <t>859</t>
        </is>
      </c>
      <c r="D125" s="6" t="inlineStr">
        <is>
          <t>4</t>
        </is>
      </c>
      <c r="E125" s="6" t="inlineStr">
        <is>
          <t>Episode 4</t>
        </is>
      </c>
      <c r="F125" s="6" t="inlineStr">
        <is>
          <t>Days 6–9</t>
        </is>
      </c>
      <c r="G125" s="11" t="n">
        <v>45148</v>
      </c>
      <c r="H125" s="6" t="n">
        <v>2.85</v>
      </c>
      <c r="I125"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5" s="8" t="inlineStr">
        <is>
          <t>Wikipedia</t>
        </is>
      </c>
      <c r="K125" s="9" t="inlineStr"/>
      <c r="L125" s="10" t="inlineStr"/>
    </row>
    <row r="126">
      <c r="A126" s="6" t="inlineStr">
        <is>
          <t>BB25</t>
        </is>
      </c>
      <c r="B126" s="6" t="inlineStr">
        <is>
          <t>Week 2</t>
        </is>
      </c>
      <c r="C126" s="6" t="inlineStr">
        <is>
          <t>860</t>
        </is>
      </c>
      <c r="D126" s="6" t="inlineStr">
        <is>
          <t>5</t>
        </is>
      </c>
      <c r="E126" s="6" t="inlineStr">
        <is>
          <t>Episode 5</t>
        </is>
      </c>
      <c r="F126" s="6" t="inlineStr">
        <is>
          <t>Days 9–10</t>
        </is>
      </c>
      <c r="G126" s="11" t="n">
        <v>45151</v>
      </c>
      <c r="H126" s="6" t="n">
        <v>2.89</v>
      </c>
      <c r="I126"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6" s="8" t="inlineStr">
        <is>
          <t>Wikipedia</t>
        </is>
      </c>
      <c r="K126" s="9" t="inlineStr"/>
      <c r="L126" s="10" t="inlineStr"/>
    </row>
    <row r="127">
      <c r="A127" s="6" t="inlineStr">
        <is>
          <t>BB25</t>
        </is>
      </c>
      <c r="B127" s="6" t="inlineStr">
        <is>
          <t>Week 2</t>
        </is>
      </c>
      <c r="C127" s="6" t="inlineStr">
        <is>
          <t>861</t>
        </is>
      </c>
      <c r="D127" s="6" t="inlineStr">
        <is>
          <t>6</t>
        </is>
      </c>
      <c r="E127" s="6" t="inlineStr">
        <is>
          <t>Episode 6</t>
        </is>
      </c>
      <c r="F127" s="6" t="inlineStr">
        <is>
          <t>Days 10–13</t>
        </is>
      </c>
      <c r="G127" s="11" t="n">
        <v>45154</v>
      </c>
      <c r="H127" s="6" t="n">
        <v>3.23</v>
      </c>
      <c r="I127"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7" s="8" t="inlineStr">
        <is>
          <t>Wikipedia</t>
        </is>
      </c>
      <c r="K127" s="9" t="inlineStr"/>
      <c r="L127" s="10" t="inlineStr"/>
    </row>
    <row r="128">
      <c r="A128" s="6" t="inlineStr">
        <is>
          <t>BB25</t>
        </is>
      </c>
      <c r="B128" s="6" t="inlineStr">
        <is>
          <t>Week 2</t>
        </is>
      </c>
      <c r="C128" s="6" t="inlineStr">
        <is>
          <t>862</t>
        </is>
      </c>
      <c r="D128" s="6" t="inlineStr">
        <is>
          <t>7</t>
        </is>
      </c>
      <c r="E128" s="6" t="inlineStr">
        <is>
          <t>Episode 7</t>
        </is>
      </c>
      <c r="F128" s="6" t="inlineStr">
        <is>
          <t>Days 13–16</t>
        </is>
      </c>
      <c r="G128" s="11" t="n">
        <v>45155</v>
      </c>
      <c r="H128" s="6" t="n">
        <v>3.07</v>
      </c>
      <c r="I128" s="7" t="inlineStr">
        <is>
          <t>After Hisam demanded that the house vote out Reilly unanimously, Cirie attempts to flip the vote onto Cameron in hopes of blindsiding him. Ultimately, the flip does not pan out and Reilly is the second HouseGuest evicted in a unanimous 12–0 vote.</t>
        </is>
      </c>
      <c r="J128" s="8" t="inlineStr">
        <is>
          <t>Wikipedia</t>
        </is>
      </c>
      <c r="K128" s="9" t="inlineStr"/>
      <c r="L128" s="10" t="inlineStr"/>
    </row>
    <row r="129">
      <c r="A129" s="6" t="inlineStr">
        <is>
          <t>BB25</t>
        </is>
      </c>
      <c r="B129" s="6" t="inlineStr">
        <is>
          <t>Week 3</t>
        </is>
      </c>
      <c r="C129" s="6" t="inlineStr">
        <is>
          <t>863</t>
        </is>
      </c>
      <c r="D129" s="6" t="inlineStr">
        <is>
          <t>8</t>
        </is>
      </c>
      <c r="E129" s="6" t="inlineStr">
        <is>
          <t>Episode 8</t>
        </is>
      </c>
      <c r="F129" s="6" t="inlineStr">
        <is>
          <t>Days 16–17</t>
        </is>
      </c>
      <c r="G129" s="11" t="n">
        <v>45158</v>
      </c>
      <c r="H129" s="6" t="n">
        <v>3.24</v>
      </c>
      <c r="I129"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9" s="8" t="inlineStr">
        <is>
          <t>Wikipedia</t>
        </is>
      </c>
      <c r="K129" s="9" t="inlineStr"/>
      <c r="L129" s="10" t="inlineStr"/>
    </row>
    <row r="130">
      <c r="A130" s="6" t="inlineStr">
        <is>
          <t>BB25</t>
        </is>
      </c>
      <c r="B130" s="6" t="inlineStr">
        <is>
          <t>Week 3</t>
        </is>
      </c>
      <c r="C130" s="6" t="inlineStr">
        <is>
          <t>864</t>
        </is>
      </c>
      <c r="D130" s="6" t="inlineStr">
        <is>
          <t>9</t>
        </is>
      </c>
      <c r="E130" s="6" t="inlineStr">
        <is>
          <t>Episode 9</t>
        </is>
      </c>
      <c r="F130" s="6" t="inlineStr">
        <is>
          <t>Days 17–20</t>
        </is>
      </c>
      <c r="G130" s="11" t="n">
        <v>45161</v>
      </c>
      <c r="H130" s="6" t="n">
        <v>3.29</v>
      </c>
      <c r="I130"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30" s="8" t="inlineStr">
        <is>
          <t>Wikipedia</t>
        </is>
      </c>
      <c r="K130" s="9" t="inlineStr"/>
      <c r="L130" s="10" t="inlineStr"/>
    </row>
    <row r="131">
      <c r="A131" s="6" t="inlineStr">
        <is>
          <t>BB25</t>
        </is>
      </c>
      <c r="B131" s="6" t="inlineStr">
        <is>
          <t>Week 3</t>
        </is>
      </c>
      <c r="C131" s="6" t="inlineStr">
        <is>
          <t>865</t>
        </is>
      </c>
      <c r="D131" s="6" t="inlineStr">
        <is>
          <t>10</t>
        </is>
      </c>
      <c r="E131" s="6" t="inlineStr">
        <is>
          <t>Episode 10</t>
        </is>
      </c>
      <c r="F131" s="6" t="inlineStr">
        <is>
          <t>Days 20–23</t>
        </is>
      </c>
      <c r="G131" s="11" t="n">
        <v>45162</v>
      </c>
      <c r="H131" s="6" t="n">
        <v>3.02</v>
      </c>
      <c r="I131"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1" s="8" t="inlineStr">
        <is>
          <t>Wikipedia</t>
        </is>
      </c>
      <c r="K131" s="9" t="inlineStr"/>
      <c r="L131" s="10" t="inlineStr"/>
    </row>
    <row r="132">
      <c r="A132" s="6" t="inlineStr">
        <is>
          <t>BB25</t>
        </is>
      </c>
      <c r="B132" s="6" t="inlineStr">
        <is>
          <t>Week 4</t>
        </is>
      </c>
      <c r="C132" s="6" t="inlineStr">
        <is>
          <t>866</t>
        </is>
      </c>
      <c r="D132" s="6" t="inlineStr">
        <is>
          <t>11</t>
        </is>
      </c>
      <c r="E132" s="6" t="inlineStr">
        <is>
          <t>Episode 11</t>
        </is>
      </c>
      <c r="F132" s="6" t="inlineStr">
        <is>
          <t>Days 23–24</t>
        </is>
      </c>
      <c r="G132" s="11" t="n">
        <v>45165</v>
      </c>
      <c r="H132" s="6" t="n">
        <v>3.18</v>
      </c>
      <c r="I132"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2" s="8" t="inlineStr">
        <is>
          <t>Wikipedia</t>
        </is>
      </c>
      <c r="K132" s="9" t="inlineStr"/>
      <c r="L132" s="10" t="inlineStr"/>
    </row>
    <row r="133">
      <c r="A133" s="6" t="inlineStr">
        <is>
          <t>BB25</t>
        </is>
      </c>
      <c r="B133" s="6" t="inlineStr">
        <is>
          <t>Week 4</t>
        </is>
      </c>
      <c r="C133" s="6" t="inlineStr">
        <is>
          <t>867</t>
        </is>
      </c>
      <c r="D133" s="6" t="inlineStr">
        <is>
          <t>12</t>
        </is>
      </c>
      <c r="E133" s="6" t="inlineStr">
        <is>
          <t>Episode 12</t>
        </is>
      </c>
      <c r="F133" s="6" t="inlineStr">
        <is>
          <t>Days 24–27</t>
        </is>
      </c>
      <c r="G133" s="11" t="n">
        <v>45168</v>
      </c>
      <c r="H133" s="6" t="n">
        <v>3.33</v>
      </c>
      <c r="I133"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3" s="8" t="inlineStr">
        <is>
          <t>Wikipedia</t>
        </is>
      </c>
      <c r="K133" s="9" t="inlineStr"/>
      <c r="L133" s="10" t="inlineStr"/>
    </row>
    <row r="134">
      <c r="A134" s="6" t="inlineStr">
        <is>
          <t>BB25</t>
        </is>
      </c>
      <c r="B134" s="6" t="inlineStr">
        <is>
          <t>Week 4</t>
        </is>
      </c>
      <c r="C134" s="6" t="inlineStr">
        <is>
          <t>868</t>
        </is>
      </c>
      <c r="D134" s="6" t="inlineStr">
        <is>
          <t>13</t>
        </is>
      </c>
      <c r="E134" s="6" t="inlineStr">
        <is>
          <t>Episode 13</t>
        </is>
      </c>
      <c r="F134" s="6" t="inlineStr">
        <is>
          <t>Days 27–30</t>
        </is>
      </c>
      <c r="G134" s="11" t="n">
        <v>45169</v>
      </c>
      <c r="H134" s="6" t="n">
        <v>3.14</v>
      </c>
      <c r="I134"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4" s="8" t="inlineStr">
        <is>
          <t>Wikipedia</t>
        </is>
      </c>
      <c r="K134" s="9" t="inlineStr"/>
      <c r="L134" s="10" t="inlineStr"/>
    </row>
    <row r="135">
      <c r="A135" s="6" t="inlineStr">
        <is>
          <t>BB25</t>
        </is>
      </c>
      <c r="B135" s="6" t="inlineStr">
        <is>
          <t>Week 5</t>
        </is>
      </c>
      <c r="C135" s="6" t="inlineStr">
        <is>
          <t>869</t>
        </is>
      </c>
      <c r="D135" s="6" t="inlineStr">
        <is>
          <t>14</t>
        </is>
      </c>
      <c r="E135" s="6" t="inlineStr">
        <is>
          <t>Episode 14</t>
        </is>
      </c>
      <c r="F135" s="6" t="inlineStr">
        <is>
          <t>Days 30–31</t>
        </is>
      </c>
      <c r="G135" s="11" t="n">
        <v>45172</v>
      </c>
      <c r="H135" s="6" t="n">
        <v>2.99</v>
      </c>
      <c r="I135"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5" s="8" t="inlineStr">
        <is>
          <t>Wikipedia</t>
        </is>
      </c>
      <c r="K135" s="9" t="inlineStr"/>
      <c r="L135" s="10" t="inlineStr"/>
    </row>
    <row r="136">
      <c r="A136" s="6" t="inlineStr">
        <is>
          <t>BB25</t>
        </is>
      </c>
      <c r="B136" s="6" t="inlineStr">
        <is>
          <t>Week 5</t>
        </is>
      </c>
      <c r="C136" s="6" t="inlineStr">
        <is>
          <t>870</t>
        </is>
      </c>
      <c r="D136" s="6" t="inlineStr">
        <is>
          <t>15</t>
        </is>
      </c>
      <c r="E136" s="6" t="inlineStr">
        <is>
          <t>Episode 15</t>
        </is>
      </c>
      <c r="F136" s="6" t="inlineStr">
        <is>
          <t>Days 31–34</t>
        </is>
      </c>
      <c r="G136" s="11" t="n">
        <v>45175</v>
      </c>
      <c r="H136" s="6" t="n">
        <v>3.28</v>
      </c>
      <c r="I136"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6" s="8" t="inlineStr">
        <is>
          <t>Wikipedia</t>
        </is>
      </c>
      <c r="K136" s="9" t="inlineStr"/>
      <c r="L136" s="10" t="inlineStr"/>
    </row>
    <row r="137">
      <c r="A137" s="6" t="inlineStr">
        <is>
          <t>BB25</t>
        </is>
      </c>
      <c r="B137" s="6" t="inlineStr">
        <is>
          <t>Week 5</t>
        </is>
      </c>
      <c r="C137" s="6" t="inlineStr">
        <is>
          <t>871</t>
        </is>
      </c>
      <c r="D137" s="6" t="inlineStr">
        <is>
          <t>16</t>
        </is>
      </c>
      <c r="E137" s="6" t="inlineStr">
        <is>
          <t>Episode 16</t>
        </is>
      </c>
      <c r="F137" s="6" t="inlineStr">
        <is>
          <t>Days 34–37</t>
        </is>
      </c>
      <c r="G137" s="11" t="n">
        <v>45176</v>
      </c>
      <c r="H137" s="6" t="n">
        <v>2.9</v>
      </c>
      <c r="I137"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7" s="8" t="inlineStr">
        <is>
          <t>Wikipedia</t>
        </is>
      </c>
      <c r="K137" s="9" t="inlineStr"/>
      <c r="L137" s="10" t="inlineStr"/>
    </row>
    <row r="138">
      <c r="A138" s="6" t="inlineStr">
        <is>
          <t>BB25</t>
        </is>
      </c>
      <c r="B138" s="6" t="inlineStr">
        <is>
          <t>Week 6</t>
        </is>
      </c>
      <c r="C138" s="6" t="inlineStr">
        <is>
          <t>872</t>
        </is>
      </c>
      <c r="D138" s="6" t="inlineStr">
        <is>
          <t>17</t>
        </is>
      </c>
      <c r="E138" s="6" t="inlineStr">
        <is>
          <t>Episode 17</t>
        </is>
      </c>
      <c r="F138" s="6" t="inlineStr">
        <is>
          <t>Days 37–38</t>
        </is>
      </c>
      <c r="G138" s="11" t="n">
        <v>45179</v>
      </c>
      <c r="H138" s="6" t="n">
        <v>3.74</v>
      </c>
      <c r="I138" s="7" t="inlineStr">
        <is>
          <t>Due to being blindsided, Cameron keeps his cards close to his chest and blindsides the whole house after telling them that Jag and Blue would hit the nomination block. At the nomination ceremony, Cameron nominates Felicia and Izzy for eviction.</t>
        </is>
      </c>
      <c r="J138" s="8" t="inlineStr">
        <is>
          <t>Wikipedia</t>
        </is>
      </c>
      <c r="K138" s="9" t="inlineStr"/>
      <c r="L138" s="10" t="inlineStr"/>
    </row>
    <row r="139">
      <c r="A139" s="6" t="inlineStr">
        <is>
          <t>BB25</t>
        </is>
      </c>
      <c r="B139" s="6" t="inlineStr">
        <is>
          <t>Week 6</t>
        </is>
      </c>
      <c r="C139" s="6" t="inlineStr">
        <is>
          <t>873</t>
        </is>
      </c>
      <c r="D139" s="6" t="inlineStr">
        <is>
          <t>18</t>
        </is>
      </c>
      <c r="E139" s="6" t="inlineStr">
        <is>
          <t>Episode 18</t>
        </is>
      </c>
      <c r="F139" s="6" t="inlineStr">
        <is>
          <t>Days 38–41</t>
        </is>
      </c>
      <c r="G139" s="11" t="n">
        <v>45182</v>
      </c>
      <c r="H139" s="6" t="n">
        <v>3.51</v>
      </c>
      <c r="I139"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9" s="8" t="inlineStr">
        <is>
          <t>Wikipedia</t>
        </is>
      </c>
      <c r="K139" s="9" t="inlineStr"/>
      <c r="L139" s="10" t="inlineStr"/>
    </row>
    <row r="140">
      <c r="A140" s="6" t="inlineStr">
        <is>
          <t>BB25</t>
        </is>
      </c>
      <c r="B140" s="6" t="inlineStr">
        <is>
          <t>Week 6</t>
        </is>
      </c>
      <c r="C140" s="6" t="inlineStr">
        <is>
          <t>874</t>
        </is>
      </c>
      <c r="D140" s="6" t="inlineStr">
        <is>
          <t>19</t>
        </is>
      </c>
      <c r="E140" s="6" t="inlineStr">
        <is>
          <t>Episode 19</t>
        </is>
      </c>
      <c r="F140" s="6" t="inlineStr">
        <is>
          <t>Days 41–44</t>
        </is>
      </c>
      <c r="G140" s="11" t="n">
        <v>45183</v>
      </c>
      <c r="H140" s="6" t="n">
        <v>3.21</v>
      </c>
      <c r="I140"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40" s="8" t="inlineStr">
        <is>
          <t>Wikipedia</t>
        </is>
      </c>
      <c r="K140" s="9" t="inlineStr"/>
      <c r="L140" s="10" t="inlineStr"/>
    </row>
    <row r="141">
      <c r="A141" s="6" t="inlineStr">
        <is>
          <t>BB25</t>
        </is>
      </c>
      <c r="B141" s="6" t="inlineStr">
        <is>
          <t>Week 7</t>
        </is>
      </c>
      <c r="C141" s="6" t="inlineStr">
        <is>
          <t>875</t>
        </is>
      </c>
      <c r="D141" s="6" t="inlineStr">
        <is>
          <t>20</t>
        </is>
      </c>
      <c r="E141" s="6" t="inlineStr">
        <is>
          <t>Episode 20</t>
        </is>
      </c>
      <c r="F141" s="6" t="inlineStr">
        <is>
          <t>Days 44–45</t>
        </is>
      </c>
      <c r="G141" s="11" t="n">
        <v>45186</v>
      </c>
      <c r="H141" s="6" t="n">
        <v>2.78</v>
      </c>
      <c r="I141" s="7" t="inlineStr">
        <is>
          <t>Jared wins "The Wall" HOH competition and elects to nominate Cory and America for eviction.</t>
        </is>
      </c>
      <c r="J141" s="8" t="inlineStr">
        <is>
          <t>Wikipedia</t>
        </is>
      </c>
      <c r="K141" s="9" t="inlineStr"/>
      <c r="L141" s="10" t="inlineStr"/>
    </row>
    <row r="142">
      <c r="A142" s="6" t="inlineStr">
        <is>
          <t>BB25</t>
        </is>
      </c>
      <c r="B142" s="6" t="inlineStr">
        <is>
          <t>Week 7</t>
        </is>
      </c>
      <c r="C142" s="6" t="inlineStr">
        <is>
          <t>876</t>
        </is>
      </c>
      <c r="D142" s="6" t="inlineStr">
        <is>
          <t>21</t>
        </is>
      </c>
      <c r="E142" s="6" t="inlineStr">
        <is>
          <t>Episode 21</t>
        </is>
      </c>
      <c r="F142" s="6" t="inlineStr">
        <is>
          <t>Days 45–48</t>
        </is>
      </c>
      <c r="G142" s="11" t="n">
        <v>45189</v>
      </c>
      <c r="H142" s="6" t="n">
        <v>3.48</v>
      </c>
      <c r="I142" s="7" t="inlineStr">
        <is>
          <t>Jag wins the "Sweaty Scrimmage" veto competition and decides to use the veto on Cory. Jared names Cameron as the replacement nominee during the Veto Ceremony.</t>
        </is>
      </c>
      <c r="J142" s="8" t="inlineStr">
        <is>
          <t>Wikipedia</t>
        </is>
      </c>
      <c r="K142" s="9" t="inlineStr"/>
      <c r="L142" s="10" t="inlineStr"/>
    </row>
    <row r="143">
      <c r="A143" s="6" t="inlineStr">
        <is>
          <t>BB25</t>
        </is>
      </c>
      <c r="B143" s="6" t="inlineStr">
        <is>
          <t>Week 7</t>
        </is>
      </c>
      <c r="C143" s="6" t="inlineStr">
        <is>
          <t>877</t>
        </is>
      </c>
      <c r="D143" s="6" t="inlineStr">
        <is>
          <t>22</t>
        </is>
      </c>
      <c r="E143" s="6" t="inlineStr">
        <is>
          <t>Episode 22</t>
        </is>
      </c>
      <c r="F143" s="6" t="inlineStr">
        <is>
          <t>Days 48–51</t>
        </is>
      </c>
      <c r="G143" s="11" t="n">
        <v>45190</v>
      </c>
      <c r="H143" s="6" t="n">
        <v>3.48</v>
      </c>
      <c r="I143"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3" s="8" t="inlineStr">
        <is>
          <t>Wikipedia</t>
        </is>
      </c>
      <c r="K143" s="9" t="inlineStr"/>
      <c r="L143" s="10" t="inlineStr"/>
    </row>
    <row r="144">
      <c r="A144" s="6" t="inlineStr">
        <is>
          <t>BB25</t>
        </is>
      </c>
      <c r="B144" s="6" t="inlineStr">
        <is>
          <t>Week 8</t>
        </is>
      </c>
      <c r="C144" s="6" t="inlineStr">
        <is>
          <t>878</t>
        </is>
      </c>
      <c r="D144" s="6" t="inlineStr">
        <is>
          <t>23</t>
        </is>
      </c>
      <c r="E144" s="6" t="inlineStr">
        <is>
          <t>Episode 23</t>
        </is>
      </c>
      <c r="F144" s="6" t="inlineStr">
        <is>
          <t>Days 51–52</t>
        </is>
      </c>
      <c r="G144" s="11" t="n">
        <v>45193</v>
      </c>
      <c r="H144" s="6" t="n">
        <v>2.61</v>
      </c>
      <c r="I144" s="7" t="inlineStr">
        <is>
          <t>Jared and Cameron return to the BB House as "BB Zombies" and inform their fellow houseguests that 1 will have their game resurrected and the other will officially exit for good after a series of competitions.</t>
        </is>
      </c>
      <c r="J144" s="8" t="inlineStr">
        <is>
          <t>Wikipedia</t>
        </is>
      </c>
      <c r="K144" s="9" t="inlineStr"/>
      <c r="L144" s="10" t="inlineStr"/>
    </row>
    <row r="145">
      <c r="A145" s="6" t="inlineStr">
        <is>
          <t>BB25</t>
        </is>
      </c>
      <c r="B145" s="6" t="inlineStr">
        <is>
          <t>Week 8</t>
        </is>
      </c>
      <c r="C145" s="6" t="inlineStr">
        <is>
          <t>879</t>
        </is>
      </c>
      <c r="D145" s="6" t="inlineStr">
        <is>
          <t>24</t>
        </is>
      </c>
      <c r="E145" s="6" t="inlineStr">
        <is>
          <t>Episode 24</t>
        </is>
      </c>
      <c r="F145" s="6" t="inlineStr">
        <is>
          <t>Days 52–58</t>
        </is>
      </c>
      <c r="G145" s="11" t="n">
        <v>45197</v>
      </c>
      <c r="H145" s="6" t="n">
        <v>2.78</v>
      </c>
      <c r="I145"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5" s="8" t="inlineStr">
        <is>
          <t>Wikipedia</t>
        </is>
      </c>
      <c r="K145" s="9" t="inlineStr"/>
      <c r="L145" s="10" t="inlineStr"/>
    </row>
    <row r="146">
      <c r="A146" s="6" t="inlineStr">
        <is>
          <t>BB25</t>
        </is>
      </c>
      <c r="B146" s="6" t="inlineStr">
        <is>
          <t>Week 9</t>
        </is>
      </c>
      <c r="C146" s="6" t="inlineStr">
        <is>
          <t>880</t>
        </is>
      </c>
      <c r="D146" s="6" t="inlineStr">
        <is>
          <t>25</t>
        </is>
      </c>
      <c r="E146" s="6" t="inlineStr">
        <is>
          <t>Episode 25</t>
        </is>
      </c>
      <c r="F146" s="6" t="inlineStr">
        <is>
          <t>Days 58–59</t>
        </is>
      </c>
      <c r="G146" s="11" t="n">
        <v>45200</v>
      </c>
      <c r="H146" s="6" t="n">
        <v>2.48</v>
      </c>
      <c r="I146" s="7" t="inlineStr">
        <is>
          <t>Houseguests compete in "We Come In Pieces" HOH competition which Cameron wins. Cameron elects to nominate Felicia and Mecole for eviction.</t>
        </is>
      </c>
      <c r="J146" s="8" t="inlineStr">
        <is>
          <t>Wikipedia</t>
        </is>
      </c>
      <c r="K146" s="9" t="inlineStr"/>
      <c r="L146" s="10" t="inlineStr"/>
    </row>
    <row r="147">
      <c r="A147" s="6" t="inlineStr">
        <is>
          <t>BB25</t>
        </is>
      </c>
      <c r="B147" s="6" t="inlineStr">
        <is>
          <t>Week 9</t>
        </is>
      </c>
      <c r="C147" s="6" t="inlineStr">
        <is>
          <t>881</t>
        </is>
      </c>
      <c r="D147" s="6" t="inlineStr">
        <is>
          <t>26</t>
        </is>
      </c>
      <c r="E147" s="6" t="inlineStr">
        <is>
          <t>Episode 26</t>
        </is>
      </c>
      <c r="F147" s="6" t="inlineStr">
        <is>
          <t>Days 59–62</t>
        </is>
      </c>
      <c r="G147" s="11" t="n">
        <v>45202</v>
      </c>
      <c r="H147" s="6" t="n">
        <v>3.08</v>
      </c>
      <c r="I147"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7" s="8" t="inlineStr">
        <is>
          <t>Wikipedia</t>
        </is>
      </c>
      <c r="K147" s="9" t="inlineStr"/>
      <c r="L147" s="10" t="inlineStr"/>
    </row>
    <row r="148">
      <c r="A148" s="6" t="inlineStr">
        <is>
          <t>BB25</t>
        </is>
      </c>
      <c r="B148" s="6" t="inlineStr">
        <is>
          <t>Week 9</t>
        </is>
      </c>
      <c r="C148" s="6" t="inlineStr">
        <is>
          <t>882</t>
        </is>
      </c>
      <c r="D148" s="6" t="inlineStr">
        <is>
          <t>27</t>
        </is>
      </c>
      <c r="E148" s="6" t="inlineStr">
        <is>
          <t>Episode 27</t>
        </is>
      </c>
      <c r="F148" s="6" t="inlineStr">
        <is>
          <t>Days 62–65</t>
        </is>
      </c>
      <c r="G148" s="11" t="n">
        <v>45204</v>
      </c>
      <c r="H148" s="6" t="n">
        <v>2.91</v>
      </c>
      <c r="I148"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8" s="8" t="inlineStr">
        <is>
          <t>Wikipedia</t>
        </is>
      </c>
      <c r="K148" s="9" t="inlineStr"/>
      <c r="L148" s="10" t="inlineStr"/>
    </row>
    <row r="149">
      <c r="A149" s="6" t="inlineStr">
        <is>
          <t>BB25</t>
        </is>
      </c>
      <c r="B149" s="6" t="inlineStr">
        <is>
          <t>Week 10</t>
        </is>
      </c>
      <c r="C149" s="6" t="inlineStr">
        <is>
          <t>883</t>
        </is>
      </c>
      <c r="D149" s="6" t="inlineStr">
        <is>
          <t>28</t>
        </is>
      </c>
      <c r="E149" s="6" t="inlineStr">
        <is>
          <t>Episode 28</t>
        </is>
      </c>
      <c r="F149" s="6" t="inlineStr">
        <is>
          <t>Days 65–66</t>
        </is>
      </c>
      <c r="G149" s="11" t="n">
        <v>45207</v>
      </c>
      <c r="H149" s="6" t="n">
        <v>2.75</v>
      </c>
      <c r="I149" s="7" t="inlineStr">
        <is>
          <t>Bowie decides to nominate Felicia and Cirie for eviction due to still being betrayed by the Red vote back on Day 37.</t>
        </is>
      </c>
      <c r="J149" s="8" t="inlineStr">
        <is>
          <t>Wikipedia</t>
        </is>
      </c>
      <c r="K149" s="9" t="inlineStr"/>
      <c r="L149" s="10" t="inlineStr"/>
    </row>
    <row r="150">
      <c r="A150" s="6" t="inlineStr">
        <is>
          <t>BB25</t>
        </is>
      </c>
      <c r="B150" s="6" t="inlineStr">
        <is>
          <t>Week 10</t>
        </is>
      </c>
      <c r="C150" s="6" t="inlineStr">
        <is>
          <t>884</t>
        </is>
      </c>
      <c r="D150" s="6" t="inlineStr">
        <is>
          <t>29</t>
        </is>
      </c>
      <c r="E150" s="6" t="inlineStr">
        <is>
          <t>Episode 29</t>
        </is>
      </c>
      <c r="F150" s="6" t="inlineStr">
        <is>
          <t>Days 66–68</t>
        </is>
      </c>
      <c r="G150" s="11" t="n">
        <v>45209</v>
      </c>
      <c r="H150" s="6" t="n">
        <v>3.15</v>
      </c>
      <c r="I150"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50" s="8" t="inlineStr">
        <is>
          <t>Wikipedia</t>
        </is>
      </c>
      <c r="K150" s="9" t="inlineStr"/>
      <c r="L150" s="10" t="inlineStr"/>
    </row>
    <row r="151">
      <c r="A151" s="6" t="inlineStr">
        <is>
          <t>BB25</t>
        </is>
      </c>
      <c r="B151" s="6" t="inlineStr">
        <is>
          <t>Week 10</t>
        </is>
      </c>
      <c r="C151" s="6" t="inlineStr">
        <is>
          <t>885</t>
        </is>
      </c>
      <c r="D151" s="6" t="inlineStr">
        <is>
          <t>30</t>
        </is>
      </c>
      <c r="E151" s="6" t="inlineStr">
        <is>
          <t>Episode 30</t>
        </is>
      </c>
      <c r="F151" s="6" t="inlineStr">
        <is>
          <t>Days 68–72</t>
        </is>
      </c>
      <c r="G151" s="11" t="n">
        <v>45211</v>
      </c>
      <c r="H151" s="6" t="n">
        <v>2.75</v>
      </c>
      <c r="I151"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1" s="8" t="inlineStr">
        <is>
          <t>Wikipedia</t>
        </is>
      </c>
      <c r="K151" s="9" t="inlineStr"/>
      <c r="L151" s="10" t="inlineStr"/>
    </row>
    <row r="152">
      <c r="A152" s="6" t="inlineStr">
        <is>
          <t>BB25</t>
        </is>
      </c>
      <c r="B152" s="6" t="inlineStr">
        <is>
          <t>Week 11</t>
        </is>
      </c>
      <c r="C152" s="6" t="inlineStr">
        <is>
          <t>886</t>
        </is>
      </c>
      <c r="D152" s="6" t="inlineStr">
        <is>
          <t>31</t>
        </is>
      </c>
      <c r="E152" s="6" t="inlineStr">
        <is>
          <t>Episode 31</t>
        </is>
      </c>
      <c r="F152" s="6" t="inlineStr">
        <is>
          <t>Days 72–73</t>
        </is>
      </c>
      <c r="G152" s="11" t="n">
        <v>45214</v>
      </c>
      <c r="H152" s="6" t="n">
        <v>2.37</v>
      </c>
      <c r="I152"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2" s="8" t="inlineStr">
        <is>
          <t>Wikipedia</t>
        </is>
      </c>
      <c r="K152" s="9" t="inlineStr"/>
      <c r="L152" s="10" t="inlineStr"/>
    </row>
    <row r="153">
      <c r="A153" s="6" t="inlineStr">
        <is>
          <t>BB25</t>
        </is>
      </c>
      <c r="B153" s="6" t="inlineStr">
        <is>
          <t>Week 11</t>
        </is>
      </c>
      <c r="C153" s="6" t="inlineStr">
        <is>
          <t>887</t>
        </is>
      </c>
      <c r="D153" s="6" t="inlineStr">
        <is>
          <t>32</t>
        </is>
      </c>
      <c r="E153" s="6" t="inlineStr">
        <is>
          <t>Episode 32</t>
        </is>
      </c>
      <c r="F153" s="6" t="inlineStr">
        <is>
          <t>Days 73–76</t>
        </is>
      </c>
      <c r="G153" s="11" t="n">
        <v>45216</v>
      </c>
      <c r="H153" s="6" t="n">
        <v>3.13</v>
      </c>
      <c r="I153"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3" s="8" t="inlineStr">
        <is>
          <t>Wikipedia</t>
        </is>
      </c>
      <c r="K153" s="9" t="inlineStr"/>
      <c r="L153" s="10" t="inlineStr"/>
    </row>
    <row r="154">
      <c r="A154" s="6" t="inlineStr">
        <is>
          <t>BB25</t>
        </is>
      </c>
      <c r="B154" s="6" t="inlineStr">
        <is>
          <t>Week 11</t>
        </is>
      </c>
      <c r="C154" s="6" t="inlineStr">
        <is>
          <t>888</t>
        </is>
      </c>
      <c r="D154" s="6" t="inlineStr">
        <is>
          <t>33</t>
        </is>
      </c>
      <c r="E154" s="6" t="inlineStr">
        <is>
          <t>Episode 33</t>
        </is>
      </c>
      <c r="F154" s="6" t="inlineStr">
        <is>
          <t>Days 76–79</t>
        </is>
      </c>
      <c r="G154" s="11" t="n">
        <v>45218</v>
      </c>
      <c r="H154" s="6" t="n">
        <v>2.65</v>
      </c>
      <c r="I154"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4" s="8" t="inlineStr">
        <is>
          <t>Wikipedia</t>
        </is>
      </c>
      <c r="K154" s="9" t="inlineStr"/>
      <c r="L154" s="10" t="inlineStr"/>
    </row>
    <row r="155">
      <c r="A155" s="6" t="inlineStr">
        <is>
          <t>BB25</t>
        </is>
      </c>
      <c r="B155" s="6" t="inlineStr">
        <is>
          <t>Week 12</t>
        </is>
      </c>
      <c r="C155" s="6" t="inlineStr">
        <is>
          <t>889</t>
        </is>
      </c>
      <c r="D155" s="6" t="inlineStr">
        <is>
          <t>34</t>
        </is>
      </c>
      <c r="E155" s="6" t="inlineStr">
        <is>
          <t>Episode 34</t>
        </is>
      </c>
      <c r="F155" s="6" t="inlineStr">
        <is>
          <t>Days 79–80</t>
        </is>
      </c>
      <c r="G155" s="11" t="n">
        <v>45221</v>
      </c>
      <c r="H155" s="6" t="n">
        <v>2.54</v>
      </c>
      <c r="I155" s="7" t="inlineStr">
        <is>
          <t>Houseguests compete in the "Demented Dentist" HOH competition, which Jag wins. At the nomination ceremony, Jag nominates America and Blue for eviction with Blue being his target by being a better competitor.</t>
        </is>
      </c>
      <c r="J155" s="8" t="inlineStr">
        <is>
          <t>Wikipedia</t>
        </is>
      </c>
      <c r="K155" s="9" t="inlineStr"/>
      <c r="L155" s="10" t="inlineStr"/>
    </row>
    <row r="156">
      <c r="A156" s="6" t="inlineStr">
        <is>
          <t>BB25</t>
        </is>
      </c>
      <c r="B156" s="6" t="inlineStr">
        <is>
          <t>Week 12</t>
        </is>
      </c>
      <c r="C156" s="6" t="inlineStr">
        <is>
          <t>890</t>
        </is>
      </c>
      <c r="D156" s="6" t="inlineStr">
        <is>
          <t>35</t>
        </is>
      </c>
      <c r="E156" s="6" t="inlineStr">
        <is>
          <t>Episode 35</t>
        </is>
      </c>
      <c r="F156" s="6" t="inlineStr">
        <is>
          <t>Days 80–83</t>
        </is>
      </c>
      <c r="G156" s="11" t="n">
        <v>45223</v>
      </c>
      <c r="H156" s="6" t="n">
        <v>3.1</v>
      </c>
      <c r="I156" s="7" t="inlineStr">
        <is>
          <t>Jag, Blue, America, Matt, Bowie, and Felicia compete in the "Embrassaing Expedition" veto competition which Jag wins. At the veto ceremony, Jag elects to keep the nominations intact.</t>
        </is>
      </c>
      <c r="J156" s="8" t="inlineStr">
        <is>
          <t>Wikipedia</t>
        </is>
      </c>
      <c r="K156" s="9" t="inlineStr"/>
      <c r="L156" s="10" t="inlineStr"/>
    </row>
    <row r="157">
      <c r="A157" s="6" t="inlineStr">
        <is>
          <t>BB25</t>
        </is>
      </c>
      <c r="B157" s="6" t="inlineStr">
        <is>
          <t>Week 12</t>
        </is>
      </c>
      <c r="C157" s="6" t="inlineStr">
        <is>
          <t>891</t>
        </is>
      </c>
      <c r="D157" s="6" t="inlineStr">
        <is>
          <t>36</t>
        </is>
      </c>
      <c r="E157" s="6" t="inlineStr">
        <is>
          <t>Episode 36</t>
        </is>
      </c>
      <c r="F157" s="6" t="inlineStr">
        <is>
          <t>Days 83–86</t>
        </is>
      </c>
      <c r="G157" s="11" t="n">
        <v>45225</v>
      </c>
      <c r="H157" s="6" t="n">
        <v>2.95</v>
      </c>
      <c r="I157"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7" s="8" t="inlineStr">
        <is>
          <t>Wikipedia</t>
        </is>
      </c>
      <c r="K157" s="9" t="inlineStr"/>
      <c r="L157" s="10" t="inlineStr"/>
    </row>
    <row r="158">
      <c r="A158" s="6" t="inlineStr">
        <is>
          <t>BB25</t>
        </is>
      </c>
      <c r="B158" s="6" t="inlineStr">
        <is>
          <t>Week 13</t>
        </is>
      </c>
      <c r="C158" s="6" t="inlineStr">
        <is>
          <t>892</t>
        </is>
      </c>
      <c r="D158" s="6" t="inlineStr">
        <is>
          <t>37</t>
        </is>
      </c>
      <c r="E158" s="6" t="inlineStr">
        <is>
          <t>Episode 37</t>
        </is>
      </c>
      <c r="F158" s="6" t="inlineStr">
        <is>
          <t>Days 86–87</t>
        </is>
      </c>
      <c r="G158" s="11" t="n">
        <v>45228</v>
      </c>
      <c r="H158" s="6" t="n">
        <v>2.89</v>
      </c>
      <c r="I158" s="7" t="inlineStr">
        <is>
          <t>At the "Superhero Smackdown" HOH competition Matt emerges victorious. After promising Cirie that he wouldn't nominate her if he won, he goes back against his word and nominates Cirie along with Felicia for eviction.</t>
        </is>
      </c>
      <c r="J158" s="8" t="inlineStr">
        <is>
          <t>Wikipedia</t>
        </is>
      </c>
      <c r="K158" s="9" t="inlineStr"/>
      <c r="L158" s="10" t="inlineStr"/>
    </row>
    <row r="159">
      <c r="A159" s="6" t="inlineStr">
        <is>
          <t>BB25</t>
        </is>
      </c>
      <c r="B159" s="6" t="inlineStr">
        <is>
          <t>Week 13</t>
        </is>
      </c>
      <c r="C159" s="6" t="inlineStr">
        <is>
          <t>893</t>
        </is>
      </c>
      <c r="D159" s="6" t="inlineStr">
        <is>
          <t>38</t>
        </is>
      </c>
      <c r="E159" s="6" t="inlineStr">
        <is>
          <t>Episode 38</t>
        </is>
      </c>
      <c r="F159" s="6" t="inlineStr">
        <is>
          <t>Days 87–90</t>
        </is>
      </c>
      <c r="G159" s="11" t="n">
        <v>45230</v>
      </c>
      <c r="H159" s="6" t="n">
        <v>3.13</v>
      </c>
      <c r="I159"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9" s="8" t="inlineStr">
        <is>
          <t>Wikipedia</t>
        </is>
      </c>
      <c r="K159" s="9" t="inlineStr"/>
      <c r="L159" s="10" t="inlineStr"/>
    </row>
    <row r="160">
      <c r="A160" s="6" t="inlineStr">
        <is>
          <t>BB25</t>
        </is>
      </c>
      <c r="B160" s="6" t="inlineStr">
        <is>
          <t>Week 13</t>
        </is>
      </c>
      <c r="C160" s="6" t="inlineStr">
        <is>
          <t>894</t>
        </is>
      </c>
      <c r="D160" s="6" t="inlineStr">
        <is>
          <t>39</t>
        </is>
      </c>
      <c r="E160" s="6" t="inlineStr">
        <is>
          <t>Episode 39</t>
        </is>
      </c>
      <c r="F160" s="6" t="inlineStr">
        <is>
          <t>Days 90–93</t>
        </is>
      </c>
      <c r="G160" s="11" t="n">
        <v>45232</v>
      </c>
      <c r="H160" s="6" t="n">
        <v>2.82</v>
      </c>
      <c r="I160"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60" s="8" t="inlineStr">
        <is>
          <t>Wikipedia</t>
        </is>
      </c>
      <c r="K160" s="9" t="inlineStr"/>
      <c r="L160" s="10" t="inlineStr"/>
    </row>
    <row r="161">
      <c r="A161" s="6" t="inlineStr">
        <is>
          <t>BB25</t>
        </is>
      </c>
      <c r="B161" s="6" t="inlineStr">
        <is>
          <t>Week 14</t>
        </is>
      </c>
      <c r="C161" s="6" t="inlineStr">
        <is>
          <t>895</t>
        </is>
      </c>
      <c r="D161" s="6" t="inlineStr">
        <is>
          <t>40</t>
        </is>
      </c>
      <c r="E161" s="6" t="inlineStr">
        <is>
          <t>Episode 40</t>
        </is>
      </c>
      <c r="F161" s="6" t="inlineStr">
        <is>
          <t>Days 93–96</t>
        </is>
      </c>
      <c r="G161" s="11" t="n">
        <v>45235</v>
      </c>
      <c r="H161" s="6" t="n">
        <v>2.49</v>
      </c>
      <c r="I161"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1" s="8" t="inlineStr">
        <is>
          <t>Wikipedia</t>
        </is>
      </c>
      <c r="K161" s="9" t="inlineStr"/>
      <c r="L161" s="10" t="inlineStr"/>
    </row>
    <row r="162">
      <c r="A162" s="6" t="inlineStr">
        <is>
          <t>BB25</t>
        </is>
      </c>
      <c r="B162" s="6" t="inlineStr">
        <is>
          <t>Week 14</t>
        </is>
      </c>
      <c r="C162" s="6" t="inlineStr">
        <is>
          <t>896</t>
        </is>
      </c>
      <c r="D162" s="6" t="inlineStr">
        <is>
          <t>41</t>
        </is>
      </c>
      <c r="E162" s="6" t="inlineStr">
        <is>
          <t>Episode 41</t>
        </is>
      </c>
      <c r="F162" s="6" t="inlineStr">
        <is>
          <t>Day 96 Various</t>
        </is>
      </c>
      <c r="G162" s="11" t="n">
        <v>45237</v>
      </c>
      <c r="H162" s="6" t="n">
        <v>2.83</v>
      </c>
      <c r="I162" s="7" t="inlineStr">
        <is>
          <t>Bowie Jane, Jag and Matt receive videos from home and reminisce on their favorite memories throughout the competition. The final 3 houseguests begin Part 1 of the Final HOH competition.</t>
        </is>
      </c>
      <c r="J162" s="8" t="inlineStr">
        <is>
          <t>Wikipedia</t>
        </is>
      </c>
      <c r="K162" s="9" t="inlineStr"/>
      <c r="L162" s="10" t="inlineStr"/>
    </row>
    <row r="163">
      <c r="A163" s="6" t="inlineStr">
        <is>
          <t>BB25</t>
        </is>
      </c>
      <c r="B163" s="6" t="inlineStr">
        <is>
          <t>Week 14</t>
        </is>
      </c>
      <c r="C163" s="6" t="inlineStr">
        <is>
          <t>897</t>
        </is>
      </c>
      <c r="D163" s="6" t="inlineStr">
        <is>
          <t>42</t>
        </is>
      </c>
      <c r="E163" s="6" t="inlineStr">
        <is>
          <t>Episode 42</t>
        </is>
      </c>
      <c r="F163" s="6" t="inlineStr">
        <is>
          <t>Days 96–100</t>
        </is>
      </c>
      <c r="G163" s="11" t="n">
        <v>45239</v>
      </c>
      <c r="H163" s="6" t="n">
        <v>3.43</v>
      </c>
      <c r="I163"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3" s="8" t="inlineStr">
        <is>
          <t>Wikipedia</t>
        </is>
      </c>
      <c r="K163" s="9" t="inlineStr"/>
      <c r="L163" s="10" t="inlineStr"/>
    </row>
    <row r="164">
      <c r="A164" s="6" t="inlineStr">
        <is>
          <t>BB24</t>
        </is>
      </c>
      <c r="B164" s="6" t="inlineStr">
        <is>
          <t>Week 1</t>
        </is>
      </c>
      <c r="C164" s="6" t="inlineStr">
        <is>
          <t>821</t>
        </is>
      </c>
      <c r="D164" s="6" t="inlineStr">
        <is>
          <t>1</t>
        </is>
      </c>
      <c r="E164" s="6" t="inlineStr">
        <is>
          <t>Episode 1</t>
        </is>
      </c>
      <c r="F164" s="6" t="inlineStr">
        <is>
          <t>Day 1</t>
        </is>
      </c>
      <c r="G164" s="11" t="n">
        <v>44748</v>
      </c>
      <c r="H164" s="6" t="n">
        <v>3.84</v>
      </c>
      <c r="I164"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4" s="8" t="inlineStr">
        <is>
          <t>Wikipedia</t>
        </is>
      </c>
      <c r="K164" s="9" t="inlineStr"/>
      <c r="L164" s="10" t="inlineStr"/>
    </row>
    <row r="165">
      <c r="A165" s="6" t="inlineStr">
        <is>
          <t>BB24</t>
        </is>
      </c>
      <c r="B165" s="6" t="inlineStr">
        <is>
          <t>Week 1</t>
        </is>
      </c>
      <c r="C165" s="6" t="inlineStr">
        <is>
          <t>822</t>
        </is>
      </c>
      <c r="D165" s="6" t="inlineStr">
        <is>
          <t>2</t>
        </is>
      </c>
      <c r="E165" s="6" t="inlineStr">
        <is>
          <t>Episode 2</t>
        </is>
      </c>
      <c r="F165" s="6" t="inlineStr">
        <is>
          <t>Days 1–3</t>
        </is>
      </c>
      <c r="G165" s="11" t="n">
        <v>44752</v>
      </c>
      <c r="H165" s="6" t="n">
        <v>3.41</v>
      </c>
      <c r="I165"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5" s="8" t="inlineStr">
        <is>
          <t>Wikipedia</t>
        </is>
      </c>
      <c r="K165" s="9" t="inlineStr"/>
      <c r="L165" s="10" t="inlineStr"/>
    </row>
    <row r="166">
      <c r="A166" s="6" t="inlineStr">
        <is>
          <t>BB24</t>
        </is>
      </c>
      <c r="B166" s="6" t="inlineStr">
        <is>
          <t>Week 1</t>
        </is>
      </c>
      <c r="C166" s="6" t="inlineStr">
        <is>
          <t>823</t>
        </is>
      </c>
      <c r="D166" s="6" t="inlineStr">
        <is>
          <t>3</t>
        </is>
      </c>
      <c r="E166" s="6" t="inlineStr">
        <is>
          <t>Episode 3</t>
        </is>
      </c>
      <c r="F166" s="6" t="inlineStr">
        <is>
          <t>Days 3–6</t>
        </is>
      </c>
      <c r="G166" s="11" t="n">
        <v>44755</v>
      </c>
      <c r="H166" s="6" t="n">
        <v>3.46</v>
      </c>
      <c r="I166"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6" s="8" t="inlineStr">
        <is>
          <t>Wikipedia</t>
        </is>
      </c>
      <c r="K166" s="9" t="inlineStr"/>
      <c r="L166" s="10" t="inlineStr"/>
    </row>
    <row r="167">
      <c r="A167" s="6" t="inlineStr">
        <is>
          <t>BB24</t>
        </is>
      </c>
      <c r="B167" s="6" t="inlineStr">
        <is>
          <t>Week 1</t>
        </is>
      </c>
      <c r="C167" s="6" t="inlineStr">
        <is>
          <t>824</t>
        </is>
      </c>
      <c r="D167" s="6" t="inlineStr">
        <is>
          <t>4</t>
        </is>
      </c>
      <c r="E167" s="6" t="inlineStr">
        <is>
          <t>Episode 4</t>
        </is>
      </c>
      <c r="F167" s="6" t="inlineStr">
        <is>
          <t>Days 6–9</t>
        </is>
      </c>
      <c r="G167" s="11" t="n">
        <v>44756</v>
      </c>
      <c r="H167" s="6" t="n">
        <v>3.21</v>
      </c>
      <c r="I167"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7" s="8" t="inlineStr">
        <is>
          <t>Wikipedia</t>
        </is>
      </c>
      <c r="K167" s="9" t="inlineStr"/>
      <c r="L167" s="10" t="inlineStr"/>
    </row>
    <row r="168">
      <c r="A168" s="6" t="inlineStr">
        <is>
          <t>BB24</t>
        </is>
      </c>
      <c r="B168" s="6" t="inlineStr">
        <is>
          <t>Week 2</t>
        </is>
      </c>
      <c r="C168" s="6" t="inlineStr">
        <is>
          <t>825</t>
        </is>
      </c>
      <c r="D168" s="6" t="inlineStr">
        <is>
          <t>5</t>
        </is>
      </c>
      <c r="E168" s="6" t="inlineStr">
        <is>
          <t>Episode 5</t>
        </is>
      </c>
      <c r="F168" s="6" t="inlineStr">
        <is>
          <t>Days 8–10</t>
        </is>
      </c>
      <c r="G168" s="11" t="n">
        <v>44759</v>
      </c>
      <c r="H168" s="6" t="n">
        <v>3.34</v>
      </c>
      <c r="I168"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8" s="8" t="inlineStr">
        <is>
          <t>Wikipedia</t>
        </is>
      </c>
      <c r="K168" s="9" t="inlineStr"/>
      <c r="L168" s="10" t="inlineStr"/>
    </row>
    <row r="169">
      <c r="A169" s="6" t="inlineStr">
        <is>
          <t>BB24</t>
        </is>
      </c>
      <c r="B169" s="6" t="inlineStr">
        <is>
          <t>Week 2</t>
        </is>
      </c>
      <c r="C169" s="6" t="inlineStr">
        <is>
          <t>826</t>
        </is>
      </c>
      <c r="D169" s="6" t="inlineStr">
        <is>
          <t>6</t>
        </is>
      </c>
      <c r="E169" s="6" t="inlineStr">
        <is>
          <t>Episode 6</t>
        </is>
      </c>
      <c r="F169" s="6" t="inlineStr">
        <is>
          <t>Days 10–13</t>
        </is>
      </c>
      <c r="G169" s="11" t="n">
        <v>44762</v>
      </c>
      <c r="H169" s="6" t="n">
        <v>3.54</v>
      </c>
      <c r="I169"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9" s="8" t="inlineStr">
        <is>
          <t>Wikipedia</t>
        </is>
      </c>
      <c r="K169" s="9" t="inlineStr"/>
      <c r="L169" s="10" t="inlineStr"/>
    </row>
    <row r="170">
      <c r="A170" s="6" t="inlineStr">
        <is>
          <t>BB24</t>
        </is>
      </c>
      <c r="B170" s="6" t="inlineStr">
        <is>
          <t>Week 2</t>
        </is>
      </c>
      <c r="C170" s="6" t="inlineStr">
        <is>
          <t>827</t>
        </is>
      </c>
      <c r="D170" s="6" t="inlineStr">
        <is>
          <t>7</t>
        </is>
      </c>
      <c r="E170" s="6" t="inlineStr">
        <is>
          <t>Episode 7</t>
        </is>
      </c>
      <c r="F170" s="6" t="inlineStr">
        <is>
          <t>Days 10, 13–17</t>
        </is>
      </c>
      <c r="G170" s="11" t="n">
        <v>44766</v>
      </c>
      <c r="H170" s="6" t="n">
        <v>3.36</v>
      </c>
      <c r="I170" s="7" t="inlineStr"/>
      <c r="J170" s="8" t="inlineStr">
        <is>
          <t>Wikipedia</t>
        </is>
      </c>
      <c r="K170" s="9" t="inlineStr"/>
      <c r="L170" s="10" t="inlineStr"/>
    </row>
    <row r="171">
      <c r="A171" s="6" t="inlineStr">
        <is>
          <t>BB24</t>
        </is>
      </c>
      <c r="B171" s="6" t="inlineStr">
        <is>
          <t>Week 2</t>
        </is>
      </c>
      <c r="C171" s="6" t="inlineStr">
        <is>
          <t>828</t>
        </is>
      </c>
      <c r="D171" s="6" t="inlineStr">
        <is>
          <t>8</t>
        </is>
      </c>
      <c r="E171" s="6" t="inlineStr">
        <is>
          <t>Episode 8</t>
        </is>
      </c>
      <c r="F171" s="6" t="inlineStr">
        <is>
          <t>Days 10, 13–17</t>
        </is>
      </c>
      <c r="G171" s="11" t="n">
        <v>44766</v>
      </c>
      <c r="H171" s="6" t="n">
        <v>3.36</v>
      </c>
      <c r="I171"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1" s="8" t="inlineStr">
        <is>
          <t>Wikipedia</t>
        </is>
      </c>
      <c r="K171" s="9" t="inlineStr"/>
      <c r="L171" s="10" t="inlineStr"/>
    </row>
    <row r="172">
      <c r="A172" s="6" t="inlineStr">
        <is>
          <t>BB24</t>
        </is>
      </c>
      <c r="B172" s="6" t="inlineStr">
        <is>
          <t>Week 3</t>
        </is>
      </c>
      <c r="C172" s="6" t="inlineStr">
        <is>
          <t>829</t>
        </is>
      </c>
      <c r="D172" s="6" t="inlineStr">
        <is>
          <t>9</t>
        </is>
      </c>
      <c r="E172" s="6" t="inlineStr">
        <is>
          <t>Episode 9</t>
        </is>
      </c>
      <c r="F172" s="6" t="inlineStr">
        <is>
          <t>Days 17–20</t>
        </is>
      </c>
      <c r="G172" s="11" t="n">
        <v>44769</v>
      </c>
      <c r="H172" s="6" t="n">
        <v>3.77</v>
      </c>
      <c r="I172"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2" s="8" t="inlineStr">
        <is>
          <t>Wikipedia</t>
        </is>
      </c>
      <c r="K172" s="9" t="inlineStr"/>
      <c r="L172" s="10" t="inlineStr"/>
    </row>
    <row r="173">
      <c r="A173" s="6" t="inlineStr">
        <is>
          <t>BB24</t>
        </is>
      </c>
      <c r="B173" s="6" t="inlineStr">
        <is>
          <t>Week 3</t>
        </is>
      </c>
      <c r="C173" s="6" t="inlineStr">
        <is>
          <t>830</t>
        </is>
      </c>
      <c r="D173" s="6" t="inlineStr">
        <is>
          <t>10</t>
        </is>
      </c>
      <c r="E173" s="6" t="inlineStr">
        <is>
          <t>Episode 10</t>
        </is>
      </c>
      <c r="F173" s="6" t="inlineStr">
        <is>
          <t>Days 20–23</t>
        </is>
      </c>
      <c r="G173" s="11" t="n">
        <v>44770</v>
      </c>
      <c r="H173" s="6" t="n">
        <v>3.56</v>
      </c>
      <c r="I173"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3" s="8" t="inlineStr">
        <is>
          <t>Wikipedia</t>
        </is>
      </c>
      <c r="K173" s="9" t="inlineStr"/>
      <c r="L173" s="10" t="inlineStr"/>
    </row>
    <row r="174">
      <c r="A174" s="6" t="inlineStr">
        <is>
          <t>BB24</t>
        </is>
      </c>
      <c r="B174" s="6" t="inlineStr">
        <is>
          <t>Week 4</t>
        </is>
      </c>
      <c r="C174" s="6" t="inlineStr">
        <is>
          <t>831</t>
        </is>
      </c>
      <c r="D174" s="6" t="inlineStr">
        <is>
          <t>11</t>
        </is>
      </c>
      <c r="E174" s="6" t="inlineStr">
        <is>
          <t>Episode 11</t>
        </is>
      </c>
      <c r="F174" s="6" t="inlineStr">
        <is>
          <t>Days 20, 22–24</t>
        </is>
      </c>
      <c r="G174" s="11" t="n">
        <v>44773</v>
      </c>
      <c r="H174" s="6" t="n">
        <v>4.07</v>
      </c>
      <c r="I174"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4" s="8" t="inlineStr">
        <is>
          <t>Wikipedia</t>
        </is>
      </c>
      <c r="K174" s="9" t="inlineStr"/>
      <c r="L174" s="10" t="inlineStr"/>
    </row>
    <row r="175">
      <c r="A175" s="6" t="inlineStr">
        <is>
          <t>BB24</t>
        </is>
      </c>
      <c r="B175" s="6" t="inlineStr">
        <is>
          <t>Week 4</t>
        </is>
      </c>
      <c r="C175" s="6" t="inlineStr">
        <is>
          <t>832</t>
        </is>
      </c>
      <c r="D175" s="6" t="inlineStr">
        <is>
          <t>12</t>
        </is>
      </c>
      <c r="E175" s="6" t="inlineStr">
        <is>
          <t>Episode 12</t>
        </is>
      </c>
      <c r="F175" s="6" t="inlineStr">
        <is>
          <t>Days 24–27</t>
        </is>
      </c>
      <c r="G175" s="11" t="n">
        <v>44776</v>
      </c>
      <c r="H175" s="6" t="n">
        <v>3.83</v>
      </c>
      <c r="I175"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5" s="8" t="inlineStr">
        <is>
          <t>Wikipedia</t>
        </is>
      </c>
      <c r="K175" s="9" t="inlineStr"/>
      <c r="L175" s="10" t="inlineStr"/>
    </row>
    <row r="176">
      <c r="A176" s="6" t="inlineStr">
        <is>
          <t>BB24</t>
        </is>
      </c>
      <c r="B176" s="6" t="inlineStr">
        <is>
          <t>Week 4</t>
        </is>
      </c>
      <c r="C176" s="6" t="inlineStr">
        <is>
          <t>833</t>
        </is>
      </c>
      <c r="D176" s="6" t="inlineStr">
        <is>
          <t>13</t>
        </is>
      </c>
      <c r="E176" s="6" t="inlineStr">
        <is>
          <t>Episode 13</t>
        </is>
      </c>
      <c r="F176" s="6" t="inlineStr">
        <is>
          <t>Days 27–30</t>
        </is>
      </c>
      <c r="G176" s="11" t="n">
        <v>44777</v>
      </c>
      <c r="H176" s="6" t="n">
        <v>3.6</v>
      </c>
      <c r="I176"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6" s="8" t="inlineStr">
        <is>
          <t>Wikipedia</t>
        </is>
      </c>
      <c r="K176" s="9" t="inlineStr"/>
      <c r="L176" s="10" t="inlineStr"/>
    </row>
    <row r="177">
      <c r="A177" s="6" t="inlineStr">
        <is>
          <t>BB24</t>
        </is>
      </c>
      <c r="B177" s="6" t="inlineStr">
        <is>
          <t>Week 5</t>
        </is>
      </c>
      <c r="C177" s="6" t="inlineStr">
        <is>
          <t>834</t>
        </is>
      </c>
      <c r="D177" s="6" t="inlineStr">
        <is>
          <t>14</t>
        </is>
      </c>
      <c r="E177" s="6" t="inlineStr">
        <is>
          <t>Episode 14</t>
        </is>
      </c>
      <c r="F177" s="6" t="inlineStr">
        <is>
          <t>Days 30–31</t>
        </is>
      </c>
      <c r="G177" s="11" t="n">
        <v>44780</v>
      </c>
      <c r="H177" s="6" t="n">
        <v>3.96</v>
      </c>
      <c r="I177"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7" s="8" t="inlineStr">
        <is>
          <t>Wikipedia</t>
        </is>
      </c>
      <c r="K177" s="9" t="inlineStr"/>
      <c r="L177" s="10" t="inlineStr"/>
    </row>
    <row r="178">
      <c r="A178" s="6" t="inlineStr">
        <is>
          <t>BB24</t>
        </is>
      </c>
      <c r="B178" s="6" t="inlineStr">
        <is>
          <t>Week 5</t>
        </is>
      </c>
      <c r="C178" s="6" t="inlineStr">
        <is>
          <t>835</t>
        </is>
      </c>
      <c r="D178" s="6" t="inlineStr">
        <is>
          <t>15</t>
        </is>
      </c>
      <c r="E178" s="6" t="inlineStr">
        <is>
          <t>Episode 15</t>
        </is>
      </c>
      <c r="F178" s="6" t="inlineStr">
        <is>
          <t>Days 31–34</t>
        </is>
      </c>
      <c r="G178" s="11" t="n">
        <v>44783</v>
      </c>
      <c r="H178" s="6" t="n">
        <v>3.86</v>
      </c>
      <c r="I178"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8" s="8" t="inlineStr">
        <is>
          <t>Wikipedia</t>
        </is>
      </c>
      <c r="K178" s="9" t="inlineStr"/>
      <c r="L178" s="10" t="inlineStr"/>
    </row>
    <row r="179">
      <c r="A179" s="6" t="inlineStr">
        <is>
          <t>BB24</t>
        </is>
      </c>
      <c r="B179" s="6" t="inlineStr">
        <is>
          <t>Week 5</t>
        </is>
      </c>
      <c r="C179" s="6" t="inlineStr">
        <is>
          <t>836</t>
        </is>
      </c>
      <c r="D179" s="6" t="inlineStr">
        <is>
          <t>16</t>
        </is>
      </c>
      <c r="E179" s="6" t="inlineStr">
        <is>
          <t>Episode 16</t>
        </is>
      </c>
      <c r="F179" s="6" t="inlineStr">
        <is>
          <t>Days 27, 30, 34–37</t>
        </is>
      </c>
      <c r="G179" s="11" t="n">
        <v>44784</v>
      </c>
      <c r="H179" s="6" t="n">
        <v>3.63</v>
      </c>
      <c r="I179"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9" s="8" t="inlineStr">
        <is>
          <t>Wikipedia</t>
        </is>
      </c>
      <c r="K179" s="9" t="inlineStr"/>
      <c r="L179" s="10" t="inlineStr"/>
    </row>
    <row r="180">
      <c r="A180" s="6" t="inlineStr">
        <is>
          <t>BB24</t>
        </is>
      </c>
      <c r="B180" s="6" t="inlineStr">
        <is>
          <t>Week 6</t>
        </is>
      </c>
      <c r="C180" s="6" t="inlineStr">
        <is>
          <t>837</t>
        </is>
      </c>
      <c r="D180" s="6" t="inlineStr">
        <is>
          <t>17</t>
        </is>
      </c>
      <c r="E180" s="6" t="inlineStr">
        <is>
          <t>Episode 17</t>
        </is>
      </c>
      <c r="F180" s="6" t="inlineStr">
        <is>
          <t>Days 37–38</t>
        </is>
      </c>
      <c r="G180" s="11" t="n">
        <v>44787</v>
      </c>
      <c r="H180" s="6" t="n">
        <v>3.95</v>
      </c>
      <c r="I180"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80" s="8" t="inlineStr">
        <is>
          <t>Wikipedia</t>
        </is>
      </c>
      <c r="K180" s="9" t="inlineStr"/>
      <c r="L180" s="10" t="inlineStr"/>
    </row>
    <row r="181">
      <c r="A181" s="6" t="inlineStr">
        <is>
          <t>BB24</t>
        </is>
      </c>
      <c r="B181" s="6" t="inlineStr">
        <is>
          <t>Week 6</t>
        </is>
      </c>
      <c r="C181" s="6" t="inlineStr">
        <is>
          <t>838</t>
        </is>
      </c>
      <c r="D181" s="6" t="inlineStr">
        <is>
          <t>18</t>
        </is>
      </c>
      <c r="E181" s="6" t="inlineStr">
        <is>
          <t>Episode 18</t>
        </is>
      </c>
      <c r="F181" s="6" t="inlineStr">
        <is>
          <t>Days 38–40</t>
        </is>
      </c>
      <c r="G181" s="11" t="n">
        <v>44790</v>
      </c>
      <c r="H181" s="6" t="n">
        <v>4.06</v>
      </c>
      <c r="I181"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1" s="8" t="inlineStr">
        <is>
          <t>Wikipedia</t>
        </is>
      </c>
      <c r="K181" s="9" t="inlineStr"/>
      <c r="L181" s="10" t="inlineStr"/>
    </row>
    <row r="182">
      <c r="A182" s="6" t="inlineStr">
        <is>
          <t>BB24</t>
        </is>
      </c>
      <c r="B182" s="6" t="inlineStr">
        <is>
          <t>Week 6</t>
        </is>
      </c>
      <c r="C182" s="6" t="inlineStr">
        <is>
          <t>839</t>
        </is>
      </c>
      <c r="D182" s="6" t="inlineStr">
        <is>
          <t>19</t>
        </is>
      </c>
      <c r="E182" s="6" t="inlineStr">
        <is>
          <t>Episode 19</t>
        </is>
      </c>
      <c r="F182" s="6" t="inlineStr">
        <is>
          <t>Days 40–44</t>
        </is>
      </c>
      <c r="G182" s="11" t="n">
        <v>44791</v>
      </c>
      <c r="H182" s="6" t="n">
        <v>3.41</v>
      </c>
      <c r="I182"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2" s="8" t="inlineStr">
        <is>
          <t>Wikipedia</t>
        </is>
      </c>
      <c r="K182" s="9" t="inlineStr"/>
      <c r="L182" s="10" t="inlineStr"/>
    </row>
    <row r="183">
      <c r="A183" s="6" t="inlineStr">
        <is>
          <t>BB24</t>
        </is>
      </c>
      <c r="B183" s="6" t="inlineStr">
        <is>
          <t>Week 7</t>
        </is>
      </c>
      <c r="C183" s="6" t="inlineStr">
        <is>
          <t>840</t>
        </is>
      </c>
      <c r="D183" s="6" t="inlineStr">
        <is>
          <t>20</t>
        </is>
      </c>
      <c r="E183" s="6" t="inlineStr">
        <is>
          <t>Episode 20</t>
        </is>
      </c>
      <c r="F183" s="6" t="inlineStr">
        <is>
          <t>Days 44–45</t>
        </is>
      </c>
      <c r="G183" s="11" t="n">
        <v>44794</v>
      </c>
      <c r="H183" s="6" t="n">
        <v>3.95</v>
      </c>
      <c r="I183"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3" s="8" t="inlineStr">
        <is>
          <t>Wikipedia</t>
        </is>
      </c>
      <c r="K183" s="9" t="inlineStr"/>
      <c r="L183" s="10" t="inlineStr"/>
    </row>
    <row r="184">
      <c r="A184" s="6" t="inlineStr">
        <is>
          <t>BB24</t>
        </is>
      </c>
      <c r="B184" s="6" t="inlineStr">
        <is>
          <t>Week 7</t>
        </is>
      </c>
      <c r="C184" s="6" t="inlineStr">
        <is>
          <t>841</t>
        </is>
      </c>
      <c r="D184" s="6" t="inlineStr">
        <is>
          <t>21</t>
        </is>
      </c>
      <c r="E184" s="6" t="inlineStr">
        <is>
          <t>Episode 21</t>
        </is>
      </c>
      <c r="F184" s="6" t="inlineStr">
        <is>
          <t>Days 45–48</t>
        </is>
      </c>
      <c r="G184" s="11" t="n">
        <v>44797</v>
      </c>
      <c r="H184" s="6" t="n">
        <v>3.99</v>
      </c>
      <c r="I184"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4" s="8" t="inlineStr">
        <is>
          <t>Wikipedia</t>
        </is>
      </c>
      <c r="K184" s="9" t="inlineStr"/>
      <c r="L184" s="10" t="inlineStr"/>
    </row>
    <row r="185">
      <c r="A185" s="6" t="inlineStr">
        <is>
          <t>BB24</t>
        </is>
      </c>
      <c r="B185" s="6" t="inlineStr">
        <is>
          <t>Week 7</t>
        </is>
      </c>
      <c r="C185" s="6" t="inlineStr">
        <is>
          <t>842</t>
        </is>
      </c>
      <c r="D185" s="6" t="inlineStr">
        <is>
          <t>22</t>
        </is>
      </c>
      <c r="E185" s="6" t="inlineStr">
        <is>
          <t>Episode 22</t>
        </is>
      </c>
      <c r="F185" s="6" t="inlineStr">
        <is>
          <t>Days 48–51</t>
        </is>
      </c>
      <c r="G185" s="11" t="n">
        <v>44798</v>
      </c>
      <c r="H185" s="6" t="n">
        <v>3.52</v>
      </c>
      <c r="I185"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5" s="8" t="inlineStr">
        <is>
          <t>Wikipedia</t>
        </is>
      </c>
      <c r="K185" s="9" t="inlineStr"/>
      <c r="L185" s="10" t="inlineStr"/>
    </row>
    <row r="186">
      <c r="A186" s="6" t="inlineStr">
        <is>
          <t>BB24</t>
        </is>
      </c>
      <c r="B186" s="6" t="inlineStr">
        <is>
          <t>Week 8</t>
        </is>
      </c>
      <c r="C186" s="6" t="inlineStr">
        <is>
          <t>843</t>
        </is>
      </c>
      <c r="D186" s="6" t="inlineStr">
        <is>
          <t>23</t>
        </is>
      </c>
      <c r="E186" s="6" t="inlineStr">
        <is>
          <t>Episode 23</t>
        </is>
      </c>
      <c r="F186" s="6" t="inlineStr">
        <is>
          <t>Days 51–52</t>
        </is>
      </c>
      <c r="G186" s="11" t="n">
        <v>44801</v>
      </c>
      <c r="H186" s="6" t="n">
        <v>4.01</v>
      </c>
      <c r="I186"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6" s="8" t="inlineStr">
        <is>
          <t>Wikipedia</t>
        </is>
      </c>
      <c r="K186" s="9" t="inlineStr"/>
      <c r="L186" s="10" t="inlineStr"/>
    </row>
    <row r="187">
      <c r="A187" s="6" t="inlineStr">
        <is>
          <t>BB24</t>
        </is>
      </c>
      <c r="B187" s="6" t="inlineStr">
        <is>
          <t>Week 8</t>
        </is>
      </c>
      <c r="C187" s="6" t="inlineStr">
        <is>
          <t>844</t>
        </is>
      </c>
      <c r="D187" s="6" t="inlineStr">
        <is>
          <t>24</t>
        </is>
      </c>
      <c r="E187" s="6" t="inlineStr">
        <is>
          <t>Episode 24</t>
        </is>
      </c>
      <c r="F187" s="6" t="inlineStr">
        <is>
          <t>Days 52–54</t>
        </is>
      </c>
      <c r="G187" s="11" t="n">
        <v>44804</v>
      </c>
      <c r="H187" s="6" t="n">
        <v>3.8</v>
      </c>
      <c r="I187"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7" s="8" t="inlineStr">
        <is>
          <t>Wikipedia</t>
        </is>
      </c>
      <c r="K187" s="9" t="inlineStr"/>
      <c r="L187" s="10" t="inlineStr"/>
    </row>
    <row r="188">
      <c r="A188" s="6" t="inlineStr">
        <is>
          <t>BB24</t>
        </is>
      </c>
      <c r="B188" s="6" t="inlineStr">
        <is>
          <t>Week 8</t>
        </is>
      </c>
      <c r="C188" s="6" t="inlineStr">
        <is>
          <t>845</t>
        </is>
      </c>
      <c r="D188" s="6" t="inlineStr">
        <is>
          <t>25</t>
        </is>
      </c>
      <c r="E188" s="6" t="inlineStr">
        <is>
          <t>Episode 25</t>
        </is>
      </c>
      <c r="F188" s="6" t="inlineStr">
        <is>
          <t>Days 54–58</t>
        </is>
      </c>
      <c r="G188" s="11" t="n">
        <v>44805</v>
      </c>
      <c r="H188" s="6" t="n">
        <v>3.68</v>
      </c>
      <c r="I188"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8" s="8" t="inlineStr">
        <is>
          <t>Wikipedia</t>
        </is>
      </c>
      <c r="K188" s="9" t="inlineStr"/>
      <c r="L188" s="10" t="inlineStr"/>
    </row>
    <row r="189">
      <c r="A189" s="6" t="inlineStr">
        <is>
          <t>BB24</t>
        </is>
      </c>
      <c r="B189" s="6" t="inlineStr">
        <is>
          <t>Week 9</t>
        </is>
      </c>
      <c r="C189" s="6" t="inlineStr">
        <is>
          <t>846</t>
        </is>
      </c>
      <c r="D189" s="6" t="inlineStr">
        <is>
          <t>26</t>
        </is>
      </c>
      <c r="E189" s="6" t="inlineStr">
        <is>
          <t>Episode 26</t>
        </is>
      </c>
      <c r="F189" s="6" t="inlineStr">
        <is>
          <t>Days 58–59</t>
        </is>
      </c>
      <c r="G189" s="11" t="n">
        <v>44808</v>
      </c>
      <c r="H189" s="6" t="n">
        <v>3.27</v>
      </c>
      <c r="I189"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9" s="8" t="inlineStr">
        <is>
          <t>Wikipedia</t>
        </is>
      </c>
      <c r="K189" s="9" t="inlineStr"/>
      <c r="L189" s="10" t="inlineStr"/>
    </row>
    <row r="190">
      <c r="A190" s="6" t="inlineStr">
        <is>
          <t>BB24</t>
        </is>
      </c>
      <c r="B190" s="6" t="inlineStr">
        <is>
          <t>Week 9</t>
        </is>
      </c>
      <c r="C190" s="6" t="inlineStr">
        <is>
          <t>847</t>
        </is>
      </c>
      <c r="D190" s="6" t="inlineStr">
        <is>
          <t>27</t>
        </is>
      </c>
      <c r="E190" s="6" t="inlineStr">
        <is>
          <t>Episode 27</t>
        </is>
      </c>
      <c r="F190" s="6" t="inlineStr">
        <is>
          <t>Days 59–62</t>
        </is>
      </c>
      <c r="G190" s="11" t="n">
        <v>44811</v>
      </c>
      <c r="H190" s="6" t="n">
        <v>3.83</v>
      </c>
      <c r="I190"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90" s="8" t="inlineStr">
        <is>
          <t>Wikipedia</t>
        </is>
      </c>
      <c r="K190" s="9" t="inlineStr"/>
      <c r="L190" s="10" t="inlineStr"/>
    </row>
    <row r="191">
      <c r="A191" s="6" t="inlineStr">
        <is>
          <t>BB24</t>
        </is>
      </c>
      <c r="B191" s="6" t="inlineStr">
        <is>
          <t>Week 9</t>
        </is>
      </c>
      <c r="C191" s="6" t="inlineStr">
        <is>
          <t>848</t>
        </is>
      </c>
      <c r="D191" s="6" t="inlineStr">
        <is>
          <t>28</t>
        </is>
      </c>
      <c r="E191" s="6" t="inlineStr">
        <is>
          <t>Episode 28</t>
        </is>
      </c>
      <c r="F191" s="6" t="inlineStr">
        <is>
          <t>Days 62–65</t>
        </is>
      </c>
      <c r="G191" s="11" t="n">
        <v>44812</v>
      </c>
      <c r="H191" s="6" t="n">
        <v>3.17</v>
      </c>
      <c r="I191"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1" s="8" t="inlineStr">
        <is>
          <t>Wikipedia</t>
        </is>
      </c>
      <c r="K191" s="9" t="inlineStr"/>
      <c r="L191" s="10" t="inlineStr"/>
    </row>
    <row r="192">
      <c r="A192" s="6" t="inlineStr">
        <is>
          <t>BB24</t>
        </is>
      </c>
      <c r="B192" s="6" t="inlineStr">
        <is>
          <t>Week 10</t>
        </is>
      </c>
      <c r="C192" s="6" t="inlineStr">
        <is>
          <t>849</t>
        </is>
      </c>
      <c r="D192" s="6" t="inlineStr">
        <is>
          <t>29</t>
        </is>
      </c>
      <c r="E192" s="6" t="inlineStr">
        <is>
          <t>Episode 29</t>
        </is>
      </c>
      <c r="F192" s="6" t="inlineStr">
        <is>
          <t>Days 65–66</t>
        </is>
      </c>
      <c r="G192" s="11" t="n">
        <v>44815</v>
      </c>
      <c r="H192" s="6" t="n">
        <v>4.05</v>
      </c>
      <c r="I192"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2" s="8" t="inlineStr">
        <is>
          <t>Wikipedia</t>
        </is>
      </c>
      <c r="K192" s="9" t="inlineStr"/>
      <c r="L192" s="10" t="inlineStr"/>
    </row>
    <row r="193">
      <c r="A193" s="6" t="inlineStr">
        <is>
          <t>BB24</t>
        </is>
      </c>
      <c r="B193" s="6" t="inlineStr">
        <is>
          <t>Week 10</t>
        </is>
      </c>
      <c r="C193" s="6" t="inlineStr">
        <is>
          <t>850</t>
        </is>
      </c>
      <c r="D193" s="6" t="inlineStr">
        <is>
          <t>30</t>
        </is>
      </c>
      <c r="E193" s="6" t="inlineStr">
        <is>
          <t>Episode 30</t>
        </is>
      </c>
      <c r="F193" s="6" t="inlineStr">
        <is>
          <t>Days 66–69</t>
        </is>
      </c>
      <c r="G193" s="11" t="n">
        <v>44818</v>
      </c>
      <c r="H193" s="6" t="n">
        <v>3.85</v>
      </c>
      <c r="I193"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3" s="8" t="inlineStr">
        <is>
          <t>Wikipedia</t>
        </is>
      </c>
      <c r="K193" s="9" t="inlineStr"/>
      <c r="L193" s="10" t="inlineStr"/>
    </row>
    <row r="194">
      <c r="A194" s="6" t="inlineStr">
        <is>
          <t>BB24</t>
        </is>
      </c>
      <c r="B194" s="6" t="inlineStr">
        <is>
          <t>Week 10</t>
        </is>
      </c>
      <c r="C194" s="6" t="inlineStr">
        <is>
          <t>851</t>
        </is>
      </c>
      <c r="D194" s="6" t="inlineStr">
        <is>
          <t>31</t>
        </is>
      </c>
      <c r="E194" s="6" t="inlineStr">
        <is>
          <t>Episode 31</t>
        </is>
      </c>
      <c r="F194" s="6" t="inlineStr">
        <is>
          <t>Days 69–72</t>
        </is>
      </c>
      <c r="G194" s="11" t="n">
        <v>44819</v>
      </c>
      <c r="H194" s="6" t="n">
        <v>3.33</v>
      </c>
      <c r="I194"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4" s="8" t="inlineStr">
        <is>
          <t>Wikipedia</t>
        </is>
      </c>
      <c r="K194" s="9" t="inlineStr"/>
      <c r="L194" s="10" t="inlineStr"/>
    </row>
    <row r="195">
      <c r="A195" s="6" t="inlineStr">
        <is>
          <t>BB24</t>
        </is>
      </c>
      <c r="B195" s="6" t="inlineStr">
        <is>
          <t>Week 11</t>
        </is>
      </c>
      <c r="C195" s="6" t="inlineStr">
        <is>
          <t>852</t>
        </is>
      </c>
      <c r="D195" s="6" t="inlineStr">
        <is>
          <t>32</t>
        </is>
      </c>
      <c r="E195" s="6" t="inlineStr">
        <is>
          <t>Episode 32</t>
        </is>
      </c>
      <c r="F195" s="6" t="inlineStr">
        <is>
          <t>Days 72–73</t>
        </is>
      </c>
      <c r="G195" s="11" t="n">
        <v>44822</v>
      </c>
      <c r="H195" s="6" t="n">
        <v>4.47</v>
      </c>
      <c r="I195"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5" s="8" t="inlineStr">
        <is>
          <t>Wikipedia</t>
        </is>
      </c>
      <c r="K195" s="9" t="inlineStr"/>
      <c r="L195" s="10" t="inlineStr"/>
    </row>
    <row r="196">
      <c r="A196" s="6" t="inlineStr">
        <is>
          <t>BB24</t>
        </is>
      </c>
      <c r="B196" s="6" t="inlineStr">
        <is>
          <t>Week 11</t>
        </is>
      </c>
      <c r="C196" s="6" t="inlineStr">
        <is>
          <t>853</t>
        </is>
      </c>
      <c r="D196" s="6" t="inlineStr">
        <is>
          <t>33</t>
        </is>
      </c>
      <c r="E196" s="6" t="inlineStr">
        <is>
          <t>Episode 33</t>
        </is>
      </c>
      <c r="F196" s="6" t="inlineStr">
        <is>
          <t>Days 73–79</t>
        </is>
      </c>
      <c r="G196" s="11" t="n">
        <v>44826</v>
      </c>
      <c r="H196" s="6" t="n">
        <v>3.14</v>
      </c>
      <c r="I196" s="7" t="inlineStr"/>
      <c r="J196" s="8" t="inlineStr">
        <is>
          <t>Wikipedia</t>
        </is>
      </c>
      <c r="K196" s="9" t="inlineStr"/>
      <c r="L196" s="10" t="inlineStr"/>
    </row>
    <row r="197">
      <c r="A197" s="6" t="inlineStr">
        <is>
          <t>BB24</t>
        </is>
      </c>
      <c r="B197" s="6" t="inlineStr">
        <is>
          <t>Week 12</t>
        </is>
      </c>
      <c r="C197" s="6" t="inlineStr">
        <is>
          <t>854</t>
        </is>
      </c>
      <c r="D197" s="6" t="inlineStr">
        <is>
          <t>34</t>
        </is>
      </c>
      <c r="E197" s="6" t="inlineStr">
        <is>
          <t>Episode 34</t>
        </is>
      </c>
      <c r="F197" s="6" t="inlineStr">
        <is>
          <t>Day 79 Various</t>
        </is>
      </c>
      <c r="G197" s="11" t="n">
        <v>44827</v>
      </c>
      <c r="H197" s="6" t="n">
        <v>2.39</v>
      </c>
      <c r="I197" s="7" t="inlineStr">
        <is>
          <t>Monte, Taylor, and Turner celebrated being the final three HouseGuests with a dinner provided by production and champagne. The three looked back over their time in the house highlighting what they believed to be the best moments.</t>
        </is>
      </c>
      <c r="J197" s="8" t="inlineStr">
        <is>
          <t>Wikipedia</t>
        </is>
      </c>
      <c r="K197" s="9" t="inlineStr"/>
      <c r="L197" s="10" t="inlineStr"/>
    </row>
    <row r="198">
      <c r="A198" s="6" t="inlineStr">
        <is>
          <t>BB24</t>
        </is>
      </c>
      <c r="B198" s="6" t="inlineStr">
        <is>
          <t>Week 12</t>
        </is>
      </c>
      <c r="C198" s="6" t="inlineStr">
        <is>
          <t>855</t>
        </is>
      </c>
      <c r="D198" s="6" t="inlineStr">
        <is>
          <t>35</t>
        </is>
      </c>
      <c r="E198" s="6" t="inlineStr">
        <is>
          <t>Episode 35</t>
        </is>
      </c>
      <c r="F198" s="6" t="inlineStr">
        <is>
          <t>Days 79–82</t>
        </is>
      </c>
      <c r="G198" s="11" t="n">
        <v>44829</v>
      </c>
      <c r="H198" s="6" t="n">
        <v>4.03</v>
      </c>
      <c r="I198"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8" s="8" t="inlineStr">
        <is>
          <t>Wikipedia</t>
        </is>
      </c>
      <c r="K198" s="9" t="inlineStr"/>
      <c r="L198" s="10" t="inlineStr"/>
    </row>
    <row r="199">
      <c r="A199" s="6" t="inlineStr">
        <is>
          <t>BB23</t>
        </is>
      </c>
      <c r="B199" s="6" t="inlineStr">
        <is>
          <t>Week 1</t>
        </is>
      </c>
      <c r="C199" s="6" t="inlineStr">
        <is>
          <t>784</t>
        </is>
      </c>
      <c r="D199" s="6" t="inlineStr">
        <is>
          <t>1</t>
        </is>
      </c>
      <c r="E199" s="6" t="inlineStr">
        <is>
          <t>Episode 1</t>
        </is>
      </c>
      <c r="F199" s="6" t="inlineStr">
        <is>
          <t>Day 1</t>
        </is>
      </c>
      <c r="G199" s="11" t="n">
        <v>44384</v>
      </c>
      <c r="H199" s="6" t="n">
        <v>4.25</v>
      </c>
      <c r="I199"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9" s="8" t="inlineStr">
        <is>
          <t>Wikipedia</t>
        </is>
      </c>
      <c r="K199" s="9" t="inlineStr"/>
      <c r="L199" s="10" t="inlineStr"/>
    </row>
    <row r="200">
      <c r="A200" s="6" t="inlineStr">
        <is>
          <t>BB23</t>
        </is>
      </c>
      <c r="B200" s="6" t="inlineStr">
        <is>
          <t>Week 1</t>
        </is>
      </c>
      <c r="C200" s="6" t="inlineStr">
        <is>
          <t>785</t>
        </is>
      </c>
      <c r="D200" s="6" t="inlineStr">
        <is>
          <t>2</t>
        </is>
      </c>
      <c r="E200" s="6" t="inlineStr">
        <is>
          <t>Episode 2</t>
        </is>
      </c>
      <c r="F200" s="6" t="inlineStr">
        <is>
          <t>Days 1–3</t>
        </is>
      </c>
      <c r="G200" s="11" t="n">
        <v>44388</v>
      </c>
      <c r="H200" s="6" t="n">
        <v>3.76</v>
      </c>
      <c r="I200"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200" s="8" t="inlineStr">
        <is>
          <t>Wikipedia</t>
        </is>
      </c>
      <c r="K200" s="9" t="inlineStr"/>
      <c r="L200" s="10" t="inlineStr"/>
    </row>
    <row r="201">
      <c r="A201" s="6" t="inlineStr">
        <is>
          <t>BB23</t>
        </is>
      </c>
      <c r="B201" s="6" t="inlineStr">
        <is>
          <t>Week 1</t>
        </is>
      </c>
      <c r="C201" s="6" t="inlineStr">
        <is>
          <t>786</t>
        </is>
      </c>
      <c r="D201" s="6" t="inlineStr">
        <is>
          <t>3</t>
        </is>
      </c>
      <c r="E201" s="6" t="inlineStr">
        <is>
          <t>Episode 3</t>
        </is>
      </c>
      <c r="F201" s="6" t="inlineStr">
        <is>
          <t>Days 3–6</t>
        </is>
      </c>
      <c r="G201" s="11" t="n">
        <v>44391</v>
      </c>
      <c r="H201" s="6" t="n">
        <v>3.63</v>
      </c>
      <c r="I201"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1" s="8" t="inlineStr">
        <is>
          <t>Wikipedia</t>
        </is>
      </c>
      <c r="K201" s="9" t="inlineStr"/>
      <c r="L201" s="10" t="inlineStr"/>
    </row>
    <row r="202">
      <c r="A202" s="6" t="inlineStr">
        <is>
          <t>BB23</t>
        </is>
      </c>
      <c r="B202" s="6" t="inlineStr">
        <is>
          <t>Week 1</t>
        </is>
      </c>
      <c r="C202" s="6" t="inlineStr">
        <is>
          <t>787</t>
        </is>
      </c>
      <c r="D202" s="6" t="inlineStr">
        <is>
          <t>4</t>
        </is>
      </c>
      <c r="E202" s="6" t="inlineStr">
        <is>
          <t>Episode 4</t>
        </is>
      </c>
      <c r="F202" s="6" t="inlineStr">
        <is>
          <t>Days 6–9</t>
        </is>
      </c>
      <c r="G202" s="11" t="n">
        <v>44392</v>
      </c>
      <c r="H202" s="6" t="n">
        <v>3.81</v>
      </c>
      <c r="I202"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2" s="8" t="inlineStr">
        <is>
          <t>Wikipedia</t>
        </is>
      </c>
      <c r="K202" s="9" t="inlineStr"/>
      <c r="L202" s="10" t="inlineStr"/>
    </row>
    <row r="203">
      <c r="A203" s="6" t="inlineStr">
        <is>
          <t>BB23</t>
        </is>
      </c>
      <c r="B203" s="6" t="inlineStr">
        <is>
          <t>Week 2</t>
        </is>
      </c>
      <c r="C203" s="6" t="inlineStr">
        <is>
          <t>788</t>
        </is>
      </c>
      <c r="D203" s="6" t="inlineStr">
        <is>
          <t>5</t>
        </is>
      </c>
      <c r="E203" s="6" t="inlineStr">
        <is>
          <t>Episode 5</t>
        </is>
      </c>
      <c r="F203" s="6" t="inlineStr">
        <is>
          <t>Days 9–10</t>
        </is>
      </c>
      <c r="G203" s="11" t="n">
        <v>44395</v>
      </c>
      <c r="H203" s="6" t="n">
        <v>3.49</v>
      </c>
      <c r="I203"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3" s="8" t="inlineStr">
        <is>
          <t>Wikipedia</t>
        </is>
      </c>
      <c r="K203" s="9" t="inlineStr"/>
      <c r="L203" s="10" t="inlineStr"/>
    </row>
    <row r="204">
      <c r="A204" s="6" t="inlineStr">
        <is>
          <t>BB23</t>
        </is>
      </c>
      <c r="B204" s="6" t="inlineStr">
        <is>
          <t>Week 2</t>
        </is>
      </c>
      <c r="C204" s="6" t="inlineStr">
        <is>
          <t>789</t>
        </is>
      </c>
      <c r="D204" s="6" t="inlineStr">
        <is>
          <t>6</t>
        </is>
      </c>
      <c r="E204" s="6" t="inlineStr">
        <is>
          <t>Episode 6</t>
        </is>
      </c>
      <c r="F204" s="6" t="inlineStr">
        <is>
          <t>Days 10–13</t>
        </is>
      </c>
      <c r="G204" s="11" t="n">
        <v>44398</v>
      </c>
      <c r="H204" s="6" t="n">
        <v>3.5</v>
      </c>
      <c r="I204"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4" s="8" t="inlineStr">
        <is>
          <t>Wikipedia</t>
        </is>
      </c>
      <c r="K204" s="9" t="inlineStr"/>
      <c r="L204" s="10" t="inlineStr"/>
    </row>
    <row r="205">
      <c r="A205" s="6" t="inlineStr">
        <is>
          <t>BB23</t>
        </is>
      </c>
      <c r="B205" s="6" t="inlineStr">
        <is>
          <t>Week 2</t>
        </is>
      </c>
      <c r="C205" s="6" t="inlineStr">
        <is>
          <t>790</t>
        </is>
      </c>
      <c r="D205" s="6" t="inlineStr">
        <is>
          <t>7</t>
        </is>
      </c>
      <c r="E205" s="6" t="inlineStr">
        <is>
          <t>Episode 7</t>
        </is>
      </c>
      <c r="F205" s="6" t="inlineStr">
        <is>
          <t>Days 13–16</t>
        </is>
      </c>
      <c r="G205" s="11" t="n">
        <v>44399</v>
      </c>
      <c r="H205" s="6" t="n">
        <v>3.87</v>
      </c>
      <c r="I205"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5" s="8" t="inlineStr">
        <is>
          <t>Wikipedia</t>
        </is>
      </c>
      <c r="K205" s="9" t="inlineStr"/>
      <c r="L205" s="10" t="inlineStr"/>
    </row>
    <row r="206">
      <c r="A206" s="6" t="inlineStr">
        <is>
          <t>BB23</t>
        </is>
      </c>
      <c r="B206" s="6" t="inlineStr">
        <is>
          <t>Week 3</t>
        </is>
      </c>
      <c r="C206" s="6" t="inlineStr">
        <is>
          <t>791</t>
        </is>
      </c>
      <c r="D206" s="6" t="inlineStr">
        <is>
          <t>8</t>
        </is>
      </c>
      <c r="E206" s="6" t="inlineStr">
        <is>
          <t>Episode 8</t>
        </is>
      </c>
      <c r="F206" s="6" t="inlineStr">
        <is>
          <t>Days 16–17</t>
        </is>
      </c>
      <c r="G206" s="11" t="n">
        <v>44402</v>
      </c>
      <c r="H206" s="6" t="n">
        <v>3.31</v>
      </c>
      <c r="I206"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6" s="8" t="inlineStr">
        <is>
          <t>Wikipedia</t>
        </is>
      </c>
      <c r="K206" s="9" t="inlineStr"/>
      <c r="L206" s="10" t="inlineStr"/>
    </row>
    <row r="207">
      <c r="A207" s="6" t="inlineStr">
        <is>
          <t>BB23</t>
        </is>
      </c>
      <c r="B207" s="6" t="inlineStr">
        <is>
          <t>Week 3</t>
        </is>
      </c>
      <c r="C207" s="6" t="inlineStr">
        <is>
          <t>792</t>
        </is>
      </c>
      <c r="D207" s="6" t="inlineStr">
        <is>
          <t>9</t>
        </is>
      </c>
      <c r="E207" s="6" t="inlineStr">
        <is>
          <t>Episode 9</t>
        </is>
      </c>
      <c r="F207" s="6" t="inlineStr">
        <is>
          <t>Days 17–20</t>
        </is>
      </c>
      <c r="G207" s="11" t="n">
        <v>44405</v>
      </c>
      <c r="H207" s="6" t="n">
        <v>3.79</v>
      </c>
      <c r="I207"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7" s="8" t="inlineStr">
        <is>
          <t>Wikipedia</t>
        </is>
      </c>
      <c r="K207" s="9" t="inlineStr"/>
      <c r="L207" s="10" t="inlineStr"/>
    </row>
    <row r="208">
      <c r="A208" s="6" t="inlineStr">
        <is>
          <t>BB23</t>
        </is>
      </c>
      <c r="B208" s="6" t="inlineStr">
        <is>
          <t>Week 3</t>
        </is>
      </c>
      <c r="C208" s="6" t="inlineStr">
        <is>
          <t>793</t>
        </is>
      </c>
      <c r="D208" s="6" t="inlineStr">
        <is>
          <t>10</t>
        </is>
      </c>
      <c r="E208" s="6" t="inlineStr">
        <is>
          <t>Episode 10</t>
        </is>
      </c>
      <c r="F208" s="6" t="inlineStr">
        <is>
          <t>Days 20–23</t>
        </is>
      </c>
      <c r="G208" s="11" t="n">
        <v>44406</v>
      </c>
      <c r="H208" s="6" t="n">
        <v>3.86</v>
      </c>
      <c r="I208"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8" s="8" t="inlineStr">
        <is>
          <t>Wikipedia</t>
        </is>
      </c>
      <c r="K208" s="9" t="inlineStr"/>
      <c r="L208" s="10" t="inlineStr"/>
    </row>
    <row r="209">
      <c r="A209" s="6" t="inlineStr">
        <is>
          <t>BB23</t>
        </is>
      </c>
      <c r="B209" s="6" t="inlineStr">
        <is>
          <t>Week 4</t>
        </is>
      </c>
      <c r="C209" s="6" t="inlineStr">
        <is>
          <t>794</t>
        </is>
      </c>
      <c r="D209" s="6" t="inlineStr">
        <is>
          <t>11</t>
        </is>
      </c>
      <c r="E209" s="6" t="inlineStr">
        <is>
          <t>Episode 11</t>
        </is>
      </c>
      <c r="F209" s="6" t="inlineStr">
        <is>
          <t>Days 23–24</t>
        </is>
      </c>
      <c r="G209" s="11" t="n">
        <v>44409</v>
      </c>
      <c r="H209" s="6" t="n">
        <v>3.4</v>
      </c>
      <c r="I209"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9" s="8" t="inlineStr">
        <is>
          <t>Wikipedia</t>
        </is>
      </c>
      <c r="K209" s="9" t="inlineStr"/>
      <c r="L209" s="10" t="inlineStr"/>
    </row>
    <row r="210">
      <c r="A210" s="6" t="inlineStr">
        <is>
          <t>BB23</t>
        </is>
      </c>
      <c r="B210" s="6" t="inlineStr">
        <is>
          <t>Week 4</t>
        </is>
      </c>
      <c r="C210" s="6" t="inlineStr">
        <is>
          <t>795</t>
        </is>
      </c>
      <c r="D210" s="6" t="inlineStr">
        <is>
          <t>12</t>
        </is>
      </c>
      <c r="E210" s="6" t="inlineStr">
        <is>
          <t>Episode 12</t>
        </is>
      </c>
      <c r="F210" s="6" t="inlineStr">
        <is>
          <t>Days 24–27</t>
        </is>
      </c>
      <c r="G210" s="11" t="n">
        <v>44412</v>
      </c>
      <c r="H210" s="6" t="n">
        <v>3.64</v>
      </c>
      <c r="I210"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10" s="8" t="inlineStr">
        <is>
          <t>Wikipedia</t>
        </is>
      </c>
      <c r="K210" s="9" t="inlineStr"/>
      <c r="L210" s="10" t="inlineStr"/>
    </row>
    <row r="211">
      <c r="A211" s="6" t="inlineStr">
        <is>
          <t>BB23</t>
        </is>
      </c>
      <c r="B211" s="6" t="inlineStr">
        <is>
          <t>Week 4</t>
        </is>
      </c>
      <c r="C211" s="6" t="inlineStr">
        <is>
          <t>796</t>
        </is>
      </c>
      <c r="D211" s="6" t="inlineStr">
        <is>
          <t>13</t>
        </is>
      </c>
      <c r="E211" s="6" t="inlineStr">
        <is>
          <t>Episode 13</t>
        </is>
      </c>
      <c r="F211" s="6" t="inlineStr">
        <is>
          <t>Days 27–30</t>
        </is>
      </c>
      <c r="G211" s="11" t="n">
        <v>44413</v>
      </c>
      <c r="H211" s="6" t="n">
        <v>3.73</v>
      </c>
      <c r="I211"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1" s="8" t="inlineStr">
        <is>
          <t>Wikipedia</t>
        </is>
      </c>
      <c r="K211" s="9" t="inlineStr"/>
      <c r="L211" s="10" t="inlineStr"/>
    </row>
    <row r="212">
      <c r="A212" s="6" t="inlineStr">
        <is>
          <t>BB23</t>
        </is>
      </c>
      <c r="B212" s="6" t="inlineStr">
        <is>
          <t>Week 5</t>
        </is>
      </c>
      <c r="C212" s="6" t="inlineStr">
        <is>
          <t>797</t>
        </is>
      </c>
      <c r="D212" s="6" t="inlineStr">
        <is>
          <t>14</t>
        </is>
      </c>
      <c r="E212" s="6" t="inlineStr">
        <is>
          <t>Episode 14</t>
        </is>
      </c>
      <c r="F212" s="6" t="inlineStr">
        <is>
          <t>Days 30–31</t>
        </is>
      </c>
      <c r="G212" s="11" t="n">
        <v>44416</v>
      </c>
      <c r="H212" s="6" t="n">
        <v>3.97</v>
      </c>
      <c r="I212"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2" s="8" t="inlineStr">
        <is>
          <t>Wikipedia</t>
        </is>
      </c>
      <c r="K212" s="9" t="inlineStr"/>
      <c r="L212" s="10" t="inlineStr"/>
    </row>
    <row r="213">
      <c r="A213" s="6" t="inlineStr">
        <is>
          <t>BB23</t>
        </is>
      </c>
      <c r="B213" s="6" t="inlineStr">
        <is>
          <t>Week 5</t>
        </is>
      </c>
      <c r="C213" s="6" t="inlineStr">
        <is>
          <t>798</t>
        </is>
      </c>
      <c r="D213" s="6" t="inlineStr">
        <is>
          <t>15</t>
        </is>
      </c>
      <c r="E213" s="6" t="inlineStr">
        <is>
          <t>Episode 15</t>
        </is>
      </c>
      <c r="F213" s="6" t="inlineStr">
        <is>
          <t>Days 31–34</t>
        </is>
      </c>
      <c r="G213" s="11" t="n">
        <v>44419</v>
      </c>
      <c r="H213" s="6" t="n">
        <v>3.96</v>
      </c>
      <c r="I213"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3" s="8" t="inlineStr">
        <is>
          <t>Wikipedia</t>
        </is>
      </c>
      <c r="K213" s="9" t="inlineStr"/>
      <c r="L213" s="10" t="inlineStr"/>
    </row>
    <row r="214">
      <c r="A214" s="6" t="inlineStr">
        <is>
          <t>BB23</t>
        </is>
      </c>
      <c r="B214" s="6" t="inlineStr">
        <is>
          <t>Week 5</t>
        </is>
      </c>
      <c r="C214" s="6" t="inlineStr">
        <is>
          <t>799</t>
        </is>
      </c>
      <c r="D214" s="6" t="inlineStr">
        <is>
          <t>16</t>
        </is>
      </c>
      <c r="E214" s="6" t="inlineStr">
        <is>
          <t>Episode 16</t>
        </is>
      </c>
      <c r="F214" s="6" t="inlineStr">
        <is>
          <t>Days 34–37</t>
        </is>
      </c>
      <c r="G214" s="11" t="n">
        <v>44420</v>
      </c>
      <c r="H214" s="6" t="n">
        <v>3.85</v>
      </c>
      <c r="I214"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4" s="8" t="inlineStr">
        <is>
          <t>Wikipedia</t>
        </is>
      </c>
      <c r="K214" s="9" t="inlineStr"/>
      <c r="L214" s="10" t="inlineStr"/>
    </row>
    <row r="215">
      <c r="A215" s="6" t="inlineStr">
        <is>
          <t>BB23</t>
        </is>
      </c>
      <c r="B215" s="6" t="inlineStr">
        <is>
          <t>Week 6</t>
        </is>
      </c>
      <c r="C215" s="6" t="inlineStr">
        <is>
          <t>800</t>
        </is>
      </c>
      <c r="D215" s="6" t="inlineStr">
        <is>
          <t>17</t>
        </is>
      </c>
      <c r="E215" s="6" t="inlineStr">
        <is>
          <t>Episode 17</t>
        </is>
      </c>
      <c r="F215" s="6" t="inlineStr">
        <is>
          <t>Days 37–38</t>
        </is>
      </c>
      <c r="G215" s="11" t="n">
        <v>44423</v>
      </c>
      <c r="H215" s="6" t="n">
        <v>3.78</v>
      </c>
      <c r="I215"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5" s="8" t="inlineStr">
        <is>
          <t>Wikipedia</t>
        </is>
      </c>
      <c r="K215" s="9" t="inlineStr"/>
      <c r="L215" s="10" t="inlineStr"/>
    </row>
    <row r="216">
      <c r="A216" s="6" t="inlineStr">
        <is>
          <t>BB23</t>
        </is>
      </c>
      <c r="B216" s="6" t="inlineStr">
        <is>
          <t>Week 6</t>
        </is>
      </c>
      <c r="C216" s="6" t="inlineStr">
        <is>
          <t>801</t>
        </is>
      </c>
      <c r="D216" s="6" t="inlineStr">
        <is>
          <t>18</t>
        </is>
      </c>
      <c r="E216" s="6" t="inlineStr">
        <is>
          <t>Episode 18</t>
        </is>
      </c>
      <c r="F216" s="6" t="inlineStr">
        <is>
          <t>Days 38–41</t>
        </is>
      </c>
      <c r="G216" s="11" t="n">
        <v>44426</v>
      </c>
      <c r="H216" s="6" t="n">
        <v>3.8</v>
      </c>
      <c r="I216"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6" s="8" t="inlineStr">
        <is>
          <t>Wikipedia</t>
        </is>
      </c>
      <c r="K216" s="9" t="inlineStr"/>
      <c r="L216" s="10" t="inlineStr"/>
    </row>
    <row r="217">
      <c r="A217" s="6" t="inlineStr">
        <is>
          <t>BB23</t>
        </is>
      </c>
      <c r="B217" s="6" t="inlineStr">
        <is>
          <t>Week 6</t>
        </is>
      </c>
      <c r="C217" s="6" t="inlineStr">
        <is>
          <t>802</t>
        </is>
      </c>
      <c r="D217" s="6" t="inlineStr">
        <is>
          <t>19</t>
        </is>
      </c>
      <c r="E217" s="6" t="inlineStr">
        <is>
          <t>Episode 19</t>
        </is>
      </c>
      <c r="F217" s="6" t="inlineStr">
        <is>
          <t>Days 41–44</t>
        </is>
      </c>
      <c r="G217" s="11" t="n">
        <v>44427</v>
      </c>
      <c r="H217" s="6" t="n">
        <v>4.04</v>
      </c>
      <c r="I217"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7" s="8" t="inlineStr">
        <is>
          <t>Wikipedia</t>
        </is>
      </c>
      <c r="K217" s="9" t="inlineStr"/>
      <c r="L217" s="10" t="inlineStr"/>
    </row>
    <row r="218">
      <c r="A218" s="6" t="inlineStr">
        <is>
          <t>BB23</t>
        </is>
      </c>
      <c r="B218" s="6" t="inlineStr">
        <is>
          <t>Week 7</t>
        </is>
      </c>
      <c r="C218" s="6" t="inlineStr">
        <is>
          <t>803</t>
        </is>
      </c>
      <c r="D218" s="6" t="inlineStr">
        <is>
          <t>20</t>
        </is>
      </c>
      <c r="E218" s="6" t="inlineStr">
        <is>
          <t>Episode 20</t>
        </is>
      </c>
      <c r="F218" s="6" t="inlineStr">
        <is>
          <t>Days 44–45</t>
        </is>
      </c>
      <c r="G218" s="11" t="n">
        <v>44430</v>
      </c>
      <c r="H218" s="6" t="n">
        <v>3.92</v>
      </c>
      <c r="I218"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8" s="8" t="inlineStr">
        <is>
          <t>Wikipedia</t>
        </is>
      </c>
      <c r="K218" s="9" t="inlineStr"/>
      <c r="L218" s="10" t="inlineStr"/>
    </row>
    <row r="219">
      <c r="A219" s="6" t="inlineStr">
        <is>
          <t>BB23</t>
        </is>
      </c>
      <c r="B219" s="6" t="inlineStr">
        <is>
          <t>Week 7</t>
        </is>
      </c>
      <c r="C219" s="6" t="inlineStr">
        <is>
          <t>804</t>
        </is>
      </c>
      <c r="D219" s="6" t="inlineStr">
        <is>
          <t>21</t>
        </is>
      </c>
      <c r="E219" s="6" t="inlineStr">
        <is>
          <t>Episode 21</t>
        </is>
      </c>
      <c r="F219" s="6" t="inlineStr">
        <is>
          <t>Days 45–48</t>
        </is>
      </c>
      <c r="G219" s="11" t="n">
        <v>44433</v>
      </c>
      <c r="H219" s="6" t="n">
        <v>3.8</v>
      </c>
      <c r="I219"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9" s="8" t="inlineStr">
        <is>
          <t>Wikipedia</t>
        </is>
      </c>
      <c r="K219" s="9" t="inlineStr"/>
      <c r="L219" s="10" t="inlineStr"/>
    </row>
    <row r="220">
      <c r="A220" s="6" t="inlineStr">
        <is>
          <t>BB23</t>
        </is>
      </c>
      <c r="B220" s="6" t="inlineStr">
        <is>
          <t>Week 7</t>
        </is>
      </c>
      <c r="C220" s="6" t="inlineStr">
        <is>
          <t>805</t>
        </is>
      </c>
      <c r="D220" s="6" t="inlineStr">
        <is>
          <t>22</t>
        </is>
      </c>
      <c r="E220" s="6" t="inlineStr">
        <is>
          <t>Episode 22</t>
        </is>
      </c>
      <c r="F220" s="6" t="inlineStr">
        <is>
          <t>Days 48–51</t>
        </is>
      </c>
      <c r="G220" s="11" t="n">
        <v>44434</v>
      </c>
      <c r="H220" s="6" t="n">
        <v>3.98</v>
      </c>
      <c r="I220"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20" s="8" t="inlineStr">
        <is>
          <t>Wikipedia</t>
        </is>
      </c>
      <c r="K220" s="9" t="inlineStr"/>
      <c r="L220" s="10" t="inlineStr"/>
    </row>
    <row r="221">
      <c r="A221" s="6" t="inlineStr">
        <is>
          <t>BB23</t>
        </is>
      </c>
      <c r="B221" s="6" t="inlineStr">
        <is>
          <t>Week 8</t>
        </is>
      </c>
      <c r="C221" s="6" t="inlineStr">
        <is>
          <t>806</t>
        </is>
      </c>
      <c r="D221" s="6" t="inlineStr">
        <is>
          <t>23</t>
        </is>
      </c>
      <c r="E221" s="6" t="inlineStr">
        <is>
          <t>Episode 23</t>
        </is>
      </c>
      <c r="F221" s="6" t="inlineStr">
        <is>
          <t>Days 51–52</t>
        </is>
      </c>
      <c r="G221" s="11" t="n">
        <v>44437</v>
      </c>
      <c r="H221" s="6" t="n">
        <v>4.11</v>
      </c>
      <c r="I221"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1" s="8" t="inlineStr">
        <is>
          <t>Wikipedia</t>
        </is>
      </c>
      <c r="K221" s="9" t="inlineStr"/>
      <c r="L221" s="10" t="inlineStr"/>
    </row>
    <row r="222">
      <c r="A222" s="6" t="inlineStr">
        <is>
          <t>BB23</t>
        </is>
      </c>
      <c r="B222" s="6" t="inlineStr">
        <is>
          <t>Week 8</t>
        </is>
      </c>
      <c r="C222" s="6" t="inlineStr">
        <is>
          <t>807</t>
        </is>
      </c>
      <c r="D222" s="6" t="inlineStr">
        <is>
          <t>24</t>
        </is>
      </c>
      <c r="E222" s="6" t="inlineStr">
        <is>
          <t>Episode 24</t>
        </is>
      </c>
      <c r="F222" s="6" t="inlineStr">
        <is>
          <t>Days 52–55</t>
        </is>
      </c>
      <c r="G222" s="11" t="n">
        <v>44440</v>
      </c>
      <c r="H222" s="6" t="n">
        <v>4.01</v>
      </c>
      <c r="I222"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2" s="8" t="inlineStr">
        <is>
          <t>Wikipedia</t>
        </is>
      </c>
      <c r="K222" s="9" t="inlineStr"/>
      <c r="L222" s="10" t="inlineStr"/>
    </row>
    <row r="223">
      <c r="A223" s="6" t="inlineStr">
        <is>
          <t>BB23</t>
        </is>
      </c>
      <c r="B223" s="6" t="inlineStr">
        <is>
          <t>Week 8</t>
        </is>
      </c>
      <c r="C223" s="6" t="inlineStr">
        <is>
          <t>808</t>
        </is>
      </c>
      <c r="D223" s="6" t="inlineStr">
        <is>
          <t>25</t>
        </is>
      </c>
      <c r="E223" s="6" t="inlineStr">
        <is>
          <t>Episode 25</t>
        </is>
      </c>
      <c r="F223" s="6" t="inlineStr">
        <is>
          <t>Days 55–58</t>
        </is>
      </c>
      <c r="G223" s="11" t="n">
        <v>44441</v>
      </c>
      <c r="H223" s="6" t="n">
        <v>4.1</v>
      </c>
      <c r="I223"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3" s="8" t="inlineStr">
        <is>
          <t>Wikipedia</t>
        </is>
      </c>
      <c r="K223" s="9" t="inlineStr"/>
      <c r="L223" s="10" t="inlineStr"/>
    </row>
    <row r="224">
      <c r="A224" s="6" t="inlineStr">
        <is>
          <t>BB23</t>
        </is>
      </c>
      <c r="B224" s="6" t="inlineStr">
        <is>
          <t>Week 9</t>
        </is>
      </c>
      <c r="C224" s="6" t="inlineStr">
        <is>
          <t>809</t>
        </is>
      </c>
      <c r="D224" s="6" t="inlineStr">
        <is>
          <t>26</t>
        </is>
      </c>
      <c r="E224" s="6" t="inlineStr">
        <is>
          <t>Episode 26</t>
        </is>
      </c>
      <c r="F224" s="6" t="inlineStr">
        <is>
          <t>Days 58–59</t>
        </is>
      </c>
      <c r="G224" s="11" t="n">
        <v>44444</v>
      </c>
      <c r="H224" s="6" t="n">
        <v>3.36</v>
      </c>
      <c r="I224"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4" s="8" t="inlineStr">
        <is>
          <t>Wikipedia</t>
        </is>
      </c>
      <c r="K224" s="9" t="inlineStr"/>
      <c r="L224" s="10" t="inlineStr"/>
    </row>
    <row r="225">
      <c r="A225" s="6" t="inlineStr">
        <is>
          <t>BB23</t>
        </is>
      </c>
      <c r="B225" s="6" t="inlineStr">
        <is>
          <t>Week 9</t>
        </is>
      </c>
      <c r="C225" s="6" t="inlineStr">
        <is>
          <t>810</t>
        </is>
      </c>
      <c r="D225" s="6" t="inlineStr">
        <is>
          <t>27</t>
        </is>
      </c>
      <c r="E225" s="6" t="inlineStr">
        <is>
          <t>Episode 27</t>
        </is>
      </c>
      <c r="F225" s="6" t="inlineStr">
        <is>
          <t>Days 59–62</t>
        </is>
      </c>
      <c r="G225" s="11" t="n">
        <v>44447</v>
      </c>
      <c r="H225" s="6" t="n">
        <v>3.89</v>
      </c>
      <c r="I225"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5" s="8" t="inlineStr">
        <is>
          <t>Wikipedia</t>
        </is>
      </c>
      <c r="K225" s="9" t="inlineStr"/>
      <c r="L225" s="10" t="inlineStr"/>
    </row>
    <row r="226">
      <c r="A226" s="6" t="inlineStr">
        <is>
          <t>BB23</t>
        </is>
      </c>
      <c r="B226" s="6" t="inlineStr">
        <is>
          <t>Week 9</t>
        </is>
      </c>
      <c r="C226" s="6" t="inlineStr">
        <is>
          <t>811</t>
        </is>
      </c>
      <c r="D226" s="6" t="inlineStr">
        <is>
          <t>28</t>
        </is>
      </c>
      <c r="E226" s="6" t="inlineStr">
        <is>
          <t>Episode 28</t>
        </is>
      </c>
      <c r="F226" s="6" t="inlineStr">
        <is>
          <t>Days 62–65</t>
        </is>
      </c>
      <c r="G226" s="11" t="n">
        <v>44448</v>
      </c>
      <c r="H226" s="6" t="n">
        <v>3.85</v>
      </c>
      <c r="I226"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6" s="8" t="inlineStr">
        <is>
          <t>Wikipedia</t>
        </is>
      </c>
      <c r="K226" s="9" t="inlineStr"/>
      <c r="L226" s="10" t="inlineStr"/>
    </row>
    <row r="227">
      <c r="A227" s="6" t="inlineStr">
        <is>
          <t>BB23</t>
        </is>
      </c>
      <c r="B227" s="6" t="inlineStr">
        <is>
          <t>Week 10</t>
        </is>
      </c>
      <c r="C227" s="6" t="inlineStr">
        <is>
          <t>812</t>
        </is>
      </c>
      <c r="D227" s="6" t="inlineStr">
        <is>
          <t>29</t>
        </is>
      </c>
      <c r="E227" s="6" t="inlineStr">
        <is>
          <t>Episode 29</t>
        </is>
      </c>
      <c r="F227" s="6" t="inlineStr">
        <is>
          <t>Days 65–66</t>
        </is>
      </c>
      <c r="G227" s="11" t="n">
        <v>44451</v>
      </c>
      <c r="H227" s="6" t="n">
        <v>4.22</v>
      </c>
      <c r="I227"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7" s="8" t="inlineStr">
        <is>
          <t>Wikipedia</t>
        </is>
      </c>
      <c r="K227" s="9" t="inlineStr"/>
      <c r="L227" s="10" t="inlineStr"/>
    </row>
    <row r="228">
      <c r="A228" s="6" t="inlineStr">
        <is>
          <t>BB23</t>
        </is>
      </c>
      <c r="B228" s="6" t="inlineStr">
        <is>
          <t>Week 10</t>
        </is>
      </c>
      <c r="C228" s="6" t="inlineStr">
        <is>
          <t>813</t>
        </is>
      </c>
      <c r="D228" s="6" t="inlineStr">
        <is>
          <t>30</t>
        </is>
      </c>
      <c r="E228" s="6" t="inlineStr">
        <is>
          <t>Episode 30</t>
        </is>
      </c>
      <c r="F228" s="6" t="inlineStr">
        <is>
          <t>Days 66–69</t>
        </is>
      </c>
      <c r="G228" s="11" t="n">
        <v>44454</v>
      </c>
      <c r="H228" s="6" t="n">
        <v>4.08</v>
      </c>
      <c r="I228"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8" s="8" t="inlineStr">
        <is>
          <t>Wikipedia</t>
        </is>
      </c>
      <c r="K228" s="9" t="inlineStr"/>
      <c r="L228" s="10" t="inlineStr"/>
    </row>
    <row r="229">
      <c r="A229" s="6" t="inlineStr">
        <is>
          <t>BB23</t>
        </is>
      </c>
      <c r="B229" s="6" t="inlineStr">
        <is>
          <t>Week 10</t>
        </is>
      </c>
      <c r="C229" s="6" t="inlineStr">
        <is>
          <t>814</t>
        </is>
      </c>
      <c r="D229" s="6" t="inlineStr">
        <is>
          <t>31</t>
        </is>
      </c>
      <c r="E229" s="6" t="inlineStr">
        <is>
          <t>Episode 31</t>
        </is>
      </c>
      <c r="F229" s="6" t="inlineStr">
        <is>
          <t>Days 69–71</t>
        </is>
      </c>
      <c r="G229" s="11" t="n">
        <v>44455</v>
      </c>
      <c r="H229" s="6" t="n">
        <v>3.91</v>
      </c>
      <c r="I229"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9" s="8" t="inlineStr">
        <is>
          <t>Wikipedia</t>
        </is>
      </c>
      <c r="K229" s="9" t="inlineStr"/>
      <c r="L229" s="10" t="inlineStr"/>
    </row>
    <row r="230">
      <c r="A230" s="6" t="inlineStr">
        <is>
          <t>BB23</t>
        </is>
      </c>
      <c r="B230" s="6" t="inlineStr">
        <is>
          <t>Week 11</t>
        </is>
      </c>
      <c r="C230" s="6" t="inlineStr">
        <is>
          <t>815</t>
        </is>
      </c>
      <c r="D230" s="6" t="inlineStr">
        <is>
          <t>32</t>
        </is>
      </c>
      <c r="E230" s="6" t="inlineStr">
        <is>
          <t>Episode 32</t>
        </is>
      </c>
      <c r="F230" s="6" t="inlineStr">
        <is>
          <t>Days 71–72</t>
        </is>
      </c>
      <c r="G230" s="11" t="n">
        <v>44456</v>
      </c>
      <c r="H230" s="6" t="n">
        <v>3.33</v>
      </c>
      <c r="I230"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30" s="8" t="inlineStr">
        <is>
          <t>Wikipedia</t>
        </is>
      </c>
      <c r="K230" s="9" t="inlineStr"/>
      <c r="L230" s="10" t="inlineStr"/>
    </row>
    <row r="231">
      <c r="A231" s="6" t="inlineStr">
        <is>
          <t>BB23</t>
        </is>
      </c>
      <c r="B231" s="6" t="inlineStr">
        <is>
          <t>Week 11</t>
        </is>
      </c>
      <c r="C231" s="6" t="inlineStr">
        <is>
          <t>816</t>
        </is>
      </c>
      <c r="D231" s="6" t="inlineStr">
        <is>
          <t>33</t>
        </is>
      </c>
      <c r="E231" s="6" t="inlineStr">
        <is>
          <t>Episode 33</t>
        </is>
      </c>
      <c r="F231" s="6" t="inlineStr">
        <is>
          <t>Days 72–74</t>
        </is>
      </c>
      <c r="G231" s="11" t="n">
        <v>44461</v>
      </c>
      <c r="H231" s="6" t="n">
        <v>2.89</v>
      </c>
      <c r="I231"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1" s="8" t="inlineStr">
        <is>
          <t>Wikipedia</t>
        </is>
      </c>
      <c r="K231" s="9" t="inlineStr"/>
      <c r="L231" s="10" t="inlineStr"/>
    </row>
    <row r="232">
      <c r="A232" s="6" t="inlineStr">
        <is>
          <t>BB23</t>
        </is>
      </c>
      <c r="B232" s="6" t="inlineStr">
        <is>
          <t>Week 11</t>
        </is>
      </c>
      <c r="C232" s="6" t="inlineStr">
        <is>
          <t>817</t>
        </is>
      </c>
      <c r="D232" s="6" t="inlineStr">
        <is>
          <t>34</t>
        </is>
      </c>
      <c r="E232" s="6" t="inlineStr">
        <is>
          <t>Episode 34</t>
        </is>
      </c>
      <c r="F232" s="6" t="inlineStr">
        <is>
          <t>Days 74–79</t>
        </is>
      </c>
      <c r="G232" s="11" t="n">
        <v>44462</v>
      </c>
      <c r="H232" s="6" t="n">
        <v>3.64</v>
      </c>
      <c r="I232"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2" s="8" t="inlineStr">
        <is>
          <t>Wikipedia</t>
        </is>
      </c>
      <c r="K232" s="9" t="inlineStr"/>
      <c r="L232" s="10" t="inlineStr"/>
    </row>
    <row r="233">
      <c r="A233" s="6" t="inlineStr">
        <is>
          <t>BB23</t>
        </is>
      </c>
      <c r="B233" s="6" t="inlineStr">
        <is>
          <t>Week 12</t>
        </is>
      </c>
      <c r="C233" s="6" t="inlineStr">
        <is>
          <t>818</t>
        </is>
      </c>
      <c r="D233" s="6" t="inlineStr">
        <is>
          <t>35</t>
        </is>
      </c>
      <c r="E233" s="6" t="inlineStr">
        <is>
          <t>Episode 35</t>
        </is>
      </c>
      <c r="F233" s="6" t="inlineStr">
        <is>
          <t>Day 79 Various</t>
        </is>
      </c>
      <c r="G233" s="11" t="n">
        <v>44463</v>
      </c>
      <c r="H233" s="6" t="n">
        <v>2.71</v>
      </c>
      <c r="I233"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3" s="8" t="inlineStr">
        <is>
          <t>Wikipedia</t>
        </is>
      </c>
      <c r="K233" s="9" t="inlineStr"/>
      <c r="L233" s="10" t="inlineStr"/>
    </row>
    <row r="234">
      <c r="A234" s="6" t="inlineStr">
        <is>
          <t>BB23</t>
        </is>
      </c>
      <c r="B234" s="6" t="inlineStr">
        <is>
          <t>Week 12</t>
        </is>
      </c>
      <c r="C234" s="6" t="inlineStr">
        <is>
          <t>819</t>
        </is>
      </c>
      <c r="D234" s="6" t="inlineStr">
        <is>
          <t>36</t>
        </is>
      </c>
      <c r="E234" s="6" t="inlineStr">
        <is>
          <t>Episode 36</t>
        </is>
      </c>
      <c r="F234" s="6" t="inlineStr">
        <is>
          <t>Days 79–80</t>
        </is>
      </c>
      <c r="G234" s="11" t="n">
        <v>44465</v>
      </c>
      <c r="H234" s="6" t="n">
        <v>3.82</v>
      </c>
      <c r="I234"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4" s="8" t="inlineStr">
        <is>
          <t>Wikipedia</t>
        </is>
      </c>
      <c r="K234" s="9" t="inlineStr"/>
      <c r="L234" s="10" t="inlineStr"/>
    </row>
    <row r="235">
      <c r="A235" s="6" t="inlineStr">
        <is>
          <t>BB23</t>
        </is>
      </c>
      <c r="B235" s="6" t="inlineStr">
        <is>
          <t>Week 12</t>
        </is>
      </c>
      <c r="C235" s="6" t="inlineStr">
        <is>
          <t>820</t>
        </is>
      </c>
      <c r="D235" s="6" t="inlineStr">
        <is>
          <t>37</t>
        </is>
      </c>
      <c r="E235" s="6" t="inlineStr">
        <is>
          <t>Episode 37</t>
        </is>
      </c>
      <c r="F235" s="6" t="inlineStr">
        <is>
          <t>Days 81–85</t>
        </is>
      </c>
      <c r="G235" s="11" t="n">
        <v>44468</v>
      </c>
      <c r="H235" s="6" t="n">
        <v>3.57</v>
      </c>
      <c r="I235"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5" s="8" t="inlineStr">
        <is>
          <t>Wikipedia</t>
        </is>
      </c>
      <c r="K235" s="9" t="inlineStr"/>
      <c r="L235" s="10" t="inlineStr"/>
    </row>
    <row r="236">
      <c r="A236" s="6" t="inlineStr">
        <is>
          <t>BB22</t>
        </is>
      </c>
      <c r="B236" s="6" t="inlineStr">
        <is>
          <t>Week 1</t>
        </is>
      </c>
      <c r="C236" s="6" t="inlineStr">
        <is>
          <t>747</t>
        </is>
      </c>
      <c r="D236" s="6" t="inlineStr">
        <is>
          <t>1</t>
        </is>
      </c>
      <c r="E236" s="6" t="inlineStr">
        <is>
          <t>Episode 1</t>
        </is>
      </c>
      <c r="F236" s="6" t="inlineStr">
        <is>
          <t>Day 1</t>
        </is>
      </c>
      <c r="G236" s="11" t="n">
        <v>44048</v>
      </c>
      <c r="H236" s="6" t="n">
        <v>3.64</v>
      </c>
      <c r="I236"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6" s="8" t="inlineStr">
        <is>
          <t>Wikipedia</t>
        </is>
      </c>
      <c r="K236" s="9" t="inlineStr"/>
      <c r="L236" s="10" t="inlineStr"/>
    </row>
    <row r="237">
      <c r="A237" s="6" t="inlineStr">
        <is>
          <t>BB22</t>
        </is>
      </c>
      <c r="B237" s="6" t="inlineStr">
        <is>
          <t>Week 1</t>
        </is>
      </c>
      <c r="C237" s="6" t="inlineStr">
        <is>
          <t>748</t>
        </is>
      </c>
      <c r="D237" s="6" t="inlineStr">
        <is>
          <t>2</t>
        </is>
      </c>
      <c r="E237" s="6" t="inlineStr">
        <is>
          <t>Episode 2</t>
        </is>
      </c>
      <c r="F237" s="6" t="inlineStr">
        <is>
          <t>Days 1–3</t>
        </is>
      </c>
      <c r="G237" s="11" t="n">
        <v>44052</v>
      </c>
      <c r="H237" s="6" t="n">
        <v>2.95</v>
      </c>
      <c r="I237"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7" s="8" t="inlineStr">
        <is>
          <t>Wikipedia</t>
        </is>
      </c>
      <c r="K237" s="9" t="inlineStr"/>
      <c r="L237" s="10" t="inlineStr"/>
    </row>
    <row r="238">
      <c r="A238" s="6" t="inlineStr">
        <is>
          <t>BB22</t>
        </is>
      </c>
      <c r="B238" s="6" t="inlineStr">
        <is>
          <t>Week 1</t>
        </is>
      </c>
      <c r="C238" s="6" t="inlineStr">
        <is>
          <t>749</t>
        </is>
      </c>
      <c r="D238" s="6" t="inlineStr">
        <is>
          <t>3</t>
        </is>
      </c>
      <c r="E238" s="6" t="inlineStr">
        <is>
          <t>Episode 3</t>
        </is>
      </c>
      <c r="F238" s="6" t="inlineStr">
        <is>
          <t>Days 3–6</t>
        </is>
      </c>
      <c r="G238" s="11" t="n">
        <v>44055</v>
      </c>
      <c r="H238" s="6" t="n">
        <v>4.11</v>
      </c>
      <c r="I238"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8" s="8" t="inlineStr">
        <is>
          <t>Wikipedia</t>
        </is>
      </c>
      <c r="K238" s="9" t="inlineStr"/>
      <c r="L238" s="10" t="inlineStr"/>
    </row>
    <row r="239">
      <c r="A239" s="6" t="inlineStr">
        <is>
          <t>BB22</t>
        </is>
      </c>
      <c r="B239" s="6" t="inlineStr">
        <is>
          <t>Week 1</t>
        </is>
      </c>
      <c r="C239" s="6" t="inlineStr">
        <is>
          <t>750</t>
        </is>
      </c>
      <c r="D239" s="6" t="inlineStr">
        <is>
          <t>4</t>
        </is>
      </c>
      <c r="E239" s="6" t="inlineStr">
        <is>
          <t>Episode 4</t>
        </is>
      </c>
      <c r="F239" s="6" t="inlineStr">
        <is>
          <t>Days 6–9</t>
        </is>
      </c>
      <c r="G239" s="11" t="n">
        <v>44056</v>
      </c>
      <c r="H239" s="6" t="n">
        <v>4.02</v>
      </c>
      <c r="I239"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9" s="8" t="inlineStr">
        <is>
          <t>Wikipedia</t>
        </is>
      </c>
      <c r="K239" s="9" t="inlineStr"/>
      <c r="L239" s="10" t="inlineStr"/>
    </row>
    <row r="240">
      <c r="A240" s="6" t="inlineStr">
        <is>
          <t>BB22</t>
        </is>
      </c>
      <c r="B240" s="6" t="inlineStr">
        <is>
          <t>Week 2</t>
        </is>
      </c>
      <c r="C240" s="6" t="inlineStr">
        <is>
          <t>751</t>
        </is>
      </c>
      <c r="D240" s="6" t="inlineStr">
        <is>
          <t>5</t>
        </is>
      </c>
      <c r="E240" s="6" t="inlineStr">
        <is>
          <t>Episode 5</t>
        </is>
      </c>
      <c r="F240" s="6" t="inlineStr">
        <is>
          <t>Days 9–10</t>
        </is>
      </c>
      <c r="G240" s="11" t="n">
        <v>44059</v>
      </c>
      <c r="H240" s="6" t="n">
        <v>3.91</v>
      </c>
      <c r="I240"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40" s="8" t="inlineStr">
        <is>
          <t>Wikipedia</t>
        </is>
      </c>
      <c r="K240" s="9" t="inlineStr"/>
      <c r="L240" s="10" t="inlineStr"/>
    </row>
    <row r="241">
      <c r="A241" s="6" t="inlineStr">
        <is>
          <t>BB22</t>
        </is>
      </c>
      <c r="B241" s="6" t="inlineStr">
        <is>
          <t>Week 2</t>
        </is>
      </c>
      <c r="C241" s="6" t="inlineStr">
        <is>
          <t>752</t>
        </is>
      </c>
      <c r="D241" s="6" t="inlineStr">
        <is>
          <t>6</t>
        </is>
      </c>
      <c r="E241" s="6" t="inlineStr">
        <is>
          <t>Episode 6</t>
        </is>
      </c>
      <c r="F241" s="6" t="inlineStr">
        <is>
          <t>Days 10–13</t>
        </is>
      </c>
      <c r="G241" s="11" t="n">
        <v>44062</v>
      </c>
      <c r="H241" s="6" t="n">
        <v>3.85</v>
      </c>
      <c r="I241"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1" s="8" t="inlineStr">
        <is>
          <t>Wikipedia</t>
        </is>
      </c>
      <c r="K241" s="9" t="inlineStr"/>
      <c r="L241" s="10" t="inlineStr"/>
    </row>
    <row r="242">
      <c r="A242" s="6" t="inlineStr">
        <is>
          <t>BB22</t>
        </is>
      </c>
      <c r="B242" s="6" t="inlineStr">
        <is>
          <t>Week 2</t>
        </is>
      </c>
      <c r="C242" s="6" t="inlineStr">
        <is>
          <t>753</t>
        </is>
      </c>
      <c r="D242" s="6" t="inlineStr">
        <is>
          <t>7</t>
        </is>
      </c>
      <c r="E242" s="6" t="inlineStr">
        <is>
          <t>Episode 7</t>
        </is>
      </c>
      <c r="F242" s="6" t="inlineStr">
        <is>
          <t>Days 13–16</t>
        </is>
      </c>
      <c r="G242" s="11" t="n">
        <v>44063</v>
      </c>
      <c r="H242" s="6" t="n">
        <v>3.91</v>
      </c>
      <c r="I242"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2" s="8" t="inlineStr">
        <is>
          <t>Wikipedia</t>
        </is>
      </c>
      <c r="K242" s="9" t="inlineStr"/>
      <c r="L242" s="10" t="inlineStr"/>
    </row>
    <row r="243">
      <c r="A243" s="6" t="inlineStr">
        <is>
          <t>BB22</t>
        </is>
      </c>
      <c r="B243" s="6" t="inlineStr">
        <is>
          <t>Week 3</t>
        </is>
      </c>
      <c r="C243" s="6" t="inlineStr">
        <is>
          <t>754</t>
        </is>
      </c>
      <c r="D243" s="6" t="inlineStr">
        <is>
          <t>8</t>
        </is>
      </c>
      <c r="E243" s="6" t="inlineStr">
        <is>
          <t>Episode 8</t>
        </is>
      </c>
      <c r="F243" s="6" t="inlineStr">
        <is>
          <t>Days 16–17</t>
        </is>
      </c>
      <c r="G243" s="11" t="n">
        <v>44066</v>
      </c>
      <c r="H243" s="6" t="n">
        <v>4.12</v>
      </c>
      <c r="I243"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3" s="8" t="inlineStr">
        <is>
          <t>Wikipedia</t>
        </is>
      </c>
      <c r="K243" s="9" t="inlineStr"/>
      <c r="L243" s="10" t="inlineStr"/>
    </row>
    <row r="244">
      <c r="A244" s="6" t="inlineStr">
        <is>
          <t>BB22</t>
        </is>
      </c>
      <c r="B244" s="6" t="inlineStr">
        <is>
          <t>Week 3</t>
        </is>
      </c>
      <c r="C244" s="6" t="inlineStr">
        <is>
          <t>755</t>
        </is>
      </c>
      <c r="D244" s="6" t="inlineStr">
        <is>
          <t>9</t>
        </is>
      </c>
      <c r="E244" s="6" t="inlineStr">
        <is>
          <t>Episode 9</t>
        </is>
      </c>
      <c r="F244" s="6" t="inlineStr">
        <is>
          <t>Days 17–20</t>
        </is>
      </c>
      <c r="G244" s="11" t="n">
        <v>44069</v>
      </c>
      <c r="H244" s="6" t="n">
        <v>4.22</v>
      </c>
      <c r="I244"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4" s="8" t="inlineStr">
        <is>
          <t>Wikipedia</t>
        </is>
      </c>
      <c r="K244" s="9" t="inlineStr"/>
      <c r="L244" s="10" t="inlineStr"/>
    </row>
    <row r="245">
      <c r="A245" s="6" t="inlineStr">
        <is>
          <t>BB22</t>
        </is>
      </c>
      <c r="B245" s="6" t="inlineStr">
        <is>
          <t>Week 3</t>
        </is>
      </c>
      <c r="C245" s="6" t="inlineStr">
        <is>
          <t>756</t>
        </is>
      </c>
      <c r="D245" s="6" t="inlineStr">
        <is>
          <t>10</t>
        </is>
      </c>
      <c r="E245" s="6" t="inlineStr">
        <is>
          <t>Episode 10</t>
        </is>
      </c>
      <c r="F245" s="6" t="inlineStr">
        <is>
          <t>Days 20–23</t>
        </is>
      </c>
      <c r="G245" s="11" t="n">
        <v>44070</v>
      </c>
      <c r="H245" s="6" t="n">
        <v>3.99</v>
      </c>
      <c r="I245"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5" s="8" t="inlineStr">
        <is>
          <t>Wikipedia</t>
        </is>
      </c>
      <c r="K245" s="9" t="inlineStr"/>
      <c r="L245" s="10" t="inlineStr"/>
    </row>
    <row r="246">
      <c r="A246" s="6" t="inlineStr">
        <is>
          <t>BB22</t>
        </is>
      </c>
      <c r="B246" s="6" t="inlineStr">
        <is>
          <t>Week 4</t>
        </is>
      </c>
      <c r="C246" s="6" t="inlineStr">
        <is>
          <t>757</t>
        </is>
      </c>
      <c r="D246" s="6" t="inlineStr">
        <is>
          <t>11</t>
        </is>
      </c>
      <c r="E246" s="6" t="inlineStr">
        <is>
          <t>Episode 11</t>
        </is>
      </c>
      <c r="F246" s="6" t="inlineStr">
        <is>
          <t>Days 23–24</t>
        </is>
      </c>
      <c r="G246" s="11" t="n">
        <v>44073</v>
      </c>
      <c r="H246" s="6" t="n">
        <v>3.81</v>
      </c>
      <c r="I246"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6" s="8" t="inlineStr">
        <is>
          <t>Wikipedia</t>
        </is>
      </c>
      <c r="K246" s="9" t="inlineStr"/>
      <c r="L246" s="10" t="inlineStr"/>
    </row>
    <row r="247">
      <c r="A247" s="6" t="inlineStr">
        <is>
          <t>BB22</t>
        </is>
      </c>
      <c r="B247" s="6" t="inlineStr">
        <is>
          <t>Week 4</t>
        </is>
      </c>
      <c r="C247" s="6" t="inlineStr">
        <is>
          <t>758</t>
        </is>
      </c>
      <c r="D247" s="6" t="inlineStr">
        <is>
          <t>12</t>
        </is>
      </c>
      <c r="E247" s="6" t="inlineStr">
        <is>
          <t>Episode 12</t>
        </is>
      </c>
      <c r="F247" s="6" t="inlineStr">
        <is>
          <t>Days 24–27</t>
        </is>
      </c>
      <c r="G247" s="11" t="n">
        <v>44076</v>
      </c>
      <c r="H247" s="6" t="n">
        <v>4.16</v>
      </c>
      <c r="I247"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7" s="8" t="inlineStr">
        <is>
          <t>Wikipedia</t>
        </is>
      </c>
      <c r="K247" s="9" t="inlineStr"/>
      <c r="L247" s="10" t="inlineStr"/>
    </row>
    <row r="248">
      <c r="A248" s="6" t="inlineStr">
        <is>
          <t>BB22</t>
        </is>
      </c>
      <c r="B248" s="6" t="inlineStr">
        <is>
          <t>Week 4</t>
        </is>
      </c>
      <c r="C248" s="6" t="inlineStr">
        <is>
          <t>759</t>
        </is>
      </c>
      <c r="D248" s="6" t="inlineStr">
        <is>
          <t>13</t>
        </is>
      </c>
      <c r="E248" s="6" t="inlineStr">
        <is>
          <t>Episode 13</t>
        </is>
      </c>
      <c r="F248" s="6" t="inlineStr">
        <is>
          <t>Days 27–30</t>
        </is>
      </c>
      <c r="G248" s="11" t="n">
        <v>44077</v>
      </c>
      <c r="H248" s="6" t="n">
        <v>4.22</v>
      </c>
      <c r="I248"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8" s="8" t="inlineStr">
        <is>
          <t>Wikipedia</t>
        </is>
      </c>
      <c r="K248" s="9" t="inlineStr"/>
      <c r="L248" s="10" t="inlineStr"/>
    </row>
    <row r="249">
      <c r="A249" s="6" t="inlineStr">
        <is>
          <t>BB22</t>
        </is>
      </c>
      <c r="B249" s="6" t="inlineStr">
        <is>
          <t>Week 5</t>
        </is>
      </c>
      <c r="C249" s="6" t="inlineStr">
        <is>
          <t>760</t>
        </is>
      </c>
      <c r="D249" s="6" t="inlineStr">
        <is>
          <t>14</t>
        </is>
      </c>
      <c r="E249" s="6" t="inlineStr">
        <is>
          <t>Episode 14</t>
        </is>
      </c>
      <c r="F249" s="6" t="inlineStr">
        <is>
          <t>TBA</t>
        </is>
      </c>
      <c r="G249" s="11" t="n">
        <v>44080</v>
      </c>
      <c r="H249" s="6" t="n">
        <v>3.65</v>
      </c>
      <c r="I249"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9" s="8" t="inlineStr">
        <is>
          <t>Wikipedia</t>
        </is>
      </c>
      <c r="K249" s="9" t="inlineStr"/>
      <c r="L249" s="10" t="inlineStr"/>
    </row>
    <row r="250">
      <c r="A250" s="6" t="inlineStr">
        <is>
          <t>BB22</t>
        </is>
      </c>
      <c r="B250" s="6" t="inlineStr">
        <is>
          <t>Week 5</t>
        </is>
      </c>
      <c r="C250" s="6" t="inlineStr">
        <is>
          <t>761</t>
        </is>
      </c>
      <c r="D250" s="6" t="inlineStr">
        <is>
          <t>15</t>
        </is>
      </c>
      <c r="E250" s="6" t="inlineStr">
        <is>
          <t>Episode 15</t>
        </is>
      </c>
      <c r="F250" s="6" t="inlineStr">
        <is>
          <t>TBA</t>
        </is>
      </c>
      <c r="G250" s="11" t="n">
        <v>44083</v>
      </c>
      <c r="H250" s="6" t="n">
        <v>4.08</v>
      </c>
      <c r="I250"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50" s="8" t="inlineStr">
        <is>
          <t>Wikipedia</t>
        </is>
      </c>
      <c r="K250" s="9" t="inlineStr"/>
      <c r="L250" s="10" t="inlineStr"/>
    </row>
    <row r="251">
      <c r="A251" s="6" t="inlineStr">
        <is>
          <t>BB22</t>
        </is>
      </c>
      <c r="B251" s="6" t="inlineStr">
        <is>
          <t>Week 5</t>
        </is>
      </c>
      <c r="C251" s="6" t="inlineStr">
        <is>
          <t>762</t>
        </is>
      </c>
      <c r="D251" s="6" t="inlineStr">
        <is>
          <t>16</t>
        </is>
      </c>
      <c r="E251" s="6" t="inlineStr">
        <is>
          <t>Episode 16</t>
        </is>
      </c>
      <c r="F251" s="6" t="inlineStr">
        <is>
          <t>TBA</t>
        </is>
      </c>
      <c r="G251" s="11" t="n">
        <v>44084</v>
      </c>
      <c r="H251" s="6" t="n">
        <v>4.07</v>
      </c>
      <c r="I251"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1" s="8" t="inlineStr">
        <is>
          <t>Wikipedia</t>
        </is>
      </c>
      <c r="K251" s="9" t="inlineStr"/>
      <c r="L251" s="10" t="inlineStr"/>
    </row>
    <row r="252">
      <c r="A252" s="6" t="inlineStr">
        <is>
          <t>BB22</t>
        </is>
      </c>
      <c r="B252" s="6" t="inlineStr">
        <is>
          <t>Week 6</t>
        </is>
      </c>
      <c r="C252" s="6" t="inlineStr">
        <is>
          <t>763</t>
        </is>
      </c>
      <c r="D252" s="6" t="inlineStr">
        <is>
          <t>17</t>
        </is>
      </c>
      <c r="E252" s="6" t="inlineStr">
        <is>
          <t>Episode 17</t>
        </is>
      </c>
      <c r="F252" s="6" t="inlineStr">
        <is>
          <t>TBA</t>
        </is>
      </c>
      <c r="G252" s="11" t="n">
        <v>44087</v>
      </c>
      <c r="H252" s="6" t="n">
        <v>4.14</v>
      </c>
      <c r="I252" s="7" t="inlineStr">
        <is>
          <t>In the HoH competition that followed, Da’Vonne, David and Ian were the first three HouseGuests eliminated and were the week's Have-Nots. Dani won the competition, and named Kevin and David as the nominees for eviction.</t>
        </is>
      </c>
      <c r="J252" s="8" t="inlineStr">
        <is>
          <t>Wikipedia</t>
        </is>
      </c>
      <c r="K252" s="9" t="inlineStr"/>
      <c r="L252" s="10" t="inlineStr"/>
    </row>
    <row r="253">
      <c r="A253" s="6" t="inlineStr">
        <is>
          <t>BB22</t>
        </is>
      </c>
      <c r="B253" s="6" t="inlineStr">
        <is>
          <t>Week 6</t>
        </is>
      </c>
      <c r="C253" s="6" t="inlineStr">
        <is>
          <t>764</t>
        </is>
      </c>
      <c r="D253" s="6" t="inlineStr">
        <is>
          <t>18</t>
        </is>
      </c>
      <c r="E253" s="6" t="inlineStr">
        <is>
          <t>Episode 18</t>
        </is>
      </c>
      <c r="F253" s="6" t="inlineStr">
        <is>
          <t>TBA</t>
        </is>
      </c>
      <c r="G253" s="11" t="n">
        <v>44089</v>
      </c>
      <c r="H253" s="6" t="n">
        <v>4.13</v>
      </c>
      <c r="I253"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3" s="8" t="inlineStr">
        <is>
          <t>Wikipedia</t>
        </is>
      </c>
      <c r="K253" s="9" t="inlineStr"/>
      <c r="L253" s="10" t="inlineStr"/>
    </row>
    <row r="254">
      <c r="A254" s="6" t="inlineStr">
        <is>
          <t>BB22</t>
        </is>
      </c>
      <c r="B254" s="6" t="inlineStr">
        <is>
          <t>Week 6</t>
        </is>
      </c>
      <c r="C254" s="6" t="inlineStr">
        <is>
          <t>765</t>
        </is>
      </c>
      <c r="D254" s="6" t="inlineStr">
        <is>
          <t>19</t>
        </is>
      </c>
      <c r="E254" s="6" t="inlineStr">
        <is>
          <t>Episode 19</t>
        </is>
      </c>
      <c r="F254" s="6" t="inlineStr">
        <is>
          <t>TBA</t>
        </is>
      </c>
      <c r="G254" s="11" t="n">
        <v>44091</v>
      </c>
      <c r="H254" s="6" t="n">
        <v>4.09</v>
      </c>
      <c r="I254"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4" s="8" t="inlineStr">
        <is>
          <t>Wikipedia</t>
        </is>
      </c>
      <c r="K254" s="9" t="inlineStr"/>
      <c r="L254" s="10" t="inlineStr"/>
    </row>
    <row r="255">
      <c r="A255" s="6" t="inlineStr">
        <is>
          <t>BB22</t>
        </is>
      </c>
      <c r="B255" s="6" t="inlineStr">
        <is>
          <t>Week 7</t>
        </is>
      </c>
      <c r="C255" s="6" t="inlineStr">
        <is>
          <t>766</t>
        </is>
      </c>
      <c r="D255" s="6" t="inlineStr">
        <is>
          <t>20</t>
        </is>
      </c>
      <c r="E255" s="6" t="inlineStr">
        <is>
          <t>Episode 20</t>
        </is>
      </c>
      <c r="F255" s="6" t="inlineStr">
        <is>
          <t>TBA</t>
        </is>
      </c>
      <c r="G255" s="11" t="n">
        <v>44094</v>
      </c>
      <c r="H255" s="6" t="n">
        <v>4.26</v>
      </c>
      <c r="I255"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5" s="8" t="inlineStr">
        <is>
          <t>Wikipedia</t>
        </is>
      </c>
      <c r="K255" s="9" t="inlineStr"/>
      <c r="L255" s="10" t="inlineStr"/>
    </row>
    <row r="256">
      <c r="A256" s="6" t="inlineStr">
        <is>
          <t>BB22</t>
        </is>
      </c>
      <c r="B256" s="6" t="inlineStr">
        <is>
          <t>Week 7</t>
        </is>
      </c>
      <c r="C256" s="6" t="inlineStr">
        <is>
          <t>767</t>
        </is>
      </c>
      <c r="D256" s="6" t="inlineStr">
        <is>
          <t>21</t>
        </is>
      </c>
      <c r="E256" s="6" t="inlineStr">
        <is>
          <t>Episode 21</t>
        </is>
      </c>
      <c r="F256" s="6" t="inlineStr">
        <is>
          <t>TBA</t>
        </is>
      </c>
      <c r="G256" s="11" t="n">
        <v>44097</v>
      </c>
      <c r="H256" s="6" t="n">
        <v>4.17</v>
      </c>
      <c r="I256"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6" s="8" t="inlineStr">
        <is>
          <t>Wikipedia</t>
        </is>
      </c>
      <c r="K256" s="9" t="inlineStr"/>
      <c r="L256" s="10" t="inlineStr"/>
    </row>
    <row r="257">
      <c r="A257" s="6" t="inlineStr">
        <is>
          <t>BB22</t>
        </is>
      </c>
      <c r="B257" s="6" t="inlineStr">
        <is>
          <t>Week 7</t>
        </is>
      </c>
      <c r="C257" s="6" t="inlineStr">
        <is>
          <t>768</t>
        </is>
      </c>
      <c r="D257" s="6" t="inlineStr">
        <is>
          <t>22</t>
        </is>
      </c>
      <c r="E257" s="6" t="inlineStr">
        <is>
          <t>Episode 22</t>
        </is>
      </c>
      <c r="F257" s="6" t="inlineStr">
        <is>
          <t>TBA</t>
        </is>
      </c>
      <c r="G257" s="11" t="n">
        <v>44098</v>
      </c>
      <c r="H257" s="6" t="n">
        <v>4.21</v>
      </c>
      <c r="I257"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7" s="8" t="inlineStr">
        <is>
          <t>Wikipedia</t>
        </is>
      </c>
      <c r="K257" s="9" t="inlineStr"/>
      <c r="L257" s="10" t="inlineStr"/>
    </row>
    <row r="258">
      <c r="A258" s="6" t="inlineStr">
        <is>
          <t>BB22</t>
        </is>
      </c>
      <c r="B258" s="6" t="inlineStr">
        <is>
          <t>Week 8</t>
        </is>
      </c>
      <c r="C258" s="6" t="inlineStr">
        <is>
          <t>769</t>
        </is>
      </c>
      <c r="D258" s="6" t="inlineStr">
        <is>
          <t>23</t>
        </is>
      </c>
      <c r="E258" s="6" t="inlineStr">
        <is>
          <t>Episode 23</t>
        </is>
      </c>
      <c r="F258" s="6" t="inlineStr">
        <is>
          <t>TBA</t>
        </is>
      </c>
      <c r="G258" s="11" t="n">
        <v>44101</v>
      </c>
      <c r="H258" s="6" t="n">
        <v>4.15</v>
      </c>
      <c r="I258"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8" s="8" t="inlineStr">
        <is>
          <t>Wikipedia</t>
        </is>
      </c>
      <c r="K258" s="9" t="inlineStr"/>
      <c r="L258" s="10" t="inlineStr"/>
    </row>
    <row r="259">
      <c r="A259" s="6" t="inlineStr">
        <is>
          <t>BB22</t>
        </is>
      </c>
      <c r="B259" s="6" t="inlineStr">
        <is>
          <t>Week 8</t>
        </is>
      </c>
      <c r="C259" s="6" t="inlineStr">
        <is>
          <t>770</t>
        </is>
      </c>
      <c r="D259" s="6" t="inlineStr">
        <is>
          <t>24</t>
        </is>
      </c>
      <c r="E259" s="6" t="inlineStr">
        <is>
          <t>Episode 24</t>
        </is>
      </c>
      <c r="F259" s="6" t="inlineStr">
        <is>
          <t>TBA</t>
        </is>
      </c>
      <c r="G259" s="11" t="n">
        <v>44104</v>
      </c>
      <c r="H259" s="6" t="n">
        <v>4.27</v>
      </c>
      <c r="I259"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9" s="8" t="inlineStr">
        <is>
          <t>Wikipedia</t>
        </is>
      </c>
      <c r="K259" s="9" t="inlineStr"/>
      <c r="L259" s="10" t="inlineStr"/>
    </row>
    <row r="260">
      <c r="A260" s="6" t="inlineStr">
        <is>
          <t>BB22</t>
        </is>
      </c>
      <c r="B260" s="6" t="inlineStr">
        <is>
          <t>Week 8</t>
        </is>
      </c>
      <c r="C260" s="6" t="inlineStr">
        <is>
          <t>771</t>
        </is>
      </c>
      <c r="D260" s="6" t="inlineStr">
        <is>
          <t>25</t>
        </is>
      </c>
      <c r="E260" s="6" t="inlineStr">
        <is>
          <t>Episode 25</t>
        </is>
      </c>
      <c r="F260" s="6" t="inlineStr">
        <is>
          <t>TBA</t>
        </is>
      </c>
      <c r="G260" s="11" t="n">
        <v>44105</v>
      </c>
      <c r="H260" s="6" t="n">
        <v>4.34</v>
      </c>
      <c r="I260"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60" s="8" t="inlineStr">
        <is>
          <t>Wikipedia</t>
        </is>
      </c>
      <c r="K260" s="9" t="inlineStr"/>
      <c r="L260" s="10" t="inlineStr"/>
    </row>
    <row r="261">
      <c r="A261" s="6" t="inlineStr">
        <is>
          <t>BB22</t>
        </is>
      </c>
      <c r="B261" s="6" t="inlineStr">
        <is>
          <t>Week 9</t>
        </is>
      </c>
      <c r="C261" s="6" t="inlineStr">
        <is>
          <t>772</t>
        </is>
      </c>
      <c r="D261" s="6" t="inlineStr">
        <is>
          <t>26</t>
        </is>
      </c>
      <c r="E261" s="6" t="inlineStr">
        <is>
          <t>Episode 26</t>
        </is>
      </c>
      <c r="F261" s="6" t="inlineStr">
        <is>
          <t>TBA</t>
        </is>
      </c>
      <c r="G261" s="11" t="n">
        <v>44109</v>
      </c>
      <c r="H261" s="6" t="n">
        <v>3.39</v>
      </c>
      <c r="I261"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1" s="8" t="inlineStr">
        <is>
          <t>Wikipedia</t>
        </is>
      </c>
      <c r="K261" s="9" t="inlineStr"/>
      <c r="L261" s="10" t="inlineStr"/>
    </row>
    <row r="262">
      <c r="A262" s="6" t="inlineStr">
        <is>
          <t>BB22</t>
        </is>
      </c>
      <c r="B262" s="6" t="inlineStr">
        <is>
          <t>Week 9</t>
        </is>
      </c>
      <c r="C262" s="6" t="inlineStr">
        <is>
          <t>773</t>
        </is>
      </c>
      <c r="D262" s="6" t="inlineStr">
        <is>
          <t>27</t>
        </is>
      </c>
      <c r="E262" s="6" t="inlineStr">
        <is>
          <t>Episode 27</t>
        </is>
      </c>
      <c r="F262" s="6" t="inlineStr">
        <is>
          <t>TBA</t>
        </is>
      </c>
      <c r="G262" s="11" t="n">
        <v>44111</v>
      </c>
      <c r="H262" s="6" t="n">
        <v>4.1</v>
      </c>
      <c r="I262"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2" s="8" t="inlineStr">
        <is>
          <t>Wikipedia</t>
        </is>
      </c>
      <c r="K262" s="9" t="inlineStr"/>
      <c r="L262" s="10" t="inlineStr"/>
    </row>
    <row r="263">
      <c r="A263" s="6" t="inlineStr">
        <is>
          <t>BB22</t>
        </is>
      </c>
      <c r="B263" s="6" t="inlineStr">
        <is>
          <t>Week 9</t>
        </is>
      </c>
      <c r="C263" s="6" t="inlineStr">
        <is>
          <t>774</t>
        </is>
      </c>
      <c r="D263" s="6" t="inlineStr">
        <is>
          <t>28</t>
        </is>
      </c>
      <c r="E263" s="6" t="inlineStr">
        <is>
          <t>Episode 28</t>
        </is>
      </c>
      <c r="F263" s="6" t="inlineStr">
        <is>
          <t>TBA</t>
        </is>
      </c>
      <c r="G263" s="11" t="n">
        <v>44112</v>
      </c>
      <c r="H263" s="6" t="n">
        <v>3.99</v>
      </c>
      <c r="I263"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3" s="8" t="inlineStr">
        <is>
          <t>Wikipedia</t>
        </is>
      </c>
      <c r="K263" s="9" t="inlineStr"/>
      <c r="L263" s="10" t="inlineStr"/>
    </row>
    <row r="264">
      <c r="A264" s="6" t="inlineStr">
        <is>
          <t>BB22</t>
        </is>
      </c>
      <c r="B264" s="6" t="inlineStr">
        <is>
          <t>Week 10</t>
        </is>
      </c>
      <c r="C264" s="6" t="inlineStr">
        <is>
          <t>775</t>
        </is>
      </c>
      <c r="D264" s="6" t="inlineStr">
        <is>
          <t>29</t>
        </is>
      </c>
      <c r="E264" s="6" t="inlineStr">
        <is>
          <t>Episode 29</t>
        </is>
      </c>
      <c r="F264" s="6" t="inlineStr">
        <is>
          <t>TBA</t>
        </is>
      </c>
      <c r="G264" s="11" t="n">
        <v>44116</v>
      </c>
      <c r="H264" s="6" t="n">
        <v>4.03</v>
      </c>
      <c r="I264" s="7" t="inlineStr">
        <is>
          <t>Nicole F. won the competition and nominated Christmas and Memphis.</t>
        </is>
      </c>
      <c r="J264" s="8" t="inlineStr">
        <is>
          <t>Wikipedia</t>
        </is>
      </c>
      <c r="K264" s="9" t="inlineStr"/>
      <c r="L264" s="10" t="inlineStr"/>
    </row>
    <row r="265">
      <c r="A265" s="6" t="inlineStr">
        <is>
          <t>BB22</t>
        </is>
      </c>
      <c r="B265" s="6" t="inlineStr">
        <is>
          <t>Week 10</t>
        </is>
      </c>
      <c r="C265" s="6" t="inlineStr">
        <is>
          <t>776</t>
        </is>
      </c>
      <c r="D265" s="6" t="inlineStr">
        <is>
          <t>30</t>
        </is>
      </c>
      <c r="E265" s="6" t="inlineStr">
        <is>
          <t>Episode 30</t>
        </is>
      </c>
      <c r="F265" s="6" t="inlineStr">
        <is>
          <t>TBA</t>
        </is>
      </c>
      <c r="G265" s="11" t="n">
        <v>44118</v>
      </c>
      <c r="H265" s="6" t="n">
        <v>4.19</v>
      </c>
      <c r="I265"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5" s="8" t="inlineStr">
        <is>
          <t>Wikipedia</t>
        </is>
      </c>
      <c r="K265" s="9" t="inlineStr"/>
      <c r="L265" s="10" t="inlineStr"/>
    </row>
    <row r="266">
      <c r="A266" s="6" t="inlineStr">
        <is>
          <t>BB22</t>
        </is>
      </c>
      <c r="B266" s="6" t="inlineStr">
        <is>
          <t>Week 10</t>
        </is>
      </c>
      <c r="C266" s="6" t="inlineStr">
        <is>
          <t>777</t>
        </is>
      </c>
      <c r="D266" s="6" t="inlineStr">
        <is>
          <t>31</t>
        </is>
      </c>
      <c r="E266" s="6" t="inlineStr">
        <is>
          <t>Episode 31</t>
        </is>
      </c>
      <c r="F266" s="6" t="inlineStr">
        <is>
          <t>TBA</t>
        </is>
      </c>
      <c r="G266" s="11" t="n">
        <v>44119</v>
      </c>
      <c r="H266" s="6" t="n">
        <v>4.01</v>
      </c>
      <c r="I266" s="7" t="inlineStr">
        <is>
          <t>Memphis was evicted by a unanimous decision, making him the seventh jury member.</t>
        </is>
      </c>
      <c r="J266" s="8" t="inlineStr">
        <is>
          <t>Wikipedia</t>
        </is>
      </c>
      <c r="K266" s="9" t="inlineStr"/>
      <c r="L266" s="10" t="inlineStr"/>
    </row>
    <row r="267">
      <c r="A267" s="6" t="inlineStr">
        <is>
          <t>BB22</t>
        </is>
      </c>
      <c r="B267" s="6" t="inlineStr">
        <is>
          <t>Week 11</t>
        </is>
      </c>
      <c r="C267" s="6" t="inlineStr">
        <is>
          <t>778</t>
        </is>
      </c>
      <c r="D267" s="6" t="inlineStr">
        <is>
          <t>32</t>
        </is>
      </c>
      <c r="E267" s="6" t="inlineStr">
        <is>
          <t>Episode 32</t>
        </is>
      </c>
      <c r="F267" s="6" t="inlineStr">
        <is>
          <t>TBA</t>
        </is>
      </c>
      <c r="G267" s="11" t="n">
        <v>44123</v>
      </c>
      <c r="H267" s="6" t="n">
        <v>3.75</v>
      </c>
      <c r="I267"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7" s="8" t="inlineStr">
        <is>
          <t>Wikipedia</t>
        </is>
      </c>
      <c r="K267" s="9" t="inlineStr"/>
      <c r="L267" s="10" t="inlineStr"/>
    </row>
    <row r="268">
      <c r="A268" s="6" t="inlineStr">
        <is>
          <t>BB22</t>
        </is>
      </c>
      <c r="B268" s="6" t="inlineStr">
        <is>
          <t>Week 11</t>
        </is>
      </c>
      <c r="C268" s="6" t="inlineStr">
        <is>
          <t>779</t>
        </is>
      </c>
      <c r="D268" s="6" t="inlineStr">
        <is>
          <t>33</t>
        </is>
      </c>
      <c r="E268" s="6" t="inlineStr">
        <is>
          <t>Episode 33</t>
        </is>
      </c>
      <c r="F268" s="6" t="inlineStr">
        <is>
          <t>TBA</t>
        </is>
      </c>
      <c r="G268" s="11" t="n">
        <v>44125</v>
      </c>
      <c r="H268" s="6" t="n">
        <v>4.18</v>
      </c>
      <c r="I268"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8" s="8" t="inlineStr">
        <is>
          <t>Wikipedia</t>
        </is>
      </c>
      <c r="K268" s="9" t="inlineStr"/>
      <c r="L268" s="10" t="inlineStr"/>
    </row>
    <row r="269">
      <c r="A269" s="6" t="inlineStr">
        <is>
          <t>BB22</t>
        </is>
      </c>
      <c r="B269" s="6" t="inlineStr">
        <is>
          <t>Week 11</t>
        </is>
      </c>
      <c r="C269" s="6" t="inlineStr">
        <is>
          <t>780</t>
        </is>
      </c>
      <c r="D269" s="6" t="inlineStr">
        <is>
          <t>34</t>
        </is>
      </c>
      <c r="E269" s="6" t="inlineStr">
        <is>
          <t>Episode 34</t>
        </is>
      </c>
      <c r="F269" s="6" t="inlineStr">
        <is>
          <t>Day 74</t>
        </is>
      </c>
      <c r="G269" s="11" t="n">
        <v>44126</v>
      </c>
      <c r="H269" s="6" t="n">
        <v>4.12</v>
      </c>
      <c r="I269" s="7" t="inlineStr">
        <is>
          <t>Cody chose to evict Christmas and she became the eighth member of the jury.</t>
        </is>
      </c>
      <c r="J269" s="8" t="inlineStr">
        <is>
          <t>Wikipedia</t>
        </is>
      </c>
      <c r="K269" s="9" t="inlineStr"/>
      <c r="L269" s="10" t="inlineStr"/>
    </row>
    <row r="270">
      <c r="A270" s="6" t="inlineStr">
        <is>
          <t>BB22</t>
        </is>
      </c>
      <c r="B270" s="6" t="inlineStr">
        <is>
          <t>Week 12</t>
        </is>
      </c>
      <c r="C270" s="6" t="inlineStr">
        <is>
          <t>781</t>
        </is>
      </c>
      <c r="D270" s="6" t="inlineStr">
        <is>
          <t>35</t>
        </is>
      </c>
      <c r="E270" s="6" t="inlineStr">
        <is>
          <t>Episode 35</t>
        </is>
      </c>
      <c r="F270" s="6" t="inlineStr">
        <is>
          <t>Day 79 Various</t>
        </is>
      </c>
      <c r="G270" s="11" t="n">
        <v>44127</v>
      </c>
      <c r="H270" s="6" t="n">
        <v>3.02</v>
      </c>
      <c r="I270" s="7" t="inlineStr">
        <is>
          <t>The final three HouseGuests relieved on the past moments over the summer.</t>
        </is>
      </c>
      <c r="J270" s="8" t="inlineStr">
        <is>
          <t>Wikipedia</t>
        </is>
      </c>
      <c r="K270" s="9" t="inlineStr"/>
      <c r="L270" s="10" t="inlineStr"/>
    </row>
    <row r="271">
      <c r="A271" s="6" t="inlineStr">
        <is>
          <t>BB22</t>
        </is>
      </c>
      <c r="B271" s="6" t="inlineStr">
        <is>
          <t>Week 12</t>
        </is>
      </c>
      <c r="C271" s="6" t="inlineStr">
        <is>
          <t>782</t>
        </is>
      </c>
      <c r="D271" s="6" t="inlineStr">
        <is>
          <t>36</t>
        </is>
      </c>
      <c r="E271" s="6" t="inlineStr">
        <is>
          <t>Episode 36</t>
        </is>
      </c>
      <c r="F271" s="6" t="inlineStr">
        <is>
          <t>Day 80–84</t>
        </is>
      </c>
      <c r="G271" s="11" t="n">
        <v>44130</v>
      </c>
      <c r="H271" s="6" t="n">
        <v>3.86</v>
      </c>
      <c r="I271"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1" s="8" t="inlineStr">
        <is>
          <t>Wikipedia</t>
        </is>
      </c>
      <c r="K271" s="9" t="inlineStr"/>
      <c r="L271" s="10" t="inlineStr"/>
    </row>
    <row r="272">
      <c r="A272" s="6" t="inlineStr">
        <is>
          <t>BB22</t>
        </is>
      </c>
      <c r="B272" s="6" t="inlineStr">
        <is>
          <t>Week 12</t>
        </is>
      </c>
      <c r="C272" s="6" t="inlineStr">
        <is>
          <t>783</t>
        </is>
      </c>
      <c r="D272" s="6" t="inlineStr">
        <is>
          <t>37</t>
        </is>
      </c>
      <c r="E272" s="6" t="inlineStr">
        <is>
          <t>Episode 37</t>
        </is>
      </c>
      <c r="F272" s="6" t="inlineStr">
        <is>
          <t>Day 85</t>
        </is>
      </c>
      <c r="G272" s="11" t="n">
        <v>44132</v>
      </c>
      <c r="H272" s="6" t="n">
        <v>3.91</v>
      </c>
      <c r="I272"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2" s="8" t="inlineStr">
        <is>
          <t>Wikipedia</t>
        </is>
      </c>
      <c r="K272" s="9" t="inlineStr"/>
      <c r="L272" s="10" t="inlineStr"/>
    </row>
    <row r="273">
      <c r="A273" s="6" t="inlineStr">
        <is>
          <t>BB21</t>
        </is>
      </c>
      <c r="B273" s="6" t="inlineStr">
        <is>
          <t>Week 1</t>
        </is>
      </c>
      <c r="C273" s="6" t="inlineStr">
        <is>
          <t>707</t>
        </is>
      </c>
      <c r="D273" s="6" t="inlineStr">
        <is>
          <t>1</t>
        </is>
      </c>
      <c r="E273" s="6" t="inlineStr">
        <is>
          <t>Episode 1</t>
        </is>
      </c>
      <c r="F273" s="6" t="inlineStr">
        <is>
          <t>Day 1</t>
        </is>
      </c>
      <c r="G273" s="11" t="n">
        <v>43641</v>
      </c>
      <c r="H273" s="6" t="n">
        <v>4.93</v>
      </c>
      <c r="I273"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3" s="8" t="inlineStr">
        <is>
          <t>Wikipedia</t>
        </is>
      </c>
      <c r="K273" s="9" t="inlineStr"/>
      <c r="L273" s="10" t="inlineStr"/>
    </row>
    <row r="274">
      <c r="A274" s="6" t="inlineStr">
        <is>
          <t>BB21</t>
        </is>
      </c>
      <c r="B274" s="6" t="inlineStr">
        <is>
          <t>Week 1</t>
        </is>
      </c>
      <c r="C274" s="6" t="inlineStr">
        <is>
          <t>708</t>
        </is>
      </c>
      <c r="D274" s="6" t="inlineStr">
        <is>
          <t>2</t>
        </is>
      </c>
      <c r="E274" s="6" t="inlineStr">
        <is>
          <t>Episode 2</t>
        </is>
      </c>
      <c r="F274" s="6" t="inlineStr">
        <is>
          <t>Days 1–2</t>
        </is>
      </c>
      <c r="G274" s="11" t="n">
        <v>43642</v>
      </c>
      <c r="H274" s="6" t="n">
        <v>4.52</v>
      </c>
      <c r="I274"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4" s="8" t="inlineStr">
        <is>
          <t>Wikipedia</t>
        </is>
      </c>
      <c r="K274" s="9" t="inlineStr"/>
      <c r="L274" s="10" t="inlineStr"/>
    </row>
    <row r="275">
      <c r="A275" s="6" t="inlineStr">
        <is>
          <t>BB21</t>
        </is>
      </c>
      <c r="B275" s="6" t="inlineStr">
        <is>
          <t>Week 1</t>
        </is>
      </c>
      <c r="C275" s="6" t="inlineStr">
        <is>
          <t>709</t>
        </is>
      </c>
      <c r="D275" s="6" t="inlineStr">
        <is>
          <t>3</t>
        </is>
      </c>
      <c r="E275" s="6" t="inlineStr">
        <is>
          <t>Episode 3</t>
        </is>
      </c>
      <c r="F275" s="6" t="inlineStr">
        <is>
          <t>Days 2–8</t>
        </is>
      </c>
      <c r="G275" s="11" t="n">
        <v>43646</v>
      </c>
      <c r="H275" s="6" t="n">
        <v>4.32</v>
      </c>
      <c r="I275"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5" s="8" t="inlineStr">
        <is>
          <t>Wikipedia</t>
        </is>
      </c>
      <c r="K275" s="9" t="inlineStr"/>
      <c r="L275" s="10" t="inlineStr"/>
    </row>
    <row r="276">
      <c r="A276" s="6" t="inlineStr">
        <is>
          <t>BB21</t>
        </is>
      </c>
      <c r="B276" s="6" t="inlineStr">
        <is>
          <t>Week 1</t>
        </is>
      </c>
      <c r="C276" s="6" t="inlineStr">
        <is>
          <t>710</t>
        </is>
      </c>
      <c r="D276" s="6" t="inlineStr">
        <is>
          <t>4</t>
        </is>
      </c>
      <c r="E276" s="6" t="inlineStr">
        <is>
          <t>Episode 4</t>
        </is>
      </c>
      <c r="F276" s="6" t="inlineStr">
        <is>
          <t>Days 8–12</t>
        </is>
      </c>
      <c r="G276" s="11" t="n">
        <v>43648</v>
      </c>
      <c r="H276" s="6" t="n">
        <v>4.46</v>
      </c>
      <c r="I276"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6" s="8" t="inlineStr">
        <is>
          <t>Wikipedia</t>
        </is>
      </c>
      <c r="K276" s="9" t="inlineStr"/>
      <c r="L276" s="10" t="inlineStr"/>
    </row>
    <row r="277">
      <c r="A277" s="6" t="inlineStr">
        <is>
          <t>BB21</t>
        </is>
      </c>
      <c r="B277" s="6" t="inlineStr">
        <is>
          <t>Week 1</t>
        </is>
      </c>
      <c r="C277" s="6" t="inlineStr">
        <is>
          <t>711</t>
        </is>
      </c>
      <c r="D277" s="6" t="inlineStr">
        <is>
          <t>5</t>
        </is>
      </c>
      <c r="E277" s="6" t="inlineStr">
        <is>
          <t>Episode 5</t>
        </is>
      </c>
      <c r="F277" s="6" t="inlineStr">
        <is>
          <t>Days 12–15</t>
        </is>
      </c>
      <c r="G277" s="11" t="n">
        <v>43649</v>
      </c>
      <c r="H277" s="6" t="n">
        <v>4.25</v>
      </c>
      <c r="I277"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7" s="8" t="inlineStr">
        <is>
          <t>Wikipedia</t>
        </is>
      </c>
      <c r="K277" s="9" t="inlineStr"/>
      <c r="L277" s="10" t="inlineStr"/>
    </row>
    <row r="278">
      <c r="A278" s="6" t="inlineStr">
        <is>
          <t>BB21</t>
        </is>
      </c>
      <c r="B278" s="6" t="inlineStr">
        <is>
          <t>Week 2</t>
        </is>
      </c>
      <c r="C278" s="6" t="inlineStr">
        <is>
          <t>712</t>
        </is>
      </c>
      <c r="D278" s="6" t="inlineStr">
        <is>
          <t>6</t>
        </is>
      </c>
      <c r="E278" s="6" t="inlineStr">
        <is>
          <t>Episode 6</t>
        </is>
      </c>
      <c r="F278" s="6" t="inlineStr">
        <is>
          <t>Days 15–17</t>
        </is>
      </c>
      <c r="G278" s="11" t="n">
        <v>43653</v>
      </c>
      <c r="H278" s="6" t="n">
        <v>4.32</v>
      </c>
      <c r="I278"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8" s="8" t="inlineStr">
        <is>
          <t>Wikipedia</t>
        </is>
      </c>
      <c r="K278" s="9" t="inlineStr"/>
      <c r="L278" s="10" t="inlineStr"/>
    </row>
    <row r="279">
      <c r="A279" s="6" t="inlineStr">
        <is>
          <t>BB21</t>
        </is>
      </c>
      <c r="B279" s="6" t="inlineStr">
        <is>
          <t>Week 2</t>
        </is>
      </c>
      <c r="C279" s="6" t="inlineStr">
        <is>
          <t>713</t>
        </is>
      </c>
      <c r="D279" s="6" t="inlineStr">
        <is>
          <t>7</t>
        </is>
      </c>
      <c r="E279" s="6" t="inlineStr">
        <is>
          <t>Episode 7</t>
        </is>
      </c>
      <c r="F279" s="6" t="inlineStr">
        <is>
          <t>Days 17–20</t>
        </is>
      </c>
      <c r="G279" s="11" t="n">
        <v>43656</v>
      </c>
      <c r="H279" s="6" t="n">
        <v>4.15</v>
      </c>
      <c r="I279"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9" s="8" t="inlineStr">
        <is>
          <t>Wikipedia</t>
        </is>
      </c>
      <c r="K279" s="9" t="inlineStr"/>
      <c r="L279" s="10" t="inlineStr"/>
    </row>
    <row r="280">
      <c r="A280" s="6" t="inlineStr">
        <is>
          <t>BB21</t>
        </is>
      </c>
      <c r="B280" s="6" t="inlineStr">
        <is>
          <t>Week 2</t>
        </is>
      </c>
      <c r="C280" s="6" t="inlineStr">
        <is>
          <t>714</t>
        </is>
      </c>
      <c r="D280" s="6" t="inlineStr">
        <is>
          <t>8</t>
        </is>
      </c>
      <c r="E280" s="6" t="inlineStr">
        <is>
          <t>Episode 8</t>
        </is>
      </c>
      <c r="F280" s="6" t="inlineStr">
        <is>
          <t>Days 20–23</t>
        </is>
      </c>
      <c r="G280" s="11" t="n">
        <v>43657</v>
      </c>
      <c r="H280" s="6" t="n">
        <v>4.05</v>
      </c>
      <c r="I280"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80" s="8" t="inlineStr">
        <is>
          <t>Wikipedia</t>
        </is>
      </c>
      <c r="K280" s="9" t="inlineStr"/>
      <c r="L280" s="10" t="inlineStr"/>
    </row>
    <row r="281">
      <c r="A281" s="6" t="inlineStr">
        <is>
          <t>BB21</t>
        </is>
      </c>
      <c r="B281" s="6" t="inlineStr">
        <is>
          <t>Week 3</t>
        </is>
      </c>
      <c r="C281" s="6" t="inlineStr">
        <is>
          <t>715</t>
        </is>
      </c>
      <c r="D281" s="6" t="inlineStr">
        <is>
          <t>9</t>
        </is>
      </c>
      <c r="E281" s="6" t="inlineStr">
        <is>
          <t>Episode 9</t>
        </is>
      </c>
      <c r="F281" s="6" t="inlineStr">
        <is>
          <t>Days 23–24</t>
        </is>
      </c>
      <c r="G281" s="11" t="n">
        <v>43660</v>
      </c>
      <c r="H281" s="6" t="n">
        <v>4.2</v>
      </c>
      <c r="I281"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1" s="8" t="inlineStr">
        <is>
          <t>Wikipedia</t>
        </is>
      </c>
      <c r="K281" s="9" t="inlineStr"/>
      <c r="L281" s="10" t="inlineStr"/>
    </row>
    <row r="282">
      <c r="A282" s="6" t="inlineStr">
        <is>
          <t>BB21</t>
        </is>
      </c>
      <c r="B282" s="6" t="inlineStr">
        <is>
          <t>Week 3</t>
        </is>
      </c>
      <c r="C282" s="6" t="inlineStr">
        <is>
          <t>716</t>
        </is>
      </c>
      <c r="D282" s="6" t="inlineStr">
        <is>
          <t>10</t>
        </is>
      </c>
      <c r="E282" s="6" t="inlineStr">
        <is>
          <t>Episode 10</t>
        </is>
      </c>
      <c r="F282" s="6" t="inlineStr">
        <is>
          <t>Days 24–27</t>
        </is>
      </c>
      <c r="G282" s="11" t="n">
        <v>43663</v>
      </c>
      <c r="H282" s="6" t="n">
        <v>4</v>
      </c>
      <c r="I282"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2" s="8" t="inlineStr">
        <is>
          <t>Wikipedia</t>
        </is>
      </c>
      <c r="K282" s="9" t="inlineStr"/>
      <c r="L282" s="10" t="inlineStr"/>
    </row>
    <row r="283">
      <c r="A283" s="6" t="inlineStr">
        <is>
          <t>BB21</t>
        </is>
      </c>
      <c r="B283" s="6" t="inlineStr">
        <is>
          <t>Week 3</t>
        </is>
      </c>
      <c r="C283" s="6" t="inlineStr">
        <is>
          <t>717</t>
        </is>
      </c>
      <c r="D283" s="6" t="inlineStr">
        <is>
          <t>11</t>
        </is>
      </c>
      <c r="E283" s="6" t="inlineStr">
        <is>
          <t>Episode 11</t>
        </is>
      </c>
      <c r="F283" s="6" t="inlineStr">
        <is>
          <t>Days 27–30</t>
        </is>
      </c>
      <c r="G283" s="11" t="n">
        <v>43664</v>
      </c>
      <c r="H283" s="6" t="n">
        <v>3.79</v>
      </c>
      <c r="I283"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3" s="8" t="inlineStr">
        <is>
          <t>Wikipedia</t>
        </is>
      </c>
      <c r="K283" s="9" t="inlineStr"/>
      <c r="L283" s="10" t="inlineStr"/>
    </row>
    <row r="284">
      <c r="A284" s="6" t="inlineStr">
        <is>
          <t>BB21</t>
        </is>
      </c>
      <c r="B284" s="6" t="inlineStr">
        <is>
          <t>Week 4</t>
        </is>
      </c>
      <c r="C284" s="6" t="inlineStr">
        <is>
          <t>718</t>
        </is>
      </c>
      <c r="D284" s="6" t="inlineStr">
        <is>
          <t>12</t>
        </is>
      </c>
      <c r="E284" s="6" t="inlineStr">
        <is>
          <t>Episode 12</t>
        </is>
      </c>
      <c r="F284" s="6" t="inlineStr">
        <is>
          <t>Days 30–31</t>
        </is>
      </c>
      <c r="G284" s="11" t="n">
        <v>43667</v>
      </c>
      <c r="H284" s="6" t="n">
        <v>4.27</v>
      </c>
      <c r="I284"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4" s="8" t="inlineStr">
        <is>
          <t>Wikipedia</t>
        </is>
      </c>
      <c r="K284" s="9" t="inlineStr"/>
      <c r="L284" s="10" t="inlineStr"/>
    </row>
    <row r="285">
      <c r="A285" s="6" t="inlineStr">
        <is>
          <t>BB21</t>
        </is>
      </c>
      <c r="B285" s="6" t="inlineStr">
        <is>
          <t>Week 4</t>
        </is>
      </c>
      <c r="C285" s="6" t="inlineStr">
        <is>
          <t>719</t>
        </is>
      </c>
      <c r="D285" s="6" t="inlineStr">
        <is>
          <t>13</t>
        </is>
      </c>
      <c r="E285" s="6" t="inlineStr">
        <is>
          <t>Episode 13</t>
        </is>
      </c>
      <c r="F285" s="6" t="inlineStr">
        <is>
          <t>Days 31–34</t>
        </is>
      </c>
      <c r="G285" s="11" t="n">
        <v>43670</v>
      </c>
      <c r="H285" s="6" t="n">
        <v>3.88</v>
      </c>
      <c r="I285"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5" s="8" t="inlineStr">
        <is>
          <t>Wikipedia</t>
        </is>
      </c>
      <c r="K285" s="9" t="inlineStr"/>
      <c r="L285" s="10" t="inlineStr"/>
    </row>
    <row r="286">
      <c r="A286" s="6" t="inlineStr">
        <is>
          <t>BB21</t>
        </is>
      </c>
      <c r="B286" s="6" t="inlineStr">
        <is>
          <t>Week 4</t>
        </is>
      </c>
      <c r="C286" s="6" t="inlineStr">
        <is>
          <t>720</t>
        </is>
      </c>
      <c r="D286" s="6" t="inlineStr">
        <is>
          <t>14</t>
        </is>
      </c>
      <c r="E286" s="6" t="inlineStr">
        <is>
          <t>Episode 14</t>
        </is>
      </c>
      <c r="F286" s="6" t="inlineStr">
        <is>
          <t>Days 34–37</t>
        </is>
      </c>
      <c r="G286" s="11" t="n">
        <v>43671</v>
      </c>
      <c r="H286" s="6" t="n">
        <v>3.87</v>
      </c>
      <c r="I286"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6" s="8" t="inlineStr">
        <is>
          <t>Wikipedia</t>
        </is>
      </c>
      <c r="K286" s="9" t="inlineStr"/>
      <c r="L286" s="10" t="inlineStr"/>
    </row>
    <row r="287">
      <c r="A287" s="6" t="inlineStr">
        <is>
          <t>BB21</t>
        </is>
      </c>
      <c r="B287" s="6" t="inlineStr">
        <is>
          <t>Week 5</t>
        </is>
      </c>
      <c r="C287" s="6" t="inlineStr">
        <is>
          <t>721</t>
        </is>
      </c>
      <c r="D287" s="6" t="inlineStr">
        <is>
          <t>15</t>
        </is>
      </c>
      <c r="E287" s="6" t="inlineStr">
        <is>
          <t>Episode 15</t>
        </is>
      </c>
      <c r="F287" s="6" t="inlineStr">
        <is>
          <t>Days 37–38</t>
        </is>
      </c>
      <c r="G287" s="11" t="n">
        <v>43674</v>
      </c>
      <c r="H287" s="6" t="n">
        <v>4.3</v>
      </c>
      <c r="I287"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7" s="8" t="inlineStr">
        <is>
          <t>Wikipedia</t>
        </is>
      </c>
      <c r="K287" s="9" t="inlineStr"/>
      <c r="L287" s="10" t="inlineStr"/>
    </row>
    <row r="288">
      <c r="A288" s="6" t="inlineStr">
        <is>
          <t>BB21</t>
        </is>
      </c>
      <c r="B288" s="6" t="inlineStr">
        <is>
          <t>Week 5</t>
        </is>
      </c>
      <c r="C288" s="6" t="inlineStr">
        <is>
          <t>722</t>
        </is>
      </c>
      <c r="D288" s="6" t="inlineStr">
        <is>
          <t>16</t>
        </is>
      </c>
      <c r="E288" s="6" t="inlineStr">
        <is>
          <t>Episode 16</t>
        </is>
      </c>
      <c r="F288" s="6" t="inlineStr">
        <is>
          <t>Days 38–41</t>
        </is>
      </c>
      <c r="G288" s="11" t="n">
        <v>43677</v>
      </c>
      <c r="H288" s="6" t="n">
        <v>3.82</v>
      </c>
      <c r="I288"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8" s="8" t="inlineStr">
        <is>
          <t>Wikipedia</t>
        </is>
      </c>
      <c r="K288" s="9" t="inlineStr"/>
      <c r="L288" s="10" t="inlineStr"/>
    </row>
    <row r="289">
      <c r="A289" s="6" t="inlineStr">
        <is>
          <t>BB21</t>
        </is>
      </c>
      <c r="B289" s="6" t="inlineStr">
        <is>
          <t>Week 5</t>
        </is>
      </c>
      <c r="C289" s="6" t="inlineStr">
        <is>
          <t>723</t>
        </is>
      </c>
      <c r="D289" s="6" t="inlineStr">
        <is>
          <t>17</t>
        </is>
      </c>
      <c r="E289" s="6" t="inlineStr">
        <is>
          <t>Episode 17</t>
        </is>
      </c>
      <c r="F289" s="6" t="inlineStr">
        <is>
          <t>Days 41–44</t>
        </is>
      </c>
      <c r="G289" s="11" t="n">
        <v>43678</v>
      </c>
      <c r="H289" s="6" t="n">
        <v>3.8</v>
      </c>
      <c r="I289"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9" s="8" t="inlineStr">
        <is>
          <t>Wikipedia</t>
        </is>
      </c>
      <c r="K289" s="9" t="inlineStr"/>
      <c r="L289" s="10" t="inlineStr"/>
    </row>
    <row r="290">
      <c r="A290" s="6" t="inlineStr">
        <is>
          <t>BB21</t>
        </is>
      </c>
      <c r="B290" s="6" t="inlineStr">
        <is>
          <t>Week 6</t>
        </is>
      </c>
      <c r="C290" s="6" t="inlineStr">
        <is>
          <t>724</t>
        </is>
      </c>
      <c r="D290" s="6" t="inlineStr">
        <is>
          <t>18</t>
        </is>
      </c>
      <c r="E290" s="6" t="inlineStr">
        <is>
          <t>Episode 18</t>
        </is>
      </c>
      <c r="F290" s="6" t="inlineStr">
        <is>
          <t>Days 44–45</t>
        </is>
      </c>
      <c r="G290" s="11" t="n">
        <v>43681</v>
      </c>
      <c r="H290" s="6" t="n">
        <v>4.13</v>
      </c>
      <c r="I290"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90" s="8" t="inlineStr">
        <is>
          <t>Wikipedia</t>
        </is>
      </c>
      <c r="K290" s="9" t="inlineStr"/>
      <c r="L290" s="10" t="inlineStr"/>
    </row>
    <row r="291">
      <c r="A291" s="6" t="inlineStr">
        <is>
          <t>BB21</t>
        </is>
      </c>
      <c r="B291" s="6" t="inlineStr">
        <is>
          <t>Week 6</t>
        </is>
      </c>
      <c r="C291" s="6" t="inlineStr">
        <is>
          <t>725</t>
        </is>
      </c>
      <c r="D291" s="6" t="inlineStr">
        <is>
          <t>19</t>
        </is>
      </c>
      <c r="E291" s="6" t="inlineStr">
        <is>
          <t>Episode 19</t>
        </is>
      </c>
      <c r="F291" s="6" t="inlineStr">
        <is>
          <t>Days 45–48</t>
        </is>
      </c>
      <c r="G291" s="11" t="n">
        <v>43684</v>
      </c>
      <c r="H291" s="6" t="n">
        <v>3.97</v>
      </c>
      <c r="I291"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1" s="8" t="inlineStr">
        <is>
          <t>Wikipedia</t>
        </is>
      </c>
      <c r="K291" s="9" t="inlineStr"/>
      <c r="L291" s="10" t="inlineStr"/>
    </row>
    <row r="292">
      <c r="A292" s="6" t="inlineStr">
        <is>
          <t>BB21</t>
        </is>
      </c>
      <c r="B292" s="6" t="inlineStr">
        <is>
          <t>Week 6</t>
        </is>
      </c>
      <c r="C292" s="6" t="inlineStr">
        <is>
          <t>726</t>
        </is>
      </c>
      <c r="D292" s="6" t="inlineStr">
        <is>
          <t>20</t>
        </is>
      </c>
      <c r="E292" s="6" t="inlineStr">
        <is>
          <t>Episode 20</t>
        </is>
      </c>
      <c r="F292" s="6" t="inlineStr">
        <is>
          <t>Days 48–51</t>
        </is>
      </c>
      <c r="G292" s="11" t="n">
        <v>43685</v>
      </c>
      <c r="H292" s="6" t="n">
        <v>3.87</v>
      </c>
      <c r="I292"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2" s="8" t="inlineStr">
        <is>
          <t>Wikipedia</t>
        </is>
      </c>
      <c r="K292" s="9" t="inlineStr"/>
      <c r="L292" s="10" t="inlineStr"/>
    </row>
    <row r="293">
      <c r="A293" s="6" t="inlineStr">
        <is>
          <t>BB21</t>
        </is>
      </c>
      <c r="B293" s="6" t="inlineStr">
        <is>
          <t>Week 7</t>
        </is>
      </c>
      <c r="C293" s="6" t="inlineStr">
        <is>
          <t>727</t>
        </is>
      </c>
      <c r="D293" s="6" t="inlineStr">
        <is>
          <t>21</t>
        </is>
      </c>
      <c r="E293" s="6" t="inlineStr">
        <is>
          <t>Episode 21</t>
        </is>
      </c>
      <c r="F293" s="6" t="inlineStr">
        <is>
          <t>Days 51–52</t>
        </is>
      </c>
      <c r="G293" s="11" t="n">
        <v>43688</v>
      </c>
      <c r="H293" s="6" t="n">
        <v>4.58</v>
      </c>
      <c r="I293"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3" s="8" t="inlineStr">
        <is>
          <t>Wikipedia</t>
        </is>
      </c>
      <c r="K293" s="9" t="inlineStr"/>
      <c r="L293" s="10" t="inlineStr"/>
    </row>
    <row r="294">
      <c r="A294" s="6" t="inlineStr">
        <is>
          <t>BB21</t>
        </is>
      </c>
      <c r="B294" s="6" t="inlineStr">
        <is>
          <t>Week 7</t>
        </is>
      </c>
      <c r="C294" s="6" t="inlineStr">
        <is>
          <t>728</t>
        </is>
      </c>
      <c r="D294" s="6" t="inlineStr">
        <is>
          <t>22</t>
        </is>
      </c>
      <c r="E294" s="6" t="inlineStr">
        <is>
          <t>Episode 22</t>
        </is>
      </c>
      <c r="F294" s="6" t="inlineStr">
        <is>
          <t>Days 52–55</t>
        </is>
      </c>
      <c r="G294" s="11" t="n">
        <v>43691</v>
      </c>
      <c r="H294" s="6" t="n">
        <v>4.22</v>
      </c>
      <c r="I294"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4" s="8" t="inlineStr">
        <is>
          <t>Wikipedia</t>
        </is>
      </c>
      <c r="K294" s="9" t="inlineStr"/>
      <c r="L294" s="10" t="inlineStr"/>
    </row>
    <row r="295">
      <c r="A295" s="6" t="inlineStr">
        <is>
          <t>BB21</t>
        </is>
      </c>
      <c r="B295" s="6" t="inlineStr">
        <is>
          <t>Week 7</t>
        </is>
      </c>
      <c r="C295" s="6" t="inlineStr">
        <is>
          <t>729</t>
        </is>
      </c>
      <c r="D295" s="6" t="inlineStr">
        <is>
          <t>23</t>
        </is>
      </c>
      <c r="E295" s="6" t="inlineStr">
        <is>
          <t>Episode 23</t>
        </is>
      </c>
      <c r="F295" s="6" t="inlineStr">
        <is>
          <t>Days 55–58</t>
        </is>
      </c>
      <c r="G295" s="11" t="n">
        <v>43692</v>
      </c>
      <c r="H295" s="6" t="n">
        <v>4.18</v>
      </c>
      <c r="I295"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5" s="8" t="inlineStr">
        <is>
          <t>Wikipedia</t>
        </is>
      </c>
      <c r="K295" s="9" t="inlineStr"/>
      <c r="L295" s="10" t="inlineStr"/>
    </row>
    <row r="296">
      <c r="A296" s="6" t="inlineStr">
        <is>
          <t>BB21</t>
        </is>
      </c>
      <c r="B296" s="6" t="inlineStr">
        <is>
          <t>Week 8</t>
        </is>
      </c>
      <c r="C296" s="6" t="inlineStr">
        <is>
          <t>730</t>
        </is>
      </c>
      <c r="D296" s="6" t="inlineStr">
        <is>
          <t>24</t>
        </is>
      </c>
      <c r="E296" s="6" t="inlineStr">
        <is>
          <t>Episode 24</t>
        </is>
      </c>
      <c r="F296" s="6" t="inlineStr">
        <is>
          <t>Days 58–59</t>
        </is>
      </c>
      <c r="G296" s="11" t="n">
        <v>43695</v>
      </c>
      <c r="H296" s="6" t="n">
        <v>4.72</v>
      </c>
      <c r="I296" s="7" t="inlineStr">
        <is>
          <t>Head of Household ("Aug-toberfest"): Michie won the Head of Household.
On Day 59, Michie nominated Analyse and Christie for eviction.</t>
        </is>
      </c>
      <c r="J296" s="8" t="inlineStr">
        <is>
          <t>Wikipedia</t>
        </is>
      </c>
      <c r="K296" s="9" t="inlineStr"/>
      <c r="L296" s="10" t="inlineStr"/>
    </row>
    <row r="297">
      <c r="A297" s="6" t="inlineStr">
        <is>
          <t>BB21</t>
        </is>
      </c>
      <c r="B297" s="6" t="inlineStr">
        <is>
          <t>Week 8</t>
        </is>
      </c>
      <c r="C297" s="6" t="inlineStr">
        <is>
          <t>731</t>
        </is>
      </c>
      <c r="D297" s="6" t="inlineStr">
        <is>
          <t>25</t>
        </is>
      </c>
      <c r="E297" s="6" t="inlineStr">
        <is>
          <t>Episode 25</t>
        </is>
      </c>
      <c r="F297" s="6" t="inlineStr">
        <is>
          <t>Days 59–62</t>
        </is>
      </c>
      <c r="G297" s="11" t="n">
        <v>43698</v>
      </c>
      <c r="H297" s="6" t="n">
        <v>4.52</v>
      </c>
      <c r="I297"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7" s="8" t="inlineStr">
        <is>
          <t>Wikipedia</t>
        </is>
      </c>
      <c r="K297" s="9" t="inlineStr"/>
      <c r="L297" s="10" t="inlineStr"/>
    </row>
    <row r="298">
      <c r="A298" s="6" t="inlineStr">
        <is>
          <t>BB21</t>
        </is>
      </c>
      <c r="B298" s="6" t="inlineStr">
        <is>
          <t>Week 8</t>
        </is>
      </c>
      <c r="C298" s="6" t="inlineStr">
        <is>
          <t>732</t>
        </is>
      </c>
      <c r="D298" s="6" t="inlineStr">
        <is>
          <t>26</t>
        </is>
      </c>
      <c r="E298" s="6" t="inlineStr">
        <is>
          <t>Episode 26</t>
        </is>
      </c>
      <c r="F298" s="6" t="inlineStr">
        <is>
          <t>Days 62–65</t>
        </is>
      </c>
      <c r="G298" s="11" t="n">
        <v>43699</v>
      </c>
      <c r="H298" s="6" t="n">
        <v>4.36</v>
      </c>
      <c r="I298"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8" s="8" t="inlineStr">
        <is>
          <t>Wikipedia</t>
        </is>
      </c>
      <c r="K298" s="9" t="inlineStr"/>
      <c r="L298" s="10" t="inlineStr"/>
    </row>
    <row r="299">
      <c r="A299" s="6" t="inlineStr">
        <is>
          <t>BB21</t>
        </is>
      </c>
      <c r="B299" s="6" t="inlineStr">
        <is>
          <t>Week 9</t>
        </is>
      </c>
      <c r="C299" s="6" t="inlineStr">
        <is>
          <t>733</t>
        </is>
      </c>
      <c r="D299" s="6" t="inlineStr">
        <is>
          <t>27</t>
        </is>
      </c>
      <c r="E299" s="6" t="inlineStr">
        <is>
          <t>Episode 27</t>
        </is>
      </c>
      <c r="F299" s="6" t="inlineStr">
        <is>
          <t>Days 65–66</t>
        </is>
      </c>
      <c r="G299" s="11" t="n">
        <v>43702</v>
      </c>
      <c r="H299" s="6" t="n">
        <v>4.64</v>
      </c>
      <c r="I299"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9" s="8" t="inlineStr">
        <is>
          <t>Wikipedia</t>
        </is>
      </c>
      <c r="K299" s="9" t="inlineStr"/>
      <c r="L299" s="10" t="inlineStr"/>
    </row>
    <row r="300">
      <c r="A300" s="6" t="inlineStr">
        <is>
          <t>BB21</t>
        </is>
      </c>
      <c r="B300" s="6" t="inlineStr">
        <is>
          <t>Week 9</t>
        </is>
      </c>
      <c r="C300" s="6" t="inlineStr">
        <is>
          <t>734</t>
        </is>
      </c>
      <c r="D300" s="6" t="inlineStr">
        <is>
          <t>28</t>
        </is>
      </c>
      <c r="E300" s="6" t="inlineStr">
        <is>
          <t>Episode 28</t>
        </is>
      </c>
      <c r="F300" s="6" t="inlineStr">
        <is>
          <t>Days 66–69</t>
        </is>
      </c>
      <c r="G300" s="11" t="n">
        <v>43705</v>
      </c>
      <c r="H300" s="6" t="n">
        <v>4.27</v>
      </c>
      <c r="I300"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300" s="8" t="inlineStr">
        <is>
          <t>Wikipedia</t>
        </is>
      </c>
      <c r="K300" s="9" t="inlineStr"/>
      <c r="L300" s="10" t="inlineStr"/>
    </row>
    <row r="301">
      <c r="A301" s="6" t="inlineStr">
        <is>
          <t>BB21</t>
        </is>
      </c>
      <c r="B301" s="6" t="inlineStr">
        <is>
          <t>Week 9</t>
        </is>
      </c>
      <c r="C301" s="6" t="inlineStr">
        <is>
          <t>735</t>
        </is>
      </c>
      <c r="D301" s="6" t="inlineStr">
        <is>
          <t>29</t>
        </is>
      </c>
      <c r="E301" s="6" t="inlineStr">
        <is>
          <t>Episode 29</t>
        </is>
      </c>
      <c r="F301" s="6" t="inlineStr">
        <is>
          <t>Days 69–72</t>
        </is>
      </c>
      <c r="G301" s="11" t="n">
        <v>43706</v>
      </c>
      <c r="H301" s="6" t="n">
        <v>3.45</v>
      </c>
      <c r="I301"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1" s="8" t="inlineStr">
        <is>
          <t>Wikipedia</t>
        </is>
      </c>
      <c r="K301" s="9" t="inlineStr"/>
      <c r="L301" s="10" t="inlineStr"/>
    </row>
    <row r="302">
      <c r="A302" s="6" t="inlineStr">
        <is>
          <t>BB21</t>
        </is>
      </c>
      <c r="B302" s="6" t="inlineStr">
        <is>
          <t>Week 10</t>
        </is>
      </c>
      <c r="C302" s="6" t="inlineStr">
        <is>
          <t>736</t>
        </is>
      </c>
      <c r="D302" s="6" t="inlineStr">
        <is>
          <t>30</t>
        </is>
      </c>
      <c r="E302" s="6" t="inlineStr">
        <is>
          <t>Episode 30</t>
        </is>
      </c>
      <c r="F302" s="6" t="inlineStr">
        <is>
          <t>Days 72–73</t>
        </is>
      </c>
      <c r="G302" s="11" t="n">
        <v>43709</v>
      </c>
      <c r="H302" s="6" t="n">
        <v>4.01</v>
      </c>
      <c r="I302"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2" s="8" t="inlineStr">
        <is>
          <t>Wikipedia</t>
        </is>
      </c>
      <c r="K302" s="9" t="inlineStr"/>
      <c r="L302" s="10" t="inlineStr"/>
    </row>
    <row r="303">
      <c r="A303" s="6" t="inlineStr">
        <is>
          <t>BB21</t>
        </is>
      </c>
      <c r="B303" s="6" t="inlineStr">
        <is>
          <t>Week 10</t>
        </is>
      </c>
      <c r="C303" s="6" t="inlineStr">
        <is>
          <t>737</t>
        </is>
      </c>
      <c r="D303" s="6" t="inlineStr">
        <is>
          <t>31</t>
        </is>
      </c>
      <c r="E303" s="6" t="inlineStr">
        <is>
          <t>Episode 31</t>
        </is>
      </c>
      <c r="F303" s="6" t="inlineStr">
        <is>
          <t>Days 73–76</t>
        </is>
      </c>
      <c r="G303" s="11" t="n">
        <v>43712</v>
      </c>
      <c r="H303" s="6" t="n">
        <v>4.45</v>
      </c>
      <c r="I303"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3" s="8" t="inlineStr">
        <is>
          <t>Wikipedia</t>
        </is>
      </c>
      <c r="K303" s="9" t="inlineStr"/>
      <c r="L303" s="10" t="inlineStr"/>
    </row>
    <row r="304">
      <c r="A304" s="6" t="inlineStr">
        <is>
          <t>BB21</t>
        </is>
      </c>
      <c r="B304" s="6" t="inlineStr">
        <is>
          <t>Week 10</t>
        </is>
      </c>
      <c r="C304" s="6" t="inlineStr">
        <is>
          <t>738</t>
        </is>
      </c>
      <c r="D304" s="6" t="inlineStr">
        <is>
          <t>32</t>
        </is>
      </c>
      <c r="E304" s="6" t="inlineStr">
        <is>
          <t>Episode 32</t>
        </is>
      </c>
      <c r="F304" s="6" t="inlineStr">
        <is>
          <t>Days 76–79</t>
        </is>
      </c>
      <c r="G304" s="11" t="n">
        <v>43713</v>
      </c>
      <c r="H304" s="6" t="n">
        <v>4.16</v>
      </c>
      <c r="I304"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4" s="8" t="inlineStr">
        <is>
          <t>Wikipedia</t>
        </is>
      </c>
      <c r="K304" s="9" t="inlineStr"/>
      <c r="L304" s="10" t="inlineStr"/>
    </row>
    <row r="305">
      <c r="A305" s="6" t="inlineStr">
        <is>
          <t>BB21</t>
        </is>
      </c>
      <c r="B305" s="6" t="inlineStr">
        <is>
          <t>Week 11</t>
        </is>
      </c>
      <c r="C305" s="6" t="inlineStr">
        <is>
          <t>739</t>
        </is>
      </c>
      <c r="D305" s="6" t="inlineStr">
        <is>
          <t>33</t>
        </is>
      </c>
      <c r="E305" s="6" t="inlineStr">
        <is>
          <t>Episode 33</t>
        </is>
      </c>
      <c r="F305" s="6" t="inlineStr">
        <is>
          <t>Days 79–80</t>
        </is>
      </c>
      <c r="G305" s="11" t="n">
        <v>43716</v>
      </c>
      <c r="H305" s="6" t="n">
        <v>4.75</v>
      </c>
      <c r="I305"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5" s="8" t="inlineStr">
        <is>
          <t>Wikipedia</t>
        </is>
      </c>
      <c r="K305" s="9" t="inlineStr"/>
      <c r="L305" s="10" t="inlineStr"/>
    </row>
    <row r="306">
      <c r="A306" s="6" t="inlineStr">
        <is>
          <t>BB21</t>
        </is>
      </c>
      <c r="B306" s="6" t="inlineStr">
        <is>
          <t>Week 11</t>
        </is>
      </c>
      <c r="C306" s="6" t="inlineStr">
        <is>
          <t>740</t>
        </is>
      </c>
      <c r="D306" s="6" t="inlineStr">
        <is>
          <t>34</t>
        </is>
      </c>
      <c r="E306" s="6" t="inlineStr">
        <is>
          <t>Episode 34</t>
        </is>
      </c>
      <c r="F306" s="6" t="inlineStr">
        <is>
          <t>Days 80–83</t>
        </is>
      </c>
      <c r="G306" s="11" t="n">
        <v>43719</v>
      </c>
      <c r="H306" s="6" t="n">
        <v>4.57</v>
      </c>
      <c r="I306"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6" s="8" t="inlineStr">
        <is>
          <t>Wikipedia</t>
        </is>
      </c>
      <c r="K306" s="9" t="inlineStr"/>
      <c r="L306" s="10" t="inlineStr"/>
    </row>
    <row r="307">
      <c r="A307" s="6" t="inlineStr">
        <is>
          <t>BB21</t>
        </is>
      </c>
      <c r="B307" s="6" t="inlineStr">
        <is>
          <t>Week 11</t>
        </is>
      </c>
      <c r="C307" s="6" t="inlineStr">
        <is>
          <t>741</t>
        </is>
      </c>
      <c r="D307" s="6" t="inlineStr">
        <is>
          <t>35</t>
        </is>
      </c>
      <c r="E307" s="6" t="inlineStr">
        <is>
          <t>Episode 35</t>
        </is>
      </c>
      <c r="F307" s="6" t="inlineStr">
        <is>
          <t>Days 83–86</t>
        </is>
      </c>
      <c r="G307" s="11" t="n">
        <v>43720</v>
      </c>
      <c r="H307" s="6" t="n">
        <v>4.56</v>
      </c>
      <c r="I307"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7" s="8" t="inlineStr">
        <is>
          <t>Wikipedia</t>
        </is>
      </c>
      <c r="K307" s="9" t="inlineStr"/>
      <c r="L307" s="10" t="inlineStr"/>
    </row>
    <row r="308">
      <c r="A308" s="6" t="inlineStr">
        <is>
          <t>BB21</t>
        </is>
      </c>
      <c r="B308" s="6" t="inlineStr">
        <is>
          <t>Week 12</t>
        </is>
      </c>
      <c r="C308" s="6" t="inlineStr">
        <is>
          <t>742</t>
        </is>
      </c>
      <c r="D308" s="6" t="inlineStr">
        <is>
          <t>36</t>
        </is>
      </c>
      <c r="E308" s="6" t="inlineStr">
        <is>
          <t>Episode 36</t>
        </is>
      </c>
      <c r="F308" s="6" t="inlineStr">
        <is>
          <t>Days 86–87</t>
        </is>
      </c>
      <c r="G308" s="11" t="n">
        <v>43723</v>
      </c>
      <c r="H308" s="6" t="n">
        <v>4.59</v>
      </c>
      <c r="I308"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8" s="8" t="inlineStr">
        <is>
          <t>Wikipedia</t>
        </is>
      </c>
      <c r="K308" s="9" t="inlineStr"/>
      <c r="L308" s="10" t="inlineStr"/>
    </row>
    <row r="309">
      <c r="A309" s="6" t="inlineStr">
        <is>
          <t>BB21</t>
        </is>
      </c>
      <c r="B309" s="6" t="inlineStr">
        <is>
          <t>Week 12</t>
        </is>
      </c>
      <c r="C309" s="6" t="inlineStr">
        <is>
          <t>743</t>
        </is>
      </c>
      <c r="D309" s="6" t="inlineStr">
        <is>
          <t>37</t>
        </is>
      </c>
      <c r="E309" s="6" t="inlineStr">
        <is>
          <t>Episode 37</t>
        </is>
      </c>
      <c r="F309" s="6" t="inlineStr">
        <is>
          <t>Days 87–90</t>
        </is>
      </c>
      <c r="G309" s="11" t="n">
        <v>43726</v>
      </c>
      <c r="H309" s="6" t="n">
        <v>4.33</v>
      </c>
      <c r="I309"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9" s="8" t="inlineStr">
        <is>
          <t>Wikipedia</t>
        </is>
      </c>
      <c r="K309" s="9" t="inlineStr"/>
      <c r="L309" s="10" t="inlineStr"/>
    </row>
    <row r="310">
      <c r="A310" s="6" t="inlineStr">
        <is>
          <t>BB21</t>
        </is>
      </c>
      <c r="B310" s="6" t="inlineStr">
        <is>
          <t>Week 12</t>
        </is>
      </c>
      <c r="C310" s="6" t="inlineStr">
        <is>
          <t>744</t>
        </is>
      </c>
      <c r="D310" s="6" t="inlineStr">
        <is>
          <t>38</t>
        </is>
      </c>
      <c r="E310" s="6" t="inlineStr">
        <is>
          <t>Episode 38</t>
        </is>
      </c>
      <c r="F310" s="6" t="inlineStr">
        <is>
          <t>Days 90–93</t>
        </is>
      </c>
      <c r="G310" s="11" t="n">
        <v>43727</v>
      </c>
      <c r="H310" s="6" t="n">
        <v>4.38</v>
      </c>
      <c r="I310"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10" s="8" t="inlineStr">
        <is>
          <t>Wikipedia</t>
        </is>
      </c>
      <c r="K310" s="9" t="inlineStr"/>
      <c r="L310" s="10" t="inlineStr"/>
    </row>
    <row r="311">
      <c r="A311" s="6" t="inlineStr">
        <is>
          <t>BB21</t>
        </is>
      </c>
      <c r="B311" s="6" t="inlineStr">
        <is>
          <t>Week 13</t>
        </is>
      </c>
      <c r="C311" s="6" t="inlineStr">
        <is>
          <t>745</t>
        </is>
      </c>
      <c r="D311" s="6" t="inlineStr">
        <is>
          <t>39</t>
        </is>
      </c>
      <c r="E311" s="6" t="inlineStr">
        <is>
          <t>Episode 39</t>
        </is>
      </c>
      <c r="F311" s="6" t="inlineStr">
        <is>
          <t>Day 93; Various</t>
        </is>
      </c>
      <c r="G311" s="11" t="n">
        <v>43730</v>
      </c>
      <c r="H311" s="6" t="n">
        <v>4.96</v>
      </c>
      <c r="I311"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1" s="8" t="inlineStr">
        <is>
          <t>Wikipedia</t>
        </is>
      </c>
      <c r="K311" s="9" t="inlineStr"/>
      <c r="L311" s="10" t="inlineStr"/>
    </row>
    <row r="312">
      <c r="A312" s="6" t="inlineStr">
        <is>
          <t>BB21</t>
        </is>
      </c>
      <c r="B312" s="6" t="inlineStr">
        <is>
          <t>Week 13</t>
        </is>
      </c>
      <c r="C312" s="6" t="inlineStr">
        <is>
          <t>746</t>
        </is>
      </c>
      <c r="D312" s="6" t="inlineStr">
        <is>
          <t>40</t>
        </is>
      </c>
      <c r="E312" s="6" t="inlineStr">
        <is>
          <t>Episode 40</t>
        </is>
      </c>
      <c r="F312" s="6" t="inlineStr">
        <is>
          <t>Days 93–99</t>
        </is>
      </c>
      <c r="G312" s="11" t="n">
        <v>43733</v>
      </c>
      <c r="H312" s="6" t="n">
        <v>4.2</v>
      </c>
      <c r="I312"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2" s="8" t="inlineStr">
        <is>
          <t>Wikipedia</t>
        </is>
      </c>
      <c r="K312" s="9" t="inlineStr"/>
      <c r="L312" s="10" t="inlineStr"/>
    </row>
  </sheetData>
  <autoFilter ref="A1:L312"/>
  <dataValidations count="1">
    <dataValidation sqref="K2:K31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2026-09-22T20:31:50Z</dcterms:created>
  <dcterms:modified xmlns:dcterms="http://purl.org/dc/terms/" xmlns:xsi="http://www.w3.org/2001/XMLSchema-instance" xsi:type="dcterms:W3CDTF">2026-09-22T20:31:52Z</dcterms:modified>
</cp:coreProperties>
</file>