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ad me" sheetId="1" state="visible" r:id="rId1"/>
    <sheet xmlns:r="http://schemas.openxmlformats.org/officeDocument/2006/relationships" name="Weeks" sheetId="2" state="visible" r:id="rId2"/>
    <sheet xmlns:r="http://schemas.openxmlformats.org/officeDocument/2006/relationships" name="Votes" sheetId="3" state="visible" r:id="rId3"/>
    <sheet xmlns:r="http://schemas.openxmlformats.org/officeDocument/2006/relationships" name="Players" sheetId="4" state="visible" r:id="rId4"/>
    <sheet xmlns:r="http://schemas.openxmlformats.org/officeDocument/2006/relationships" name="Competitions" sheetId="5" state="visible" r:id="rId5"/>
    <sheet xmlns:r="http://schemas.openxmlformats.org/officeDocument/2006/relationships" name="BB Wiki comps" sheetId="6" state="visible" r:id="rId6"/>
    <sheet xmlns:r="http://schemas.openxmlformats.org/officeDocument/2006/relationships" name="Have-Nots" sheetId="7" state="visible" r:id="rId7"/>
    <sheet xmlns:r="http://schemas.openxmlformats.org/officeDocument/2006/relationships" name="Bios" sheetId="8" state="visible" r:id="rId8"/>
    <sheet xmlns:r="http://schemas.openxmlformats.org/officeDocument/2006/relationships" name="Sources disagree" sheetId="9" state="visible" r:id="rId9"/>
    <sheet xmlns:r="http://schemas.openxmlformats.org/officeDocument/2006/relationships" name="What was different" sheetId="10" state="visible" r:id="rId10"/>
    <sheet xmlns:r="http://schemas.openxmlformats.org/officeDocument/2006/relationships" name="Episodes" sheetId="11" state="visible" r:id="rId11"/>
  </sheets>
  <definedNames>
    <definedName name="_xlnm._FilterDatabase" localSheetId="1" hidden="1">'Weeks'!$A$1:$W$115</definedName>
    <definedName name="_xlnm._FilterDatabase" localSheetId="2" hidden="1">'Votes'!$A$1:$K$1113</definedName>
    <definedName name="_xlnm._FilterDatabase" localSheetId="3" hidden="1">'Players'!$A$1:$N$132</definedName>
    <definedName name="_xlnm._FilterDatabase" localSheetId="4" hidden="1">'Competitions'!$A$1:$J$151</definedName>
    <definedName name="_xlnm._FilterDatabase" localSheetId="5" hidden="1">'BB Wiki comps'!$A$1:$L$331</definedName>
    <definedName name="_xlnm._FilterDatabase" localSheetId="6" hidden="1">'Have-Nots'!$A$1:$G$143</definedName>
    <definedName name="_xlnm._FilterDatabase" localSheetId="7" hidden="1">'Bios'!$A$1:$L$132</definedName>
    <definedName name="_xlnm._FilterDatabase" localSheetId="8" hidden="1">'Sources disagree'!$A$1:$I$8</definedName>
    <definedName name="_xlnm._FilterDatabase" localSheetId="9" hidden="1">'What was different'!$A$1:$G$277</definedName>
    <definedName name="_xlnm._FilterDatabase" localSheetId="10" hidden="1">'Episodes'!$A$1:$L$311</definedName>
  </definedNames>
  <calcPr calcId="124519" fullCalcOnLoad="1"/>
</workbook>
</file>

<file path=xl/styles.xml><?xml version="1.0" encoding="utf-8"?>
<styleSheet xmlns="http://schemas.openxmlformats.org/spreadsheetml/2006/main">
  <numFmts count="2">
    <numFmt numFmtId="164" formatCode="yyyy-mm-dd"/>
    <numFmt numFmtId="165" formatCode="mmm d, yyyy"/>
  </numFmts>
  <fonts count="7">
    <font>
      <name val="Calibri"/>
      <family val="2"/>
      <color theme="1"/>
      <sz val="11"/>
      <scheme val="minor"/>
    </font>
    <font>
      <name val="Arial"/>
      <b val="1"/>
      <color rgb="00FFFFFF"/>
    </font>
    <font>
      <name val="Arial"/>
      <sz val="10"/>
    </font>
    <font>
      <name val="Arial"/>
      <color rgb="000563C1"/>
      <sz val="10"/>
      <u val="single"/>
    </font>
    <font>
      <name val="Arial"/>
      <b val="1"/>
      <sz val="14"/>
    </font>
    <font>
      <name val="Arial"/>
      <sz val="11"/>
    </font>
    <font>
      <name val="Arial"/>
      <b val="1"/>
      <sz val="11"/>
    </font>
  </fonts>
  <fills count="4">
    <fill>
      <patternFill/>
    </fill>
    <fill>
      <patternFill patternType="gray125"/>
    </fill>
    <fill>
      <patternFill patternType="solid">
        <fgColor rgb="001F2937"/>
      </patternFill>
    </fill>
    <fill>
      <patternFill patternType="solid">
        <fgColor rgb="00FFF2CC"/>
      </patternFill>
    </fill>
  </fills>
  <borders count="1">
    <border>
      <left/>
      <right/>
      <top/>
      <bottom/>
      <diagonal/>
    </border>
  </borders>
  <cellStyleXfs count="1">
    <xf numFmtId="0" fontId="0" fillId="0" borderId="0"/>
  </cellStyleXfs>
  <cellXfs count="12">
    <xf numFmtId="0" fontId="0" fillId="0" borderId="0" pivotButton="0" quotePrefix="0" xfId="0"/>
    <xf numFmtId="0" fontId="4" fillId="0" borderId="0" applyAlignment="1" pivotButton="0" quotePrefix="0" xfId="0">
      <alignment vertical="top" wrapText="1"/>
    </xf>
    <xf numFmtId="0" fontId="5" fillId="0" borderId="0" applyAlignment="1" pivotButton="0" quotePrefix="0" xfId="0">
      <alignment vertical="top" wrapText="1"/>
    </xf>
    <xf numFmtId="0" fontId="6" fillId="0" borderId="0" applyAlignment="1" pivotButton="0" quotePrefix="0" xfId="0">
      <alignment vertical="top" wrapText="1"/>
    </xf>
    <xf numFmtId="0" fontId="5" fillId="3" borderId="0" applyAlignment="1" pivotButton="0" quotePrefix="0" xfId="0">
      <alignment vertical="top" wrapText="1"/>
    </xf>
    <xf numFmtId="0" fontId="1" fillId="2" borderId="0" applyAlignment="1" pivotButton="0" quotePrefix="0" xfId="0">
      <alignment vertical="center" wrapText="1"/>
    </xf>
    <xf numFmtId="0" fontId="2" fillId="0" borderId="0" applyAlignment="1" pivotButton="0" quotePrefix="0" xfId="0">
      <alignment vertical="top"/>
    </xf>
    <xf numFmtId="0" fontId="2" fillId="0" borderId="0" applyAlignment="1" pivotButton="0" quotePrefix="0" xfId="0">
      <alignment vertical="top" wrapText="1"/>
    </xf>
    <xf numFmtId="0" fontId="3" fillId="0" borderId="0" applyAlignment="1" pivotButton="0" quotePrefix="0" xfId="0">
      <alignment vertical="top"/>
    </xf>
    <xf numFmtId="0" fontId="2" fillId="3" borderId="0" applyAlignment="1" pivotButton="0" quotePrefix="0" xfId="0">
      <alignment vertical="top"/>
    </xf>
    <xf numFmtId="0" fontId="2" fillId="3" borderId="0" applyAlignment="1" pivotButton="0" quotePrefix="0" xfId="0">
      <alignment vertical="top" wrapText="1"/>
    </xf>
    <xf numFmtId="165" fontId="2" fillId="0" borderId="0" applyAlignment="1" pivotButton="0" quotePrefix="0" xfId="0">
      <alignment vertical="top"/>
    </xf>
  </cellXfs>
  <cellStyles count="1">
    <cellStyle name="Normal" xfId="0" builtinId="0" hidden="0"/>
  </cellStyles>
  <dxfs count="1">
    <dxf>
      <fill>
        <patternFill patternType="solid">
          <fgColor rgb="00FDF6E3"/>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styles" Target="styles.xml" Id="rId12"/><Relationship Type="http://schemas.openxmlformats.org/officeDocument/2006/relationships/theme" Target="theme/theme1.xml" Id="rId1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hyperlink" Target="https://en.wikipedia.org/w/index.php?oldid=1379979270#Voting_history" TargetMode="External" Id="rId1"/><Relationship Type="http://schemas.openxmlformats.org/officeDocument/2006/relationships/hyperlink" Target="https://en.wikipedia.org/w/index.php?oldid=1379979270#Voting_history" TargetMode="External" Id="rId2"/><Relationship Type="http://schemas.openxmlformats.org/officeDocument/2006/relationships/hyperlink" Target="https://en.wikipedia.org/w/index.php?oldid=1379979270#Voting_history" TargetMode="External" Id="rId3"/><Relationship Type="http://schemas.openxmlformats.org/officeDocument/2006/relationships/hyperlink" Target="https://en.wikipedia.org/w/index.php?oldid=1379979270#Voting_history" TargetMode="External" Id="rId4"/><Relationship Type="http://schemas.openxmlformats.org/officeDocument/2006/relationships/hyperlink" Target="https://en.wikipedia.org/w/index.php?oldid=1379979270#Voting_history" TargetMode="External" Id="rId5"/><Relationship Type="http://schemas.openxmlformats.org/officeDocument/2006/relationships/hyperlink" Target="https://en.wikipedia.org/w/index.php?oldid=1379979270#Voting_history" TargetMode="External" Id="rId6"/><Relationship Type="http://schemas.openxmlformats.org/officeDocument/2006/relationships/hyperlink" Target="https://en.wikipedia.org/w/index.php?oldid=1379979270#Voting_history" TargetMode="External" Id="rId7"/><Relationship Type="http://schemas.openxmlformats.org/officeDocument/2006/relationships/hyperlink" Target="https://en.wikipedia.org/w/index.php?oldid=1379979270#Voting_history" TargetMode="External" Id="rId8"/><Relationship Type="http://schemas.openxmlformats.org/officeDocument/2006/relationships/hyperlink" Target="https://en.wikipedia.org/w/index.php?oldid=1379979270#Voting_history" TargetMode="External" Id="rId9"/><Relationship Type="http://schemas.openxmlformats.org/officeDocument/2006/relationships/hyperlink" Target="https://en.wikipedia.org/w/index.php?oldid=1379979270#Voting_history" TargetMode="External" Id="rId10"/><Relationship Type="http://schemas.openxmlformats.org/officeDocument/2006/relationships/hyperlink" Target="https://en.wikipedia.org/w/index.php?oldid=1379979270#Voting_history" TargetMode="External" Id="rId11"/><Relationship Type="http://schemas.openxmlformats.org/officeDocument/2006/relationships/hyperlink" Target="https://en.wikipedia.org/w/index.php?oldid=1379979270#Voting_history" TargetMode="External" Id="rId12"/><Relationship Type="http://schemas.openxmlformats.org/officeDocument/2006/relationships/hyperlink" Target="https://en.wikipedia.org/w/index.php?oldid=1379979270#Voting_history" TargetMode="External" Id="rId13"/><Relationship Type="http://schemas.openxmlformats.org/officeDocument/2006/relationships/hyperlink" Target="https://en.wikipedia.org/w/index.php?oldid=1379979270#Voting_history" TargetMode="External" Id="rId14"/><Relationship Type="http://schemas.openxmlformats.org/officeDocument/2006/relationships/hyperlink" Target="https://en.wikipedia.org/w/index.php?oldid=1380235232#Voting_history" TargetMode="External" Id="rId15"/><Relationship Type="http://schemas.openxmlformats.org/officeDocument/2006/relationships/hyperlink" Target="https://en.wikipedia.org/w/index.php?oldid=1380235232#Voting_history" TargetMode="External" Id="rId16"/><Relationship Type="http://schemas.openxmlformats.org/officeDocument/2006/relationships/hyperlink" Target="https://en.wikipedia.org/w/index.php?oldid=1380235232#Voting_history" TargetMode="External" Id="rId17"/><Relationship Type="http://schemas.openxmlformats.org/officeDocument/2006/relationships/hyperlink" Target="https://en.wikipedia.org/w/index.php?oldid=1380235232#Voting_history" TargetMode="External" Id="rId18"/><Relationship Type="http://schemas.openxmlformats.org/officeDocument/2006/relationships/hyperlink" Target="https://en.wikipedia.org/w/index.php?oldid=1380235232#Voting_history" TargetMode="External" Id="rId19"/><Relationship Type="http://schemas.openxmlformats.org/officeDocument/2006/relationships/hyperlink" Target="https://en.wikipedia.org/w/index.php?oldid=1380235232#Voting_history" TargetMode="External" Id="rId20"/><Relationship Type="http://schemas.openxmlformats.org/officeDocument/2006/relationships/hyperlink" Target="https://en.wikipedia.org/w/index.php?oldid=1380235232#Voting_history" TargetMode="External" Id="rId21"/><Relationship Type="http://schemas.openxmlformats.org/officeDocument/2006/relationships/hyperlink" Target="https://en.wikipedia.org/w/index.php?oldid=1380235232#Voting_history" TargetMode="External" Id="rId22"/><Relationship Type="http://schemas.openxmlformats.org/officeDocument/2006/relationships/hyperlink" Target="https://en.wikipedia.org/w/index.php?oldid=1380235232#Voting_history" TargetMode="External" Id="rId23"/><Relationship Type="http://schemas.openxmlformats.org/officeDocument/2006/relationships/hyperlink" Target="https://en.wikipedia.org/w/index.php?oldid=1380235232#Voting_history" TargetMode="External" Id="rId24"/><Relationship Type="http://schemas.openxmlformats.org/officeDocument/2006/relationships/hyperlink" Target="https://en.wikipedia.org/w/index.php?oldid=1380235232#Voting_history" TargetMode="External" Id="rId25"/><Relationship Type="http://schemas.openxmlformats.org/officeDocument/2006/relationships/hyperlink" Target="https://en.wikipedia.org/w/index.php?oldid=1380235232#Voting_history" TargetMode="External" Id="rId26"/><Relationship Type="http://schemas.openxmlformats.org/officeDocument/2006/relationships/hyperlink" Target="https://en.wikipedia.org/w/index.php?oldid=1380235232#Voting_history" TargetMode="External" Id="rId27"/><Relationship Type="http://schemas.openxmlformats.org/officeDocument/2006/relationships/hyperlink" Target="https://en.wikipedia.org/w/index.php?oldid=1380235232#Voting_history" TargetMode="External" Id="rId28"/><Relationship Type="http://schemas.openxmlformats.org/officeDocument/2006/relationships/hyperlink" Target="https://en.wikipedia.org/w/index.php?oldid=1379492855#Voting_history" TargetMode="External" Id="rId29"/><Relationship Type="http://schemas.openxmlformats.org/officeDocument/2006/relationships/hyperlink" Target="https://en.wikipedia.org/w/index.php?oldid=1379492855#Voting_history" TargetMode="External" Id="rId30"/><Relationship Type="http://schemas.openxmlformats.org/officeDocument/2006/relationships/hyperlink" Target="https://en.wikipedia.org/w/index.php?oldid=1379492855#Voting_history" TargetMode="External" Id="rId31"/><Relationship Type="http://schemas.openxmlformats.org/officeDocument/2006/relationships/hyperlink" Target="https://en.wikipedia.org/w/index.php?oldid=1379492855#Voting_history" TargetMode="External" Id="rId32"/><Relationship Type="http://schemas.openxmlformats.org/officeDocument/2006/relationships/hyperlink" Target="https://en.wikipedia.org/w/index.php?oldid=1379492855#Voting_history" TargetMode="External" Id="rId33"/><Relationship Type="http://schemas.openxmlformats.org/officeDocument/2006/relationships/hyperlink" Target="https://en.wikipedia.org/w/index.php?oldid=1379492855#Voting_history" TargetMode="External" Id="rId34"/><Relationship Type="http://schemas.openxmlformats.org/officeDocument/2006/relationships/hyperlink" Target="https://en.wikipedia.org/w/index.php?oldid=1379492855#Voting_history" TargetMode="External" Id="rId35"/><Relationship Type="http://schemas.openxmlformats.org/officeDocument/2006/relationships/hyperlink" Target="https://en.wikipedia.org/w/index.php?oldid=1379492855#Voting_history" TargetMode="External" Id="rId36"/><Relationship Type="http://schemas.openxmlformats.org/officeDocument/2006/relationships/hyperlink" Target="https://en.wikipedia.org/w/index.php?oldid=1379492855#Voting_history" TargetMode="External" Id="rId37"/><Relationship Type="http://schemas.openxmlformats.org/officeDocument/2006/relationships/hyperlink" Target="https://en.wikipedia.org/w/index.php?oldid=1379492855#Voting_history" TargetMode="External" Id="rId38"/><Relationship Type="http://schemas.openxmlformats.org/officeDocument/2006/relationships/hyperlink" Target="https://en.wikipedia.org/w/index.php?oldid=1379492855#Voting_history" TargetMode="External" Id="rId39"/><Relationship Type="http://schemas.openxmlformats.org/officeDocument/2006/relationships/hyperlink" Target="https://en.wikipedia.org/w/index.php?oldid=1379492855#Voting_history" TargetMode="External" Id="rId40"/><Relationship Type="http://schemas.openxmlformats.org/officeDocument/2006/relationships/hyperlink" Target="https://en.wikipedia.org/w/index.php?oldid=1379492855#Voting_history" TargetMode="External" Id="rId41"/><Relationship Type="http://schemas.openxmlformats.org/officeDocument/2006/relationships/hyperlink" Target="https://en.wikipedia.org/w/index.php?oldid=1379492855#Voting_history" TargetMode="External" Id="rId42"/><Relationship Type="http://schemas.openxmlformats.org/officeDocument/2006/relationships/hyperlink" Target="https://en.wikipedia.org/w/index.php?oldid=1375920068#Voting_history" TargetMode="External" Id="rId43"/><Relationship Type="http://schemas.openxmlformats.org/officeDocument/2006/relationships/hyperlink" Target="https://en.wikipedia.org/w/index.php?oldid=1375920068#Voting_history" TargetMode="External" Id="rId44"/><Relationship Type="http://schemas.openxmlformats.org/officeDocument/2006/relationships/hyperlink" Target="https://en.wikipedia.org/w/index.php?oldid=1375920068#Voting_history" TargetMode="External" Id="rId45"/><Relationship Type="http://schemas.openxmlformats.org/officeDocument/2006/relationships/hyperlink" Target="https://en.wikipedia.org/w/index.php?oldid=1375920068#Voting_history" TargetMode="External" Id="rId46"/><Relationship Type="http://schemas.openxmlformats.org/officeDocument/2006/relationships/hyperlink" Target="https://en.wikipedia.org/w/index.php?oldid=1375920068#Voting_history" TargetMode="External" Id="rId47"/><Relationship Type="http://schemas.openxmlformats.org/officeDocument/2006/relationships/hyperlink" Target="https://en.wikipedia.org/w/index.php?oldid=1375920068#Voting_history" TargetMode="External" Id="rId48"/><Relationship Type="http://schemas.openxmlformats.org/officeDocument/2006/relationships/hyperlink" Target="https://en.wikipedia.org/w/index.php?oldid=1375920068#Voting_history" TargetMode="External" Id="rId49"/><Relationship Type="http://schemas.openxmlformats.org/officeDocument/2006/relationships/hyperlink" Target="https://en.wikipedia.org/w/index.php?oldid=1375920068#Voting_history" TargetMode="External" Id="rId50"/><Relationship Type="http://schemas.openxmlformats.org/officeDocument/2006/relationships/hyperlink" Target="https://en.wikipedia.org/w/index.php?oldid=1375920068#Voting_history" TargetMode="External" Id="rId51"/><Relationship Type="http://schemas.openxmlformats.org/officeDocument/2006/relationships/hyperlink" Target="https://en.wikipedia.org/w/index.php?oldid=1375920068#Voting_history" TargetMode="External" Id="rId52"/><Relationship Type="http://schemas.openxmlformats.org/officeDocument/2006/relationships/hyperlink" Target="https://en.wikipedia.org/w/index.php?oldid=1375920068#Voting_history" TargetMode="External" Id="rId53"/><Relationship Type="http://schemas.openxmlformats.org/officeDocument/2006/relationships/hyperlink" Target="https://en.wikipedia.org/w/index.php?oldid=1375920068#Voting_history" TargetMode="External" Id="rId54"/><Relationship Type="http://schemas.openxmlformats.org/officeDocument/2006/relationships/hyperlink" Target="https://en.wikipedia.org/w/index.php?oldid=1375920068#Voting_history" TargetMode="External" Id="rId55"/><Relationship Type="http://schemas.openxmlformats.org/officeDocument/2006/relationships/hyperlink" Target="https://en.wikipedia.org/w/index.php?oldid=1375920068#Voting_history" TargetMode="External" Id="rId56"/><Relationship Type="http://schemas.openxmlformats.org/officeDocument/2006/relationships/hyperlink" Target="https://en.wikipedia.org/w/index.php?oldid=1375920068#Voting_history" TargetMode="External" Id="rId57"/><Relationship Type="http://schemas.openxmlformats.org/officeDocument/2006/relationships/hyperlink" Target="https://en.wikipedia.org/w/index.php?oldid=1375920068#Voting_history" TargetMode="External" Id="rId58"/><Relationship Type="http://schemas.openxmlformats.org/officeDocument/2006/relationships/hyperlink" Target="https://en.wikipedia.org/w/index.php?oldid=1375920068#Voting_history" TargetMode="External" Id="rId59"/><Relationship Type="http://schemas.openxmlformats.org/officeDocument/2006/relationships/hyperlink" Target="https://en.wikipedia.org/w/index.php?oldid=1380485190#Voting_history" TargetMode="External" Id="rId60"/><Relationship Type="http://schemas.openxmlformats.org/officeDocument/2006/relationships/hyperlink" Target="https://en.wikipedia.org/w/index.php?oldid=1380485190#Voting_history" TargetMode="External" Id="rId61"/><Relationship Type="http://schemas.openxmlformats.org/officeDocument/2006/relationships/hyperlink" Target="https://en.wikipedia.org/w/index.php?oldid=1380485190#Voting_history" TargetMode="External" Id="rId62"/><Relationship Type="http://schemas.openxmlformats.org/officeDocument/2006/relationships/hyperlink" Target="https://en.wikipedia.org/w/index.php?oldid=1380485190#Voting_history" TargetMode="External" Id="rId63"/><Relationship Type="http://schemas.openxmlformats.org/officeDocument/2006/relationships/hyperlink" Target="https://en.wikipedia.org/w/index.php?oldid=1380485190#Voting_history" TargetMode="External" Id="rId64"/><Relationship Type="http://schemas.openxmlformats.org/officeDocument/2006/relationships/hyperlink" Target="https://en.wikipedia.org/w/index.php?oldid=1380485190#Voting_history" TargetMode="External" Id="rId65"/><Relationship Type="http://schemas.openxmlformats.org/officeDocument/2006/relationships/hyperlink" Target="https://en.wikipedia.org/w/index.php?oldid=1380485190#Voting_history" TargetMode="External" Id="rId66"/><Relationship Type="http://schemas.openxmlformats.org/officeDocument/2006/relationships/hyperlink" Target="https://en.wikipedia.org/w/index.php?oldid=1380485190#Voting_history" TargetMode="External" Id="rId67"/><Relationship Type="http://schemas.openxmlformats.org/officeDocument/2006/relationships/hyperlink" Target="https://en.wikipedia.org/w/index.php?oldid=1380485190#Voting_history" TargetMode="External" Id="rId68"/><Relationship Type="http://schemas.openxmlformats.org/officeDocument/2006/relationships/hyperlink" Target="https://en.wikipedia.org/w/index.php?oldid=1380485190#Voting_history" TargetMode="External" Id="rId69"/><Relationship Type="http://schemas.openxmlformats.org/officeDocument/2006/relationships/hyperlink" Target="https://en.wikipedia.org/w/index.php?oldid=1380485190#Voting_history" TargetMode="External" Id="rId70"/><Relationship Type="http://schemas.openxmlformats.org/officeDocument/2006/relationships/hyperlink" Target="https://en.wikipedia.org/w/index.php?oldid=1380485190#Voting_history" TargetMode="External" Id="rId71"/><Relationship Type="http://schemas.openxmlformats.org/officeDocument/2006/relationships/hyperlink" Target="https://en.wikipedia.org/w/index.php?oldid=1380485190#Voting_history" TargetMode="External" Id="rId72"/><Relationship Type="http://schemas.openxmlformats.org/officeDocument/2006/relationships/hyperlink" Target="https://en.wikipedia.org/w/index.php?oldid=1380485190#Voting_history" TargetMode="External" Id="rId73"/><Relationship Type="http://schemas.openxmlformats.org/officeDocument/2006/relationships/hyperlink" Target="https://en.wikipedia.org/w/index.php?oldid=1379931482#Voting_history" TargetMode="External" Id="rId74"/><Relationship Type="http://schemas.openxmlformats.org/officeDocument/2006/relationships/hyperlink" Target="https://en.wikipedia.org/w/index.php?oldid=1379931482#Voting_history" TargetMode="External" Id="rId75"/><Relationship Type="http://schemas.openxmlformats.org/officeDocument/2006/relationships/hyperlink" Target="https://en.wikipedia.org/w/index.php?oldid=1379931482#Voting_history" TargetMode="External" Id="rId76"/><Relationship Type="http://schemas.openxmlformats.org/officeDocument/2006/relationships/hyperlink" Target="https://en.wikipedia.org/w/index.php?oldid=1379931482#Voting_history" TargetMode="External" Id="rId77"/><Relationship Type="http://schemas.openxmlformats.org/officeDocument/2006/relationships/hyperlink" Target="https://en.wikipedia.org/w/index.php?oldid=1379931482#Voting_history" TargetMode="External" Id="rId78"/><Relationship Type="http://schemas.openxmlformats.org/officeDocument/2006/relationships/hyperlink" Target="https://en.wikipedia.org/w/index.php?oldid=1379931482#Voting_history" TargetMode="External" Id="rId79"/><Relationship Type="http://schemas.openxmlformats.org/officeDocument/2006/relationships/hyperlink" Target="https://en.wikipedia.org/w/index.php?oldid=1379931482#Voting_history" TargetMode="External" Id="rId80"/><Relationship Type="http://schemas.openxmlformats.org/officeDocument/2006/relationships/hyperlink" Target="https://en.wikipedia.org/w/index.php?oldid=1379931482#Voting_history" TargetMode="External" Id="rId81"/><Relationship Type="http://schemas.openxmlformats.org/officeDocument/2006/relationships/hyperlink" Target="https://en.wikipedia.org/w/index.php?oldid=1379931482#Voting_history" TargetMode="External" Id="rId82"/><Relationship Type="http://schemas.openxmlformats.org/officeDocument/2006/relationships/hyperlink" Target="https://en.wikipedia.org/w/index.php?oldid=1379931482#Voting_history" TargetMode="External" Id="rId83"/><Relationship Type="http://schemas.openxmlformats.org/officeDocument/2006/relationships/hyperlink" Target="https://en.wikipedia.org/w/index.php?oldid=1379931482#Voting_history" TargetMode="External" Id="rId84"/><Relationship Type="http://schemas.openxmlformats.org/officeDocument/2006/relationships/hyperlink" Target="https://en.wikipedia.org/w/index.php?oldid=1379931482#Voting_history" TargetMode="External" Id="rId85"/><Relationship Type="http://schemas.openxmlformats.org/officeDocument/2006/relationships/hyperlink" Target="https://en.wikipedia.org/w/index.php?oldid=1379931482#Voting_history" TargetMode="External" Id="rId86"/><Relationship Type="http://schemas.openxmlformats.org/officeDocument/2006/relationships/hyperlink" Target="https://en.wikipedia.org/w/index.php?oldid=1379931482#Voting_history" TargetMode="External" Id="rId87"/><Relationship Type="http://schemas.openxmlformats.org/officeDocument/2006/relationships/hyperlink" Target="https://en.wikipedia.org/w/index.php?oldid=1376494287#Voting_history" TargetMode="External" Id="rId88"/><Relationship Type="http://schemas.openxmlformats.org/officeDocument/2006/relationships/hyperlink" Target="https://en.wikipedia.org/w/index.php?oldid=1376494287#Voting_history" TargetMode="External" Id="rId89"/><Relationship Type="http://schemas.openxmlformats.org/officeDocument/2006/relationships/hyperlink" Target="https://en.wikipedia.org/w/index.php?oldid=1376494287#Voting_history" TargetMode="External" Id="rId90"/><Relationship Type="http://schemas.openxmlformats.org/officeDocument/2006/relationships/hyperlink" Target="https://en.wikipedia.org/w/index.php?oldid=1376494287#Voting_history" TargetMode="External" Id="rId91"/><Relationship Type="http://schemas.openxmlformats.org/officeDocument/2006/relationships/hyperlink" Target="https://en.wikipedia.org/w/index.php?oldid=1376494287#Voting_history" TargetMode="External" Id="rId92"/><Relationship Type="http://schemas.openxmlformats.org/officeDocument/2006/relationships/hyperlink" Target="https://en.wikipedia.org/w/index.php?oldid=1376494287#Voting_history" TargetMode="External" Id="rId93"/><Relationship Type="http://schemas.openxmlformats.org/officeDocument/2006/relationships/hyperlink" Target="https://en.wikipedia.org/w/index.php?oldid=1376494287#Voting_history" TargetMode="External" Id="rId94"/><Relationship Type="http://schemas.openxmlformats.org/officeDocument/2006/relationships/hyperlink" Target="https://en.wikipedia.org/w/index.php?oldid=1376494287#Voting_history" TargetMode="External" Id="rId95"/><Relationship Type="http://schemas.openxmlformats.org/officeDocument/2006/relationships/hyperlink" Target="https://en.wikipedia.org/w/index.php?oldid=1376494287#Voting_history" TargetMode="External" Id="rId96"/><Relationship Type="http://schemas.openxmlformats.org/officeDocument/2006/relationships/hyperlink" Target="https://en.wikipedia.org/w/index.php?oldid=1376494287#Voting_history" TargetMode="External" Id="rId97"/><Relationship Type="http://schemas.openxmlformats.org/officeDocument/2006/relationships/hyperlink" Target="https://en.wikipedia.org/w/index.php?oldid=1376494287#Voting_history" TargetMode="External" Id="rId98"/><Relationship Type="http://schemas.openxmlformats.org/officeDocument/2006/relationships/hyperlink" Target="https://en.wikipedia.org/w/index.php?oldid=1376494287#Voting_history" TargetMode="External" Id="rId99"/><Relationship Type="http://schemas.openxmlformats.org/officeDocument/2006/relationships/hyperlink" Target="https://en.wikipedia.org/w/index.php?oldid=1376494287#Voting_history" TargetMode="External" Id="rId100"/><Relationship Type="http://schemas.openxmlformats.org/officeDocument/2006/relationships/hyperlink" Target="https://en.wikipedia.org/w/index.php?oldid=1369903816#Voting_history" TargetMode="External" Id="rId101"/><Relationship Type="http://schemas.openxmlformats.org/officeDocument/2006/relationships/hyperlink" Target="https://en.wikipedia.org/w/index.php?oldid=1369903816#Voting_history" TargetMode="External" Id="rId102"/><Relationship Type="http://schemas.openxmlformats.org/officeDocument/2006/relationships/hyperlink" Target="https://en.wikipedia.org/w/index.php?oldid=1369903816#Voting_history" TargetMode="External" Id="rId103"/><Relationship Type="http://schemas.openxmlformats.org/officeDocument/2006/relationships/hyperlink" Target="https://en.wikipedia.org/w/index.php?oldid=1369903816#Voting_history" TargetMode="External" Id="rId104"/><Relationship Type="http://schemas.openxmlformats.org/officeDocument/2006/relationships/hyperlink" Target="https://en.wikipedia.org/w/index.php?oldid=1369903816#Voting_history" TargetMode="External" Id="rId105"/><Relationship Type="http://schemas.openxmlformats.org/officeDocument/2006/relationships/hyperlink" Target="https://en.wikipedia.org/w/index.php?oldid=1369903816#Voting_history" TargetMode="External" Id="rId106"/><Relationship Type="http://schemas.openxmlformats.org/officeDocument/2006/relationships/hyperlink" Target="https://en.wikipedia.org/w/index.php?oldid=1369903816#Voting_history" TargetMode="External" Id="rId107"/><Relationship Type="http://schemas.openxmlformats.org/officeDocument/2006/relationships/hyperlink" Target="https://en.wikipedia.org/w/index.php?oldid=1369903816#Voting_history" TargetMode="External" Id="rId108"/><Relationship Type="http://schemas.openxmlformats.org/officeDocument/2006/relationships/hyperlink" Target="https://en.wikipedia.org/w/index.php?oldid=1369903816#Voting_history" TargetMode="External" Id="rId109"/><Relationship Type="http://schemas.openxmlformats.org/officeDocument/2006/relationships/hyperlink" Target="https://en.wikipedia.org/w/index.php?oldid=1369903816#Voting_history" TargetMode="External" Id="rId110"/><Relationship Type="http://schemas.openxmlformats.org/officeDocument/2006/relationships/hyperlink" Target="https://en.wikipedia.org/w/index.php?oldid=1369903816#Voting_history" TargetMode="External" Id="rId111"/><Relationship Type="http://schemas.openxmlformats.org/officeDocument/2006/relationships/hyperlink" Target="https://en.wikipedia.org/w/index.php?oldid=1369903816#Voting_history" TargetMode="External" Id="rId112"/><Relationship Type="http://schemas.openxmlformats.org/officeDocument/2006/relationships/hyperlink" Target="https://en.wikipedia.org/w/index.php?oldid=1369903816#Voting_history" TargetMode="External" Id="rId113"/><Relationship Type="http://schemas.openxmlformats.org/officeDocument/2006/relationships/hyperlink" Target="https://en.wikipedia.org/w/index.php?oldid=1369903816#Voting_history" TargetMode="External" Id="rId114"/></Relationships>
</file>

<file path=xl/worksheets/_rels/sheet3.xml.rels><Relationships xmlns="http://schemas.openxmlformats.org/package/2006/relationships"><Relationship Type="http://schemas.openxmlformats.org/officeDocument/2006/relationships/hyperlink" Target="https://en.wikipedia.org/w/index.php?oldid=1379979270#Voting_history" TargetMode="External" Id="rId1"/><Relationship Type="http://schemas.openxmlformats.org/officeDocument/2006/relationships/hyperlink" Target="https://en.wikipedia.org/w/index.php?oldid=1379979270#Voting_history" TargetMode="External" Id="rId2"/><Relationship Type="http://schemas.openxmlformats.org/officeDocument/2006/relationships/hyperlink" Target="https://en.wikipedia.org/w/index.php?oldid=1379979270#Voting_history" TargetMode="External" Id="rId3"/><Relationship Type="http://schemas.openxmlformats.org/officeDocument/2006/relationships/hyperlink" Target="https://en.wikipedia.org/w/index.php?oldid=1379979270#Voting_history" TargetMode="External" Id="rId4"/><Relationship Type="http://schemas.openxmlformats.org/officeDocument/2006/relationships/hyperlink" Target="https://en.wikipedia.org/w/index.php?oldid=1379979270#Voting_history" TargetMode="External" Id="rId5"/><Relationship Type="http://schemas.openxmlformats.org/officeDocument/2006/relationships/hyperlink" Target="https://en.wikipedia.org/w/index.php?oldid=1379979270#Voting_history" TargetMode="External" Id="rId6"/><Relationship Type="http://schemas.openxmlformats.org/officeDocument/2006/relationships/hyperlink" Target="https://en.wikipedia.org/w/index.php?oldid=1379979270#Voting_history" TargetMode="External" Id="rId7"/><Relationship Type="http://schemas.openxmlformats.org/officeDocument/2006/relationships/hyperlink" Target="https://en.wikipedia.org/w/index.php?oldid=1379979270#Voting_history" TargetMode="External" Id="rId8"/><Relationship Type="http://schemas.openxmlformats.org/officeDocument/2006/relationships/hyperlink" Target="https://en.wikipedia.org/w/index.php?oldid=1379979270#Voting_history" TargetMode="External" Id="rId9"/><Relationship Type="http://schemas.openxmlformats.org/officeDocument/2006/relationships/hyperlink" Target="https://en.wikipedia.org/w/index.php?oldid=1379979270#Voting_history" TargetMode="External" Id="rId10"/><Relationship Type="http://schemas.openxmlformats.org/officeDocument/2006/relationships/hyperlink" Target="https://en.wikipedia.org/w/index.php?oldid=1379979270#Voting_history" TargetMode="External" Id="rId11"/><Relationship Type="http://schemas.openxmlformats.org/officeDocument/2006/relationships/hyperlink" Target="https://en.wikipedia.org/w/index.php?oldid=1379979270#Voting_history" TargetMode="External" Id="rId12"/><Relationship Type="http://schemas.openxmlformats.org/officeDocument/2006/relationships/hyperlink" Target="https://en.wikipedia.org/w/index.php?oldid=1379979270#Voting_history" TargetMode="External" Id="rId13"/><Relationship Type="http://schemas.openxmlformats.org/officeDocument/2006/relationships/hyperlink" Target="https://en.wikipedia.org/w/index.php?oldid=1379979270#Voting_history" TargetMode="External" Id="rId14"/><Relationship Type="http://schemas.openxmlformats.org/officeDocument/2006/relationships/hyperlink" Target="https://en.wikipedia.org/w/index.php?oldid=1379979270#Voting_history" TargetMode="External" Id="rId15"/><Relationship Type="http://schemas.openxmlformats.org/officeDocument/2006/relationships/hyperlink" Target="https://en.wikipedia.org/w/index.php?oldid=1379979270#Voting_history" TargetMode="External" Id="rId16"/><Relationship Type="http://schemas.openxmlformats.org/officeDocument/2006/relationships/hyperlink" Target="https://en.wikipedia.org/w/index.php?oldid=1379979270#Voting_history" TargetMode="External" Id="rId17"/><Relationship Type="http://schemas.openxmlformats.org/officeDocument/2006/relationships/hyperlink" Target="https://en.wikipedia.org/w/index.php?oldid=1379979270#Voting_history" TargetMode="External" Id="rId18"/><Relationship Type="http://schemas.openxmlformats.org/officeDocument/2006/relationships/hyperlink" Target="https://en.wikipedia.org/w/index.php?oldid=1379979270#Voting_history" TargetMode="External" Id="rId19"/><Relationship Type="http://schemas.openxmlformats.org/officeDocument/2006/relationships/hyperlink" Target="https://en.wikipedia.org/w/index.php?oldid=1379979270#Voting_history" TargetMode="External" Id="rId20"/><Relationship Type="http://schemas.openxmlformats.org/officeDocument/2006/relationships/hyperlink" Target="https://en.wikipedia.org/w/index.php?oldid=1379979270#Voting_history" TargetMode="External" Id="rId21"/><Relationship Type="http://schemas.openxmlformats.org/officeDocument/2006/relationships/hyperlink" Target="https://en.wikipedia.org/w/index.php?oldid=1379979270#Voting_history" TargetMode="External" Id="rId22"/><Relationship Type="http://schemas.openxmlformats.org/officeDocument/2006/relationships/hyperlink" Target="https://en.wikipedia.org/w/index.php?oldid=1379979270#Voting_history" TargetMode="External" Id="rId23"/><Relationship Type="http://schemas.openxmlformats.org/officeDocument/2006/relationships/hyperlink" Target="https://en.wikipedia.org/w/index.php?oldid=1379979270#Voting_history" TargetMode="External" Id="rId24"/><Relationship Type="http://schemas.openxmlformats.org/officeDocument/2006/relationships/hyperlink" Target="https://en.wikipedia.org/w/index.php?oldid=1379979270#Voting_history" TargetMode="External" Id="rId25"/><Relationship Type="http://schemas.openxmlformats.org/officeDocument/2006/relationships/hyperlink" Target="https://en.wikipedia.org/w/index.php?oldid=1379979270#Voting_history" TargetMode="External" Id="rId26"/><Relationship Type="http://schemas.openxmlformats.org/officeDocument/2006/relationships/hyperlink" Target="https://en.wikipedia.org/w/index.php?oldid=1379979270#Voting_history" TargetMode="External" Id="rId27"/><Relationship Type="http://schemas.openxmlformats.org/officeDocument/2006/relationships/hyperlink" Target="https://en.wikipedia.org/w/index.php?oldid=1379979270#Voting_history" TargetMode="External" Id="rId28"/><Relationship Type="http://schemas.openxmlformats.org/officeDocument/2006/relationships/hyperlink" Target="https://en.wikipedia.org/w/index.php?oldid=1379979270#Voting_history" TargetMode="External" Id="rId29"/><Relationship Type="http://schemas.openxmlformats.org/officeDocument/2006/relationships/hyperlink" Target="https://en.wikipedia.org/w/index.php?oldid=1379979270#Voting_history" TargetMode="External" Id="rId30"/><Relationship Type="http://schemas.openxmlformats.org/officeDocument/2006/relationships/hyperlink" Target="https://en.wikipedia.org/w/index.php?oldid=1379979270#Voting_history" TargetMode="External" Id="rId31"/><Relationship Type="http://schemas.openxmlformats.org/officeDocument/2006/relationships/hyperlink" Target="https://en.wikipedia.org/w/index.php?oldid=1379979270#Voting_history" TargetMode="External" Id="rId32"/><Relationship Type="http://schemas.openxmlformats.org/officeDocument/2006/relationships/hyperlink" Target="https://en.wikipedia.org/w/index.php?oldid=1379979270#Voting_history" TargetMode="External" Id="rId33"/><Relationship Type="http://schemas.openxmlformats.org/officeDocument/2006/relationships/hyperlink" Target="https://en.wikipedia.org/w/index.php?oldid=1379979270#Voting_history" TargetMode="External" Id="rId34"/><Relationship Type="http://schemas.openxmlformats.org/officeDocument/2006/relationships/hyperlink" Target="https://en.wikipedia.org/w/index.php?oldid=1379979270#Voting_history" TargetMode="External" Id="rId35"/><Relationship Type="http://schemas.openxmlformats.org/officeDocument/2006/relationships/hyperlink" Target="https://en.wikipedia.org/w/index.php?oldid=1379979270#Voting_history" TargetMode="External" Id="rId36"/><Relationship Type="http://schemas.openxmlformats.org/officeDocument/2006/relationships/hyperlink" Target="https://en.wikipedia.org/w/index.php?oldid=1379979270#Voting_history" TargetMode="External" Id="rId37"/><Relationship Type="http://schemas.openxmlformats.org/officeDocument/2006/relationships/hyperlink" Target="https://en.wikipedia.org/w/index.php?oldid=1379979270#Voting_history" TargetMode="External" Id="rId38"/><Relationship Type="http://schemas.openxmlformats.org/officeDocument/2006/relationships/hyperlink" Target="https://en.wikipedia.org/w/index.php?oldid=1379979270#Voting_history" TargetMode="External" Id="rId39"/><Relationship Type="http://schemas.openxmlformats.org/officeDocument/2006/relationships/hyperlink" Target="https://en.wikipedia.org/w/index.php?oldid=1379979270#Voting_history" TargetMode="External" Id="rId40"/><Relationship Type="http://schemas.openxmlformats.org/officeDocument/2006/relationships/hyperlink" Target="https://en.wikipedia.org/w/index.php?oldid=1379979270#Voting_history" TargetMode="External" Id="rId41"/><Relationship Type="http://schemas.openxmlformats.org/officeDocument/2006/relationships/hyperlink" Target="https://en.wikipedia.org/w/index.php?oldid=1379979270#Voting_history" TargetMode="External" Id="rId42"/><Relationship Type="http://schemas.openxmlformats.org/officeDocument/2006/relationships/hyperlink" Target="https://en.wikipedia.org/w/index.php?oldid=1379979270#Voting_history" TargetMode="External" Id="rId43"/><Relationship Type="http://schemas.openxmlformats.org/officeDocument/2006/relationships/hyperlink" Target="https://en.wikipedia.org/w/index.php?oldid=1379979270#Voting_history" TargetMode="External" Id="rId44"/><Relationship Type="http://schemas.openxmlformats.org/officeDocument/2006/relationships/hyperlink" Target="https://en.wikipedia.org/w/index.php?oldid=1379979270#Voting_history" TargetMode="External" Id="rId45"/><Relationship Type="http://schemas.openxmlformats.org/officeDocument/2006/relationships/hyperlink" Target="https://en.wikipedia.org/w/index.php?oldid=1379979270#Voting_history" TargetMode="External" Id="rId46"/><Relationship Type="http://schemas.openxmlformats.org/officeDocument/2006/relationships/hyperlink" Target="https://en.wikipedia.org/w/index.php?oldid=1379979270#Voting_history" TargetMode="External" Id="rId47"/><Relationship Type="http://schemas.openxmlformats.org/officeDocument/2006/relationships/hyperlink" Target="https://en.wikipedia.org/w/index.php?oldid=1379979270#Voting_history" TargetMode="External" Id="rId48"/><Relationship Type="http://schemas.openxmlformats.org/officeDocument/2006/relationships/hyperlink" Target="https://en.wikipedia.org/w/index.php?oldid=1379979270#Voting_history" TargetMode="External" Id="rId49"/><Relationship Type="http://schemas.openxmlformats.org/officeDocument/2006/relationships/hyperlink" Target="https://en.wikipedia.org/w/index.php?oldid=1379979270#Voting_history" TargetMode="External" Id="rId50"/><Relationship Type="http://schemas.openxmlformats.org/officeDocument/2006/relationships/hyperlink" Target="https://en.wikipedia.org/w/index.php?oldid=1379979270#Voting_history" TargetMode="External" Id="rId51"/><Relationship Type="http://schemas.openxmlformats.org/officeDocument/2006/relationships/hyperlink" Target="https://en.wikipedia.org/w/index.php?oldid=1379979270#Voting_history" TargetMode="External" Id="rId52"/><Relationship Type="http://schemas.openxmlformats.org/officeDocument/2006/relationships/hyperlink" Target="https://en.wikipedia.org/w/index.php?oldid=1379979270#Voting_history" TargetMode="External" Id="rId53"/><Relationship Type="http://schemas.openxmlformats.org/officeDocument/2006/relationships/hyperlink" Target="https://en.wikipedia.org/w/index.php?oldid=1379979270#Voting_history" TargetMode="External" Id="rId54"/><Relationship Type="http://schemas.openxmlformats.org/officeDocument/2006/relationships/hyperlink" Target="https://en.wikipedia.org/w/index.php?oldid=1379979270#Voting_history" TargetMode="External" Id="rId55"/><Relationship Type="http://schemas.openxmlformats.org/officeDocument/2006/relationships/hyperlink" Target="https://en.wikipedia.org/w/index.php?oldid=1379979270#Voting_history" TargetMode="External" Id="rId56"/><Relationship Type="http://schemas.openxmlformats.org/officeDocument/2006/relationships/hyperlink" Target="https://en.wikipedia.org/w/index.php?oldid=1379979270#Voting_history" TargetMode="External" Id="rId57"/><Relationship Type="http://schemas.openxmlformats.org/officeDocument/2006/relationships/hyperlink" Target="https://en.wikipedia.org/w/index.php?oldid=1379979270#Voting_history" TargetMode="External" Id="rId58"/><Relationship Type="http://schemas.openxmlformats.org/officeDocument/2006/relationships/hyperlink" Target="https://en.wikipedia.org/w/index.php?oldid=1379979270#Voting_history" TargetMode="External" Id="rId59"/><Relationship Type="http://schemas.openxmlformats.org/officeDocument/2006/relationships/hyperlink" Target="https://en.wikipedia.org/w/index.php?oldid=1379979270#Voting_history" TargetMode="External" Id="rId60"/><Relationship Type="http://schemas.openxmlformats.org/officeDocument/2006/relationships/hyperlink" Target="https://en.wikipedia.org/w/index.php?oldid=1379979270#Voting_history" TargetMode="External" Id="rId61"/><Relationship Type="http://schemas.openxmlformats.org/officeDocument/2006/relationships/hyperlink" Target="https://en.wikipedia.org/w/index.php?oldid=1379979270#Voting_history" TargetMode="External" Id="rId62"/><Relationship Type="http://schemas.openxmlformats.org/officeDocument/2006/relationships/hyperlink" Target="https://en.wikipedia.org/w/index.php?oldid=1379979270#Voting_history" TargetMode="External" Id="rId63"/><Relationship Type="http://schemas.openxmlformats.org/officeDocument/2006/relationships/hyperlink" Target="https://en.wikipedia.org/w/index.php?oldid=1379979270#Voting_history" TargetMode="External" Id="rId64"/><Relationship Type="http://schemas.openxmlformats.org/officeDocument/2006/relationships/hyperlink" Target="https://en.wikipedia.org/w/index.php?oldid=1379979270#Voting_history" TargetMode="External" Id="rId65"/><Relationship Type="http://schemas.openxmlformats.org/officeDocument/2006/relationships/hyperlink" Target="https://en.wikipedia.org/w/index.php?oldid=1379979270#Voting_history" TargetMode="External" Id="rId66"/><Relationship Type="http://schemas.openxmlformats.org/officeDocument/2006/relationships/hyperlink" Target="https://en.wikipedia.org/w/index.php?oldid=1379979270#Voting_history" TargetMode="External" Id="rId67"/><Relationship Type="http://schemas.openxmlformats.org/officeDocument/2006/relationships/hyperlink" Target="https://en.wikipedia.org/w/index.php?oldid=1379979270#Voting_history" TargetMode="External" Id="rId68"/><Relationship Type="http://schemas.openxmlformats.org/officeDocument/2006/relationships/hyperlink" Target="https://en.wikipedia.org/w/index.php?oldid=1379979270#Voting_history" TargetMode="External" Id="rId69"/><Relationship Type="http://schemas.openxmlformats.org/officeDocument/2006/relationships/hyperlink" Target="https://en.wikipedia.org/w/index.php?oldid=1379979270#Voting_history" TargetMode="External" Id="rId70"/><Relationship Type="http://schemas.openxmlformats.org/officeDocument/2006/relationships/hyperlink" Target="https://en.wikipedia.org/w/index.php?oldid=1379979270#Voting_history" TargetMode="External" Id="rId71"/><Relationship Type="http://schemas.openxmlformats.org/officeDocument/2006/relationships/hyperlink" Target="https://en.wikipedia.org/w/index.php?oldid=1379979270#Voting_history" TargetMode="External" Id="rId72"/><Relationship Type="http://schemas.openxmlformats.org/officeDocument/2006/relationships/hyperlink" Target="https://en.wikipedia.org/w/index.php?oldid=1379979270#Voting_history" TargetMode="External" Id="rId73"/><Relationship Type="http://schemas.openxmlformats.org/officeDocument/2006/relationships/hyperlink" Target="https://en.wikipedia.org/w/index.php?oldid=1379979270#Voting_history" TargetMode="External" Id="rId74"/><Relationship Type="http://schemas.openxmlformats.org/officeDocument/2006/relationships/hyperlink" Target="https://en.wikipedia.org/w/index.php?oldid=1379979270#Voting_history" TargetMode="External" Id="rId75"/><Relationship Type="http://schemas.openxmlformats.org/officeDocument/2006/relationships/hyperlink" Target="https://en.wikipedia.org/w/index.php?oldid=1379979270#Voting_history" TargetMode="External" Id="rId76"/><Relationship Type="http://schemas.openxmlformats.org/officeDocument/2006/relationships/hyperlink" Target="https://en.wikipedia.org/w/index.php?oldid=1379979270#Voting_history" TargetMode="External" Id="rId77"/><Relationship Type="http://schemas.openxmlformats.org/officeDocument/2006/relationships/hyperlink" Target="https://en.wikipedia.org/w/index.php?oldid=1379979270#Voting_history" TargetMode="External" Id="rId78"/><Relationship Type="http://schemas.openxmlformats.org/officeDocument/2006/relationships/hyperlink" Target="https://en.wikipedia.org/w/index.php?oldid=1379979270#Voting_history" TargetMode="External" Id="rId79"/><Relationship Type="http://schemas.openxmlformats.org/officeDocument/2006/relationships/hyperlink" Target="https://en.wikipedia.org/w/index.php?oldid=1379979270#Voting_history" TargetMode="External" Id="rId80"/><Relationship Type="http://schemas.openxmlformats.org/officeDocument/2006/relationships/hyperlink" Target="https://en.wikipedia.org/w/index.php?oldid=1379979270#Voting_history" TargetMode="External" Id="rId81"/><Relationship Type="http://schemas.openxmlformats.org/officeDocument/2006/relationships/hyperlink" Target="https://en.wikipedia.org/w/index.php?oldid=1379979270#Voting_history" TargetMode="External" Id="rId82"/><Relationship Type="http://schemas.openxmlformats.org/officeDocument/2006/relationships/hyperlink" Target="https://en.wikipedia.org/w/index.php?oldid=1379979270#Voting_history" TargetMode="External" Id="rId83"/><Relationship Type="http://schemas.openxmlformats.org/officeDocument/2006/relationships/hyperlink" Target="https://en.wikipedia.org/w/index.php?oldid=1379979270#Voting_history" TargetMode="External" Id="rId84"/><Relationship Type="http://schemas.openxmlformats.org/officeDocument/2006/relationships/hyperlink" Target="https://en.wikipedia.org/w/index.php?oldid=1379979270#Voting_history" TargetMode="External" Id="rId85"/><Relationship Type="http://schemas.openxmlformats.org/officeDocument/2006/relationships/hyperlink" Target="https://en.wikipedia.org/w/index.php?oldid=1379979270#Voting_history" TargetMode="External" Id="rId86"/><Relationship Type="http://schemas.openxmlformats.org/officeDocument/2006/relationships/hyperlink" Target="https://en.wikipedia.org/w/index.php?oldid=1379979270#Voting_history" TargetMode="External" Id="rId87"/><Relationship Type="http://schemas.openxmlformats.org/officeDocument/2006/relationships/hyperlink" Target="https://en.wikipedia.org/w/index.php?oldid=1379979270#Voting_history" TargetMode="External" Id="rId88"/><Relationship Type="http://schemas.openxmlformats.org/officeDocument/2006/relationships/hyperlink" Target="https://en.wikipedia.org/w/index.php?oldid=1379979270#Voting_history" TargetMode="External" Id="rId89"/><Relationship Type="http://schemas.openxmlformats.org/officeDocument/2006/relationships/hyperlink" Target="https://en.wikipedia.org/w/index.php?oldid=1379979270#Voting_history" TargetMode="External" Id="rId90"/><Relationship Type="http://schemas.openxmlformats.org/officeDocument/2006/relationships/hyperlink" Target="https://en.wikipedia.org/w/index.php?oldid=1379979270#Voting_history" TargetMode="External" Id="rId91"/><Relationship Type="http://schemas.openxmlformats.org/officeDocument/2006/relationships/hyperlink" Target="https://en.wikipedia.org/w/index.php?oldid=1379979270#Voting_history" TargetMode="External" Id="rId92"/><Relationship Type="http://schemas.openxmlformats.org/officeDocument/2006/relationships/hyperlink" Target="https://en.wikipedia.org/w/index.php?oldid=1379979270#Voting_history" TargetMode="External" Id="rId93"/><Relationship Type="http://schemas.openxmlformats.org/officeDocument/2006/relationships/hyperlink" Target="https://en.wikipedia.org/w/index.php?oldid=1379979270#Voting_history" TargetMode="External" Id="rId94"/><Relationship Type="http://schemas.openxmlformats.org/officeDocument/2006/relationships/hyperlink" Target="https://en.wikipedia.org/w/index.php?oldid=1379979270#Voting_history" TargetMode="External" Id="rId95"/><Relationship Type="http://schemas.openxmlformats.org/officeDocument/2006/relationships/hyperlink" Target="https://en.wikipedia.org/w/index.php?oldid=1379979270#Voting_history" TargetMode="External" Id="rId96"/><Relationship Type="http://schemas.openxmlformats.org/officeDocument/2006/relationships/hyperlink" Target="https://en.wikipedia.org/w/index.php?oldid=1379979270#Voting_history" TargetMode="External" Id="rId97"/><Relationship Type="http://schemas.openxmlformats.org/officeDocument/2006/relationships/hyperlink" Target="https://en.wikipedia.org/w/index.php?oldid=1379979270#Voting_history" TargetMode="External" Id="rId98"/><Relationship Type="http://schemas.openxmlformats.org/officeDocument/2006/relationships/hyperlink" Target="https://en.wikipedia.org/w/index.php?oldid=1379979270#Voting_history" TargetMode="External" Id="rId99"/><Relationship Type="http://schemas.openxmlformats.org/officeDocument/2006/relationships/hyperlink" Target="https://en.wikipedia.org/w/index.php?oldid=1379979270#Voting_history" TargetMode="External" Id="rId100"/><Relationship Type="http://schemas.openxmlformats.org/officeDocument/2006/relationships/hyperlink" Target="https://en.wikipedia.org/w/index.php?oldid=1379979270#Voting_history" TargetMode="External" Id="rId101"/><Relationship Type="http://schemas.openxmlformats.org/officeDocument/2006/relationships/hyperlink" Target="https://en.wikipedia.org/w/index.php?oldid=1379979270#Voting_history" TargetMode="External" Id="rId102"/><Relationship Type="http://schemas.openxmlformats.org/officeDocument/2006/relationships/hyperlink" Target="https://en.wikipedia.org/w/index.php?oldid=1379979270#Voting_history" TargetMode="External" Id="rId103"/><Relationship Type="http://schemas.openxmlformats.org/officeDocument/2006/relationships/hyperlink" Target="https://en.wikipedia.org/w/index.php?oldid=1379979270#Voting_history" TargetMode="External" Id="rId104"/><Relationship Type="http://schemas.openxmlformats.org/officeDocument/2006/relationships/hyperlink" Target="https://en.wikipedia.org/w/index.php?oldid=1379979270#Voting_history" TargetMode="External" Id="rId105"/><Relationship Type="http://schemas.openxmlformats.org/officeDocument/2006/relationships/hyperlink" Target="https://en.wikipedia.org/w/index.php?oldid=1379979270#Voting_history" TargetMode="External" Id="rId106"/><Relationship Type="http://schemas.openxmlformats.org/officeDocument/2006/relationships/hyperlink" Target="https://en.wikipedia.org/w/index.php?oldid=1379979270#Voting_history" TargetMode="External" Id="rId107"/><Relationship Type="http://schemas.openxmlformats.org/officeDocument/2006/relationships/hyperlink" Target="https://en.wikipedia.org/w/index.php?oldid=1379979270#Voting_history" TargetMode="External" Id="rId108"/><Relationship Type="http://schemas.openxmlformats.org/officeDocument/2006/relationships/hyperlink" Target="https://en.wikipedia.org/w/index.php?oldid=1379979270#Voting_history" TargetMode="External" Id="rId109"/><Relationship Type="http://schemas.openxmlformats.org/officeDocument/2006/relationships/hyperlink" Target="https://en.wikipedia.org/w/index.php?oldid=1379979270#Voting_history" TargetMode="External" Id="rId110"/><Relationship Type="http://schemas.openxmlformats.org/officeDocument/2006/relationships/hyperlink" Target="https://en.wikipedia.org/w/index.php?oldid=1379979270#Voting_history" TargetMode="External" Id="rId111"/><Relationship Type="http://schemas.openxmlformats.org/officeDocument/2006/relationships/hyperlink" Target="https://en.wikipedia.org/w/index.php?oldid=1379979270#Voting_history" TargetMode="External" Id="rId112"/><Relationship Type="http://schemas.openxmlformats.org/officeDocument/2006/relationships/hyperlink" Target="https://en.wikipedia.org/w/index.php?oldid=1379979270#Voting_history" TargetMode="External" Id="rId113"/><Relationship Type="http://schemas.openxmlformats.org/officeDocument/2006/relationships/hyperlink" Target="https://en.wikipedia.org/w/index.php?oldid=1379979270#Voting_history" TargetMode="External" Id="rId114"/><Relationship Type="http://schemas.openxmlformats.org/officeDocument/2006/relationships/hyperlink" Target="https://en.wikipedia.org/w/index.php?oldid=1379979270#Voting_history" TargetMode="External" Id="rId115"/><Relationship Type="http://schemas.openxmlformats.org/officeDocument/2006/relationships/hyperlink" Target="https://en.wikipedia.org/w/index.php?oldid=1379979270#Voting_history" TargetMode="External" Id="rId116"/><Relationship Type="http://schemas.openxmlformats.org/officeDocument/2006/relationships/hyperlink" Target="https://en.wikipedia.org/w/index.php?oldid=1379979270#Voting_history" TargetMode="External" Id="rId117"/><Relationship Type="http://schemas.openxmlformats.org/officeDocument/2006/relationships/hyperlink" Target="https://en.wikipedia.org/w/index.php?oldid=1379979270#Voting_history" TargetMode="External" Id="rId118"/><Relationship Type="http://schemas.openxmlformats.org/officeDocument/2006/relationships/hyperlink" Target="https://en.wikipedia.org/w/index.php?oldid=1379979270#Voting_history" TargetMode="External" Id="rId119"/><Relationship Type="http://schemas.openxmlformats.org/officeDocument/2006/relationships/hyperlink" Target="https://en.wikipedia.org/w/index.php?oldid=1379979270#Voting_history" TargetMode="External" Id="rId120"/><Relationship Type="http://schemas.openxmlformats.org/officeDocument/2006/relationships/hyperlink" Target="https://en.wikipedia.org/w/index.php?oldid=1379979270#Voting_history" TargetMode="External" Id="rId121"/><Relationship Type="http://schemas.openxmlformats.org/officeDocument/2006/relationships/hyperlink" Target="https://en.wikipedia.org/w/index.php?oldid=1379979270#Voting_history" TargetMode="External" Id="rId122"/><Relationship Type="http://schemas.openxmlformats.org/officeDocument/2006/relationships/hyperlink" Target="https://en.wikipedia.org/w/index.php?oldid=1379979270#Voting_history" TargetMode="External" Id="rId123"/><Relationship Type="http://schemas.openxmlformats.org/officeDocument/2006/relationships/hyperlink" Target="https://en.wikipedia.org/w/index.php?oldid=1379979270#Voting_history" TargetMode="External" Id="rId124"/><Relationship Type="http://schemas.openxmlformats.org/officeDocument/2006/relationships/hyperlink" Target="https://en.wikipedia.org/w/index.php?oldid=1379979270#Voting_history" TargetMode="External" Id="rId125"/><Relationship Type="http://schemas.openxmlformats.org/officeDocument/2006/relationships/hyperlink" Target="https://en.wikipedia.org/w/index.php?oldid=1379979270#Voting_history" TargetMode="External" Id="rId126"/><Relationship Type="http://schemas.openxmlformats.org/officeDocument/2006/relationships/hyperlink" Target="https://en.wikipedia.org/w/index.php?oldid=1379979270#Voting_history" TargetMode="External" Id="rId127"/><Relationship Type="http://schemas.openxmlformats.org/officeDocument/2006/relationships/hyperlink" Target="https://en.wikipedia.org/w/index.php?oldid=1379979270#Voting_history" TargetMode="External" Id="rId128"/><Relationship Type="http://schemas.openxmlformats.org/officeDocument/2006/relationships/hyperlink" Target="https://en.wikipedia.org/w/index.php?oldid=1379979270#Voting_history" TargetMode="External" Id="rId129"/><Relationship Type="http://schemas.openxmlformats.org/officeDocument/2006/relationships/hyperlink" Target="https://en.wikipedia.org/w/index.php?oldid=1379979270#Voting_history" TargetMode="External" Id="rId130"/><Relationship Type="http://schemas.openxmlformats.org/officeDocument/2006/relationships/hyperlink" Target="https://en.wikipedia.org/w/index.php?oldid=1379979270#Voting_history" TargetMode="External" Id="rId131"/><Relationship Type="http://schemas.openxmlformats.org/officeDocument/2006/relationships/hyperlink" Target="https://en.wikipedia.org/w/index.php?oldid=1379979270#Voting_history" TargetMode="External" Id="rId132"/><Relationship Type="http://schemas.openxmlformats.org/officeDocument/2006/relationships/hyperlink" Target="https://en.wikipedia.org/w/index.php?oldid=1379979270#Voting_history" TargetMode="External" Id="rId133"/><Relationship Type="http://schemas.openxmlformats.org/officeDocument/2006/relationships/hyperlink" Target="https://en.wikipedia.org/w/index.php?oldid=1379979270#Voting_history" TargetMode="External" Id="rId134"/><Relationship Type="http://schemas.openxmlformats.org/officeDocument/2006/relationships/hyperlink" Target="https://en.wikipedia.org/w/index.php?oldid=1379979270#Voting_history" TargetMode="External" Id="rId135"/><Relationship Type="http://schemas.openxmlformats.org/officeDocument/2006/relationships/hyperlink" Target="https://en.wikipedia.org/w/index.php?oldid=1379979270#Voting_history" TargetMode="External" Id="rId136"/><Relationship Type="http://schemas.openxmlformats.org/officeDocument/2006/relationships/hyperlink" Target="https://en.wikipedia.org/w/index.php?oldid=1379979270#Voting_history" TargetMode="External" Id="rId137"/><Relationship Type="http://schemas.openxmlformats.org/officeDocument/2006/relationships/hyperlink" Target="https://en.wikipedia.org/w/index.php?oldid=1380235232#Voting_history" TargetMode="External" Id="rId138"/><Relationship Type="http://schemas.openxmlformats.org/officeDocument/2006/relationships/hyperlink" Target="https://en.wikipedia.org/w/index.php?oldid=1380235232#Voting_history" TargetMode="External" Id="rId139"/><Relationship Type="http://schemas.openxmlformats.org/officeDocument/2006/relationships/hyperlink" Target="https://en.wikipedia.org/w/index.php?oldid=1380235232#Voting_history" TargetMode="External" Id="rId140"/><Relationship Type="http://schemas.openxmlformats.org/officeDocument/2006/relationships/hyperlink" Target="https://en.wikipedia.org/w/index.php?oldid=1380235232#Voting_history" TargetMode="External" Id="rId141"/><Relationship Type="http://schemas.openxmlformats.org/officeDocument/2006/relationships/hyperlink" Target="https://en.wikipedia.org/w/index.php?oldid=1380235232#Voting_history" TargetMode="External" Id="rId142"/><Relationship Type="http://schemas.openxmlformats.org/officeDocument/2006/relationships/hyperlink" Target="https://en.wikipedia.org/w/index.php?oldid=1380235232#Voting_history" TargetMode="External" Id="rId143"/><Relationship Type="http://schemas.openxmlformats.org/officeDocument/2006/relationships/hyperlink" Target="https://en.wikipedia.org/w/index.php?oldid=1380235232#Voting_history" TargetMode="External" Id="rId144"/><Relationship Type="http://schemas.openxmlformats.org/officeDocument/2006/relationships/hyperlink" Target="https://en.wikipedia.org/w/index.php?oldid=1380235232#Voting_history" TargetMode="External" Id="rId145"/><Relationship Type="http://schemas.openxmlformats.org/officeDocument/2006/relationships/hyperlink" Target="https://en.wikipedia.org/w/index.php?oldid=1380235232#Voting_history" TargetMode="External" Id="rId146"/><Relationship Type="http://schemas.openxmlformats.org/officeDocument/2006/relationships/hyperlink" Target="https://en.wikipedia.org/w/index.php?oldid=1380235232#Voting_history" TargetMode="External" Id="rId147"/><Relationship Type="http://schemas.openxmlformats.org/officeDocument/2006/relationships/hyperlink" Target="https://en.wikipedia.org/w/index.php?oldid=1380235232#Voting_history" TargetMode="External" Id="rId148"/><Relationship Type="http://schemas.openxmlformats.org/officeDocument/2006/relationships/hyperlink" Target="https://en.wikipedia.org/w/index.php?oldid=1380235232#Voting_history" TargetMode="External" Id="rId149"/><Relationship Type="http://schemas.openxmlformats.org/officeDocument/2006/relationships/hyperlink" Target="https://en.wikipedia.org/w/index.php?oldid=1380235232#Voting_history" TargetMode="External" Id="rId150"/><Relationship Type="http://schemas.openxmlformats.org/officeDocument/2006/relationships/hyperlink" Target="https://en.wikipedia.org/w/index.php?oldid=1380235232#Voting_history" TargetMode="External" Id="rId151"/><Relationship Type="http://schemas.openxmlformats.org/officeDocument/2006/relationships/hyperlink" Target="https://en.wikipedia.org/w/index.php?oldid=1380235232#Voting_history" TargetMode="External" Id="rId152"/><Relationship Type="http://schemas.openxmlformats.org/officeDocument/2006/relationships/hyperlink" Target="https://en.wikipedia.org/w/index.php?oldid=1380235232#Voting_history" TargetMode="External" Id="rId153"/><Relationship Type="http://schemas.openxmlformats.org/officeDocument/2006/relationships/hyperlink" Target="https://en.wikipedia.org/w/index.php?oldid=1380235232#Voting_history" TargetMode="External" Id="rId154"/><Relationship Type="http://schemas.openxmlformats.org/officeDocument/2006/relationships/hyperlink" Target="https://en.wikipedia.org/w/index.php?oldid=1380235232#Voting_history" TargetMode="External" Id="rId155"/><Relationship Type="http://schemas.openxmlformats.org/officeDocument/2006/relationships/hyperlink" Target="https://en.wikipedia.org/w/index.php?oldid=1380235232#Voting_history" TargetMode="External" Id="rId156"/><Relationship Type="http://schemas.openxmlformats.org/officeDocument/2006/relationships/hyperlink" Target="https://en.wikipedia.org/w/index.php?oldid=1380235232#Voting_history" TargetMode="External" Id="rId157"/><Relationship Type="http://schemas.openxmlformats.org/officeDocument/2006/relationships/hyperlink" Target="https://en.wikipedia.org/w/index.php?oldid=1380235232#Voting_history" TargetMode="External" Id="rId158"/><Relationship Type="http://schemas.openxmlformats.org/officeDocument/2006/relationships/hyperlink" Target="https://en.wikipedia.org/w/index.php?oldid=1380235232#Voting_history" TargetMode="External" Id="rId159"/><Relationship Type="http://schemas.openxmlformats.org/officeDocument/2006/relationships/hyperlink" Target="https://en.wikipedia.org/w/index.php?oldid=1380235232#Voting_history" TargetMode="External" Id="rId160"/><Relationship Type="http://schemas.openxmlformats.org/officeDocument/2006/relationships/hyperlink" Target="https://en.wikipedia.org/w/index.php?oldid=1380235232#Voting_history" TargetMode="External" Id="rId161"/><Relationship Type="http://schemas.openxmlformats.org/officeDocument/2006/relationships/hyperlink" Target="https://en.wikipedia.org/w/index.php?oldid=1380235232#Voting_history" TargetMode="External" Id="rId162"/><Relationship Type="http://schemas.openxmlformats.org/officeDocument/2006/relationships/hyperlink" Target="https://en.wikipedia.org/w/index.php?oldid=1380235232#Voting_history" TargetMode="External" Id="rId163"/><Relationship Type="http://schemas.openxmlformats.org/officeDocument/2006/relationships/hyperlink" Target="https://en.wikipedia.org/w/index.php?oldid=1380235232#Voting_history" TargetMode="External" Id="rId164"/><Relationship Type="http://schemas.openxmlformats.org/officeDocument/2006/relationships/hyperlink" Target="https://en.wikipedia.org/w/index.php?oldid=1380235232#Voting_history" TargetMode="External" Id="rId165"/><Relationship Type="http://schemas.openxmlformats.org/officeDocument/2006/relationships/hyperlink" Target="https://en.wikipedia.org/w/index.php?oldid=1380235232#Voting_history" TargetMode="External" Id="rId166"/><Relationship Type="http://schemas.openxmlformats.org/officeDocument/2006/relationships/hyperlink" Target="https://en.wikipedia.org/w/index.php?oldid=1380235232#Voting_history" TargetMode="External" Id="rId167"/><Relationship Type="http://schemas.openxmlformats.org/officeDocument/2006/relationships/hyperlink" Target="https://en.wikipedia.org/w/index.php?oldid=1380235232#Voting_history" TargetMode="External" Id="rId168"/><Relationship Type="http://schemas.openxmlformats.org/officeDocument/2006/relationships/hyperlink" Target="https://en.wikipedia.org/w/index.php?oldid=1380235232#Voting_history" TargetMode="External" Id="rId169"/><Relationship Type="http://schemas.openxmlformats.org/officeDocument/2006/relationships/hyperlink" Target="https://en.wikipedia.org/w/index.php?oldid=1380235232#Voting_history" TargetMode="External" Id="rId170"/><Relationship Type="http://schemas.openxmlformats.org/officeDocument/2006/relationships/hyperlink" Target="https://en.wikipedia.org/w/index.php?oldid=1380235232#Voting_history" TargetMode="External" Id="rId171"/><Relationship Type="http://schemas.openxmlformats.org/officeDocument/2006/relationships/hyperlink" Target="https://en.wikipedia.org/w/index.php?oldid=1380235232#Voting_history" TargetMode="External" Id="rId172"/><Relationship Type="http://schemas.openxmlformats.org/officeDocument/2006/relationships/hyperlink" Target="https://en.wikipedia.org/w/index.php?oldid=1380235232#Voting_history" TargetMode="External" Id="rId173"/><Relationship Type="http://schemas.openxmlformats.org/officeDocument/2006/relationships/hyperlink" Target="https://en.wikipedia.org/w/index.php?oldid=1380235232#Voting_history" TargetMode="External" Id="rId174"/><Relationship Type="http://schemas.openxmlformats.org/officeDocument/2006/relationships/hyperlink" Target="https://en.wikipedia.org/w/index.php?oldid=1380235232#Voting_history" TargetMode="External" Id="rId175"/><Relationship Type="http://schemas.openxmlformats.org/officeDocument/2006/relationships/hyperlink" Target="https://en.wikipedia.org/w/index.php?oldid=1380235232#Voting_history" TargetMode="External" Id="rId176"/><Relationship Type="http://schemas.openxmlformats.org/officeDocument/2006/relationships/hyperlink" Target="https://en.wikipedia.org/w/index.php?oldid=1380235232#Voting_history" TargetMode="External" Id="rId177"/><Relationship Type="http://schemas.openxmlformats.org/officeDocument/2006/relationships/hyperlink" Target="https://en.wikipedia.org/w/index.php?oldid=1380235232#Voting_history" TargetMode="External" Id="rId178"/><Relationship Type="http://schemas.openxmlformats.org/officeDocument/2006/relationships/hyperlink" Target="https://en.wikipedia.org/w/index.php?oldid=1380235232#Voting_history" TargetMode="External" Id="rId179"/><Relationship Type="http://schemas.openxmlformats.org/officeDocument/2006/relationships/hyperlink" Target="https://en.wikipedia.org/w/index.php?oldid=1380235232#Voting_history" TargetMode="External" Id="rId180"/><Relationship Type="http://schemas.openxmlformats.org/officeDocument/2006/relationships/hyperlink" Target="https://en.wikipedia.org/w/index.php?oldid=1380235232#Voting_history" TargetMode="External" Id="rId181"/><Relationship Type="http://schemas.openxmlformats.org/officeDocument/2006/relationships/hyperlink" Target="https://en.wikipedia.org/w/index.php?oldid=1380235232#Voting_history" TargetMode="External" Id="rId182"/><Relationship Type="http://schemas.openxmlformats.org/officeDocument/2006/relationships/hyperlink" Target="https://en.wikipedia.org/w/index.php?oldid=1380235232#Voting_history" TargetMode="External" Id="rId183"/><Relationship Type="http://schemas.openxmlformats.org/officeDocument/2006/relationships/hyperlink" Target="https://en.wikipedia.org/w/index.php?oldid=1380235232#Voting_history" TargetMode="External" Id="rId184"/><Relationship Type="http://schemas.openxmlformats.org/officeDocument/2006/relationships/hyperlink" Target="https://en.wikipedia.org/w/index.php?oldid=1380235232#Voting_history" TargetMode="External" Id="rId185"/><Relationship Type="http://schemas.openxmlformats.org/officeDocument/2006/relationships/hyperlink" Target="https://en.wikipedia.org/w/index.php?oldid=1380235232#Voting_history" TargetMode="External" Id="rId186"/><Relationship Type="http://schemas.openxmlformats.org/officeDocument/2006/relationships/hyperlink" Target="https://en.wikipedia.org/w/index.php?oldid=1380235232#Voting_history" TargetMode="External" Id="rId187"/><Relationship Type="http://schemas.openxmlformats.org/officeDocument/2006/relationships/hyperlink" Target="https://en.wikipedia.org/w/index.php?oldid=1380235232#Voting_history" TargetMode="External" Id="rId188"/><Relationship Type="http://schemas.openxmlformats.org/officeDocument/2006/relationships/hyperlink" Target="https://en.wikipedia.org/w/index.php?oldid=1380235232#Voting_history" TargetMode="External" Id="rId189"/><Relationship Type="http://schemas.openxmlformats.org/officeDocument/2006/relationships/hyperlink" Target="https://en.wikipedia.org/w/index.php?oldid=1380235232#Voting_history" TargetMode="External" Id="rId190"/><Relationship Type="http://schemas.openxmlformats.org/officeDocument/2006/relationships/hyperlink" Target="https://en.wikipedia.org/w/index.php?oldid=1380235232#Voting_history" TargetMode="External" Id="rId191"/><Relationship Type="http://schemas.openxmlformats.org/officeDocument/2006/relationships/hyperlink" Target="https://en.wikipedia.org/w/index.php?oldid=1380235232#Voting_history" TargetMode="External" Id="rId192"/><Relationship Type="http://schemas.openxmlformats.org/officeDocument/2006/relationships/hyperlink" Target="https://en.wikipedia.org/w/index.php?oldid=1380235232#Voting_history" TargetMode="External" Id="rId193"/><Relationship Type="http://schemas.openxmlformats.org/officeDocument/2006/relationships/hyperlink" Target="https://en.wikipedia.org/w/index.php?oldid=1380235232#Voting_history" TargetMode="External" Id="rId194"/><Relationship Type="http://schemas.openxmlformats.org/officeDocument/2006/relationships/hyperlink" Target="https://en.wikipedia.org/w/index.php?oldid=1380235232#Voting_history" TargetMode="External" Id="rId195"/><Relationship Type="http://schemas.openxmlformats.org/officeDocument/2006/relationships/hyperlink" Target="https://en.wikipedia.org/w/index.php?oldid=1380235232#Voting_history" TargetMode="External" Id="rId196"/><Relationship Type="http://schemas.openxmlformats.org/officeDocument/2006/relationships/hyperlink" Target="https://en.wikipedia.org/w/index.php?oldid=1380235232#Voting_history" TargetMode="External" Id="rId197"/><Relationship Type="http://schemas.openxmlformats.org/officeDocument/2006/relationships/hyperlink" Target="https://en.wikipedia.org/w/index.php?oldid=1380235232#Voting_history" TargetMode="External" Id="rId198"/><Relationship Type="http://schemas.openxmlformats.org/officeDocument/2006/relationships/hyperlink" Target="https://en.wikipedia.org/w/index.php?oldid=1380235232#Voting_history" TargetMode="External" Id="rId199"/><Relationship Type="http://schemas.openxmlformats.org/officeDocument/2006/relationships/hyperlink" Target="https://en.wikipedia.org/w/index.php?oldid=1380235232#Voting_history" TargetMode="External" Id="rId200"/><Relationship Type="http://schemas.openxmlformats.org/officeDocument/2006/relationships/hyperlink" Target="https://en.wikipedia.org/w/index.php?oldid=1380235232#Voting_history" TargetMode="External" Id="rId201"/><Relationship Type="http://schemas.openxmlformats.org/officeDocument/2006/relationships/hyperlink" Target="https://en.wikipedia.org/w/index.php?oldid=1380235232#Voting_history" TargetMode="External" Id="rId202"/><Relationship Type="http://schemas.openxmlformats.org/officeDocument/2006/relationships/hyperlink" Target="https://en.wikipedia.org/w/index.php?oldid=1380235232#Voting_history" TargetMode="External" Id="rId203"/><Relationship Type="http://schemas.openxmlformats.org/officeDocument/2006/relationships/hyperlink" Target="https://en.wikipedia.org/w/index.php?oldid=1380235232#Voting_history" TargetMode="External" Id="rId204"/><Relationship Type="http://schemas.openxmlformats.org/officeDocument/2006/relationships/hyperlink" Target="https://en.wikipedia.org/w/index.php?oldid=1380235232#Voting_history" TargetMode="External" Id="rId205"/><Relationship Type="http://schemas.openxmlformats.org/officeDocument/2006/relationships/hyperlink" Target="https://en.wikipedia.org/w/index.php?oldid=1380235232#Voting_history" TargetMode="External" Id="rId206"/><Relationship Type="http://schemas.openxmlformats.org/officeDocument/2006/relationships/hyperlink" Target="https://en.wikipedia.org/w/index.php?oldid=1380235232#Voting_history" TargetMode="External" Id="rId207"/><Relationship Type="http://schemas.openxmlformats.org/officeDocument/2006/relationships/hyperlink" Target="https://en.wikipedia.org/w/index.php?oldid=1380235232#Voting_history" TargetMode="External" Id="rId208"/><Relationship Type="http://schemas.openxmlformats.org/officeDocument/2006/relationships/hyperlink" Target="https://en.wikipedia.org/w/index.php?oldid=1380235232#Voting_history" TargetMode="External" Id="rId209"/><Relationship Type="http://schemas.openxmlformats.org/officeDocument/2006/relationships/hyperlink" Target="https://en.wikipedia.org/w/index.php?oldid=1380235232#Voting_history" TargetMode="External" Id="rId210"/><Relationship Type="http://schemas.openxmlformats.org/officeDocument/2006/relationships/hyperlink" Target="https://en.wikipedia.org/w/index.php?oldid=1380235232#Voting_history" TargetMode="External" Id="rId211"/><Relationship Type="http://schemas.openxmlformats.org/officeDocument/2006/relationships/hyperlink" Target="https://en.wikipedia.org/w/index.php?oldid=1380235232#Voting_history" TargetMode="External" Id="rId212"/><Relationship Type="http://schemas.openxmlformats.org/officeDocument/2006/relationships/hyperlink" Target="https://en.wikipedia.org/w/index.php?oldid=1380235232#Voting_history" TargetMode="External" Id="rId213"/><Relationship Type="http://schemas.openxmlformats.org/officeDocument/2006/relationships/hyperlink" Target="https://en.wikipedia.org/w/index.php?oldid=1380235232#Voting_history" TargetMode="External" Id="rId214"/><Relationship Type="http://schemas.openxmlformats.org/officeDocument/2006/relationships/hyperlink" Target="https://en.wikipedia.org/w/index.php?oldid=1380235232#Voting_history" TargetMode="External" Id="rId215"/><Relationship Type="http://schemas.openxmlformats.org/officeDocument/2006/relationships/hyperlink" Target="https://en.wikipedia.org/w/index.php?oldid=1380235232#Voting_history" TargetMode="External" Id="rId216"/><Relationship Type="http://schemas.openxmlformats.org/officeDocument/2006/relationships/hyperlink" Target="https://en.wikipedia.org/w/index.php?oldid=1380235232#Voting_history" TargetMode="External" Id="rId217"/><Relationship Type="http://schemas.openxmlformats.org/officeDocument/2006/relationships/hyperlink" Target="https://en.wikipedia.org/w/index.php?oldid=1380235232#Voting_history" TargetMode="External" Id="rId218"/><Relationship Type="http://schemas.openxmlformats.org/officeDocument/2006/relationships/hyperlink" Target="https://en.wikipedia.org/w/index.php?oldid=1380235232#Voting_history" TargetMode="External" Id="rId219"/><Relationship Type="http://schemas.openxmlformats.org/officeDocument/2006/relationships/hyperlink" Target="https://en.wikipedia.org/w/index.php?oldid=1380235232#Voting_history" TargetMode="External" Id="rId220"/><Relationship Type="http://schemas.openxmlformats.org/officeDocument/2006/relationships/hyperlink" Target="https://en.wikipedia.org/w/index.php?oldid=1380235232#Voting_history" TargetMode="External" Id="rId221"/><Relationship Type="http://schemas.openxmlformats.org/officeDocument/2006/relationships/hyperlink" Target="https://en.wikipedia.org/w/index.php?oldid=1380235232#Voting_history" TargetMode="External" Id="rId222"/><Relationship Type="http://schemas.openxmlformats.org/officeDocument/2006/relationships/hyperlink" Target="https://en.wikipedia.org/w/index.php?oldid=1380235232#Voting_history" TargetMode="External" Id="rId223"/><Relationship Type="http://schemas.openxmlformats.org/officeDocument/2006/relationships/hyperlink" Target="https://en.wikipedia.org/w/index.php?oldid=1380235232#Voting_history" TargetMode="External" Id="rId224"/><Relationship Type="http://schemas.openxmlformats.org/officeDocument/2006/relationships/hyperlink" Target="https://en.wikipedia.org/w/index.php?oldid=1380235232#Voting_history" TargetMode="External" Id="rId225"/><Relationship Type="http://schemas.openxmlformats.org/officeDocument/2006/relationships/hyperlink" Target="https://en.wikipedia.org/w/index.php?oldid=1380235232#Voting_history" TargetMode="External" Id="rId226"/><Relationship Type="http://schemas.openxmlformats.org/officeDocument/2006/relationships/hyperlink" Target="https://en.wikipedia.org/w/index.php?oldid=1380235232#Voting_history" TargetMode="External" Id="rId227"/><Relationship Type="http://schemas.openxmlformats.org/officeDocument/2006/relationships/hyperlink" Target="https://en.wikipedia.org/w/index.php?oldid=1380235232#Voting_history" TargetMode="External" Id="rId228"/><Relationship Type="http://schemas.openxmlformats.org/officeDocument/2006/relationships/hyperlink" Target="https://en.wikipedia.org/w/index.php?oldid=1380235232#Voting_history" TargetMode="External" Id="rId229"/><Relationship Type="http://schemas.openxmlformats.org/officeDocument/2006/relationships/hyperlink" Target="https://en.wikipedia.org/w/index.php?oldid=1380235232#Voting_history" TargetMode="External" Id="rId230"/><Relationship Type="http://schemas.openxmlformats.org/officeDocument/2006/relationships/hyperlink" Target="https://en.wikipedia.org/w/index.php?oldid=1380235232#Voting_history" TargetMode="External" Id="rId231"/><Relationship Type="http://schemas.openxmlformats.org/officeDocument/2006/relationships/hyperlink" Target="https://en.wikipedia.org/w/index.php?oldid=1380235232#Voting_history" TargetMode="External" Id="rId232"/><Relationship Type="http://schemas.openxmlformats.org/officeDocument/2006/relationships/hyperlink" Target="https://en.wikipedia.org/w/index.php?oldid=1380235232#Voting_history" TargetMode="External" Id="rId233"/><Relationship Type="http://schemas.openxmlformats.org/officeDocument/2006/relationships/hyperlink" Target="https://en.wikipedia.org/w/index.php?oldid=1380235232#Voting_history" TargetMode="External" Id="rId234"/><Relationship Type="http://schemas.openxmlformats.org/officeDocument/2006/relationships/hyperlink" Target="https://en.wikipedia.org/w/index.php?oldid=1380235232#Voting_history" TargetMode="External" Id="rId235"/><Relationship Type="http://schemas.openxmlformats.org/officeDocument/2006/relationships/hyperlink" Target="https://en.wikipedia.org/w/index.php?oldid=1380235232#Voting_history" TargetMode="External" Id="rId236"/><Relationship Type="http://schemas.openxmlformats.org/officeDocument/2006/relationships/hyperlink" Target="https://en.wikipedia.org/w/index.php?oldid=1380235232#Voting_history" TargetMode="External" Id="rId237"/><Relationship Type="http://schemas.openxmlformats.org/officeDocument/2006/relationships/hyperlink" Target="https://en.wikipedia.org/w/index.php?oldid=1380235232#Voting_history" TargetMode="External" Id="rId238"/><Relationship Type="http://schemas.openxmlformats.org/officeDocument/2006/relationships/hyperlink" Target="https://en.wikipedia.org/w/index.php?oldid=1380235232#Voting_history" TargetMode="External" Id="rId239"/><Relationship Type="http://schemas.openxmlformats.org/officeDocument/2006/relationships/hyperlink" Target="https://en.wikipedia.org/w/index.php?oldid=1380235232#Voting_history" TargetMode="External" Id="rId240"/><Relationship Type="http://schemas.openxmlformats.org/officeDocument/2006/relationships/hyperlink" Target="https://en.wikipedia.org/w/index.php?oldid=1380235232#Voting_history" TargetMode="External" Id="rId241"/><Relationship Type="http://schemas.openxmlformats.org/officeDocument/2006/relationships/hyperlink" Target="https://en.wikipedia.org/w/index.php?oldid=1380235232#Voting_history" TargetMode="External" Id="rId242"/><Relationship Type="http://schemas.openxmlformats.org/officeDocument/2006/relationships/hyperlink" Target="https://en.wikipedia.org/w/index.php?oldid=1380235232#Voting_history" TargetMode="External" Id="rId243"/><Relationship Type="http://schemas.openxmlformats.org/officeDocument/2006/relationships/hyperlink" Target="https://en.wikipedia.org/w/index.php?oldid=1380235232#Voting_history" TargetMode="External" Id="rId244"/><Relationship Type="http://schemas.openxmlformats.org/officeDocument/2006/relationships/hyperlink" Target="https://en.wikipedia.org/w/index.php?oldid=1380235232#Voting_history" TargetMode="External" Id="rId245"/><Relationship Type="http://schemas.openxmlformats.org/officeDocument/2006/relationships/hyperlink" Target="https://en.wikipedia.org/w/index.php?oldid=1380235232#Voting_history" TargetMode="External" Id="rId246"/><Relationship Type="http://schemas.openxmlformats.org/officeDocument/2006/relationships/hyperlink" Target="https://en.wikipedia.org/w/index.php?oldid=1380235232#Voting_history" TargetMode="External" Id="rId247"/><Relationship Type="http://schemas.openxmlformats.org/officeDocument/2006/relationships/hyperlink" Target="https://en.wikipedia.org/w/index.php?oldid=1380235232#Voting_history" TargetMode="External" Id="rId248"/><Relationship Type="http://schemas.openxmlformats.org/officeDocument/2006/relationships/hyperlink" Target="https://en.wikipedia.org/w/index.php?oldid=1380235232#Voting_history" TargetMode="External" Id="rId249"/><Relationship Type="http://schemas.openxmlformats.org/officeDocument/2006/relationships/hyperlink" Target="https://en.wikipedia.org/w/index.php?oldid=1380235232#Voting_history" TargetMode="External" Id="rId250"/><Relationship Type="http://schemas.openxmlformats.org/officeDocument/2006/relationships/hyperlink" Target="https://en.wikipedia.org/w/index.php?oldid=1380235232#Voting_history" TargetMode="External" Id="rId251"/><Relationship Type="http://schemas.openxmlformats.org/officeDocument/2006/relationships/hyperlink" Target="https://en.wikipedia.org/w/index.php?oldid=1380235232#Voting_history" TargetMode="External" Id="rId252"/><Relationship Type="http://schemas.openxmlformats.org/officeDocument/2006/relationships/hyperlink" Target="https://en.wikipedia.org/w/index.php?oldid=1380235232#Voting_history" TargetMode="External" Id="rId253"/><Relationship Type="http://schemas.openxmlformats.org/officeDocument/2006/relationships/hyperlink" Target="https://en.wikipedia.org/w/index.php?oldid=1380235232#Voting_history" TargetMode="External" Id="rId254"/><Relationship Type="http://schemas.openxmlformats.org/officeDocument/2006/relationships/hyperlink" Target="https://en.wikipedia.org/w/index.php?oldid=1380235232#Voting_history" TargetMode="External" Id="rId255"/><Relationship Type="http://schemas.openxmlformats.org/officeDocument/2006/relationships/hyperlink" Target="https://en.wikipedia.org/w/index.php?oldid=1380235232#Voting_history" TargetMode="External" Id="rId256"/><Relationship Type="http://schemas.openxmlformats.org/officeDocument/2006/relationships/hyperlink" Target="https://en.wikipedia.org/w/index.php?oldid=1380235232#Voting_history" TargetMode="External" Id="rId257"/><Relationship Type="http://schemas.openxmlformats.org/officeDocument/2006/relationships/hyperlink" Target="https://en.wikipedia.org/w/index.php?oldid=1380235232#Voting_history" TargetMode="External" Id="rId258"/><Relationship Type="http://schemas.openxmlformats.org/officeDocument/2006/relationships/hyperlink" Target="https://en.wikipedia.org/w/index.php?oldid=1380235232#Voting_history" TargetMode="External" Id="rId259"/><Relationship Type="http://schemas.openxmlformats.org/officeDocument/2006/relationships/hyperlink" Target="https://en.wikipedia.org/w/index.php?oldid=1380235232#Voting_history" TargetMode="External" Id="rId260"/><Relationship Type="http://schemas.openxmlformats.org/officeDocument/2006/relationships/hyperlink" Target="https://en.wikipedia.org/w/index.php?oldid=1380235232#Voting_history" TargetMode="External" Id="rId261"/><Relationship Type="http://schemas.openxmlformats.org/officeDocument/2006/relationships/hyperlink" Target="https://en.wikipedia.org/w/index.php?oldid=1380235232#Voting_history" TargetMode="External" Id="rId262"/><Relationship Type="http://schemas.openxmlformats.org/officeDocument/2006/relationships/hyperlink" Target="https://en.wikipedia.org/w/index.php?oldid=1380235232#Voting_history" TargetMode="External" Id="rId263"/><Relationship Type="http://schemas.openxmlformats.org/officeDocument/2006/relationships/hyperlink" Target="https://en.wikipedia.org/w/index.php?oldid=1380235232#Voting_history" TargetMode="External" Id="rId264"/><Relationship Type="http://schemas.openxmlformats.org/officeDocument/2006/relationships/hyperlink" Target="https://en.wikipedia.org/w/index.php?oldid=1380235232#Voting_history" TargetMode="External" Id="rId265"/><Relationship Type="http://schemas.openxmlformats.org/officeDocument/2006/relationships/hyperlink" Target="https://en.wikipedia.org/w/index.php?oldid=1380235232#Voting_history" TargetMode="External" Id="rId266"/><Relationship Type="http://schemas.openxmlformats.org/officeDocument/2006/relationships/hyperlink" Target="https://en.wikipedia.org/w/index.php?oldid=1380235232#Voting_history" TargetMode="External" Id="rId267"/><Relationship Type="http://schemas.openxmlformats.org/officeDocument/2006/relationships/hyperlink" Target="https://en.wikipedia.org/w/index.php?oldid=1380235232#Voting_history" TargetMode="External" Id="rId268"/><Relationship Type="http://schemas.openxmlformats.org/officeDocument/2006/relationships/hyperlink" Target="https://en.wikipedia.org/w/index.php?oldid=1380235232#Voting_history" TargetMode="External" Id="rId269"/><Relationship Type="http://schemas.openxmlformats.org/officeDocument/2006/relationships/hyperlink" Target="https://en.wikipedia.org/w/index.php?oldid=1380235232#Voting_history" TargetMode="External" Id="rId270"/><Relationship Type="http://schemas.openxmlformats.org/officeDocument/2006/relationships/hyperlink" Target="https://en.wikipedia.org/w/index.php?oldid=1380235232#Voting_history" TargetMode="External" Id="rId271"/><Relationship Type="http://schemas.openxmlformats.org/officeDocument/2006/relationships/hyperlink" Target="https://en.wikipedia.org/w/index.php?oldid=1380235232#Voting_history" TargetMode="External" Id="rId272"/><Relationship Type="http://schemas.openxmlformats.org/officeDocument/2006/relationships/hyperlink" Target="https://en.wikipedia.org/w/index.php?oldid=1380235232#Voting_history" TargetMode="External" Id="rId273"/><Relationship Type="http://schemas.openxmlformats.org/officeDocument/2006/relationships/hyperlink" Target="https://en.wikipedia.org/w/index.php?oldid=1380235232#Voting_history" TargetMode="External" Id="rId274"/><Relationship Type="http://schemas.openxmlformats.org/officeDocument/2006/relationships/hyperlink" Target="https://en.wikipedia.org/w/index.php?oldid=1380235232#Voting_history" TargetMode="External" Id="rId275"/><Relationship Type="http://schemas.openxmlformats.org/officeDocument/2006/relationships/hyperlink" Target="https://en.wikipedia.org/w/index.php?oldid=1380235232#Voting_history" TargetMode="External" Id="rId276"/><Relationship Type="http://schemas.openxmlformats.org/officeDocument/2006/relationships/hyperlink" Target="https://en.wikipedia.org/w/index.php?oldid=1380235232#Voting_history" TargetMode="External" Id="rId277"/><Relationship Type="http://schemas.openxmlformats.org/officeDocument/2006/relationships/hyperlink" Target="https://en.wikipedia.org/w/index.php?oldid=1379492855#Voting_history" TargetMode="External" Id="rId278"/><Relationship Type="http://schemas.openxmlformats.org/officeDocument/2006/relationships/hyperlink" Target="https://en.wikipedia.org/w/index.php?oldid=1379492855#Voting_history" TargetMode="External" Id="rId279"/><Relationship Type="http://schemas.openxmlformats.org/officeDocument/2006/relationships/hyperlink" Target="https://en.wikipedia.org/w/index.php?oldid=1379492855#Voting_history" TargetMode="External" Id="rId280"/><Relationship Type="http://schemas.openxmlformats.org/officeDocument/2006/relationships/hyperlink" Target="https://en.wikipedia.org/w/index.php?oldid=1379492855#Voting_history" TargetMode="External" Id="rId281"/><Relationship Type="http://schemas.openxmlformats.org/officeDocument/2006/relationships/hyperlink" Target="https://en.wikipedia.org/w/index.php?oldid=1379492855#Voting_history" TargetMode="External" Id="rId282"/><Relationship Type="http://schemas.openxmlformats.org/officeDocument/2006/relationships/hyperlink" Target="https://en.wikipedia.org/w/index.php?oldid=1379492855#Voting_history" TargetMode="External" Id="rId283"/><Relationship Type="http://schemas.openxmlformats.org/officeDocument/2006/relationships/hyperlink" Target="https://en.wikipedia.org/w/index.php?oldid=1379492855#Voting_history" TargetMode="External" Id="rId284"/><Relationship Type="http://schemas.openxmlformats.org/officeDocument/2006/relationships/hyperlink" Target="https://en.wikipedia.org/w/index.php?oldid=1379492855#Voting_history" TargetMode="External" Id="rId285"/><Relationship Type="http://schemas.openxmlformats.org/officeDocument/2006/relationships/hyperlink" Target="https://en.wikipedia.org/w/index.php?oldid=1379492855#Voting_history" TargetMode="External" Id="rId286"/><Relationship Type="http://schemas.openxmlformats.org/officeDocument/2006/relationships/hyperlink" Target="https://en.wikipedia.org/w/index.php?oldid=1379492855#Voting_history" TargetMode="External" Id="rId287"/><Relationship Type="http://schemas.openxmlformats.org/officeDocument/2006/relationships/hyperlink" Target="https://en.wikipedia.org/w/index.php?oldid=1379492855#Voting_history" TargetMode="External" Id="rId288"/><Relationship Type="http://schemas.openxmlformats.org/officeDocument/2006/relationships/hyperlink" Target="https://en.wikipedia.org/w/index.php?oldid=1379492855#Voting_history" TargetMode="External" Id="rId289"/><Relationship Type="http://schemas.openxmlformats.org/officeDocument/2006/relationships/hyperlink" Target="https://en.wikipedia.org/w/index.php?oldid=1379492855#Voting_history" TargetMode="External" Id="rId290"/><Relationship Type="http://schemas.openxmlformats.org/officeDocument/2006/relationships/hyperlink" Target="https://en.wikipedia.org/w/index.php?oldid=1379492855#Voting_history" TargetMode="External" Id="rId291"/><Relationship Type="http://schemas.openxmlformats.org/officeDocument/2006/relationships/hyperlink" Target="https://en.wikipedia.org/w/index.php?oldid=1379492855#Voting_history" TargetMode="External" Id="rId292"/><Relationship Type="http://schemas.openxmlformats.org/officeDocument/2006/relationships/hyperlink" Target="https://en.wikipedia.org/w/index.php?oldid=1379492855#Voting_history" TargetMode="External" Id="rId293"/><Relationship Type="http://schemas.openxmlformats.org/officeDocument/2006/relationships/hyperlink" Target="https://en.wikipedia.org/w/index.php?oldid=1379492855#Voting_history" TargetMode="External" Id="rId294"/><Relationship Type="http://schemas.openxmlformats.org/officeDocument/2006/relationships/hyperlink" Target="https://en.wikipedia.org/w/index.php?oldid=1379492855#Voting_history" TargetMode="External" Id="rId295"/><Relationship Type="http://schemas.openxmlformats.org/officeDocument/2006/relationships/hyperlink" Target="https://en.wikipedia.org/w/index.php?oldid=1379492855#Voting_history" TargetMode="External" Id="rId296"/><Relationship Type="http://schemas.openxmlformats.org/officeDocument/2006/relationships/hyperlink" Target="https://en.wikipedia.org/w/index.php?oldid=1379492855#Voting_history" TargetMode="External" Id="rId297"/><Relationship Type="http://schemas.openxmlformats.org/officeDocument/2006/relationships/hyperlink" Target="https://en.wikipedia.org/w/index.php?oldid=1379492855#Voting_history" TargetMode="External" Id="rId298"/><Relationship Type="http://schemas.openxmlformats.org/officeDocument/2006/relationships/hyperlink" Target="https://en.wikipedia.org/w/index.php?oldid=1379492855#Voting_history" TargetMode="External" Id="rId299"/><Relationship Type="http://schemas.openxmlformats.org/officeDocument/2006/relationships/hyperlink" Target="https://en.wikipedia.org/w/index.php?oldid=1379492855#Voting_history" TargetMode="External" Id="rId300"/><Relationship Type="http://schemas.openxmlformats.org/officeDocument/2006/relationships/hyperlink" Target="https://en.wikipedia.org/w/index.php?oldid=1379492855#Voting_history" TargetMode="External" Id="rId301"/><Relationship Type="http://schemas.openxmlformats.org/officeDocument/2006/relationships/hyperlink" Target="https://en.wikipedia.org/w/index.php?oldid=1379492855#Voting_history" TargetMode="External" Id="rId302"/><Relationship Type="http://schemas.openxmlformats.org/officeDocument/2006/relationships/hyperlink" Target="https://en.wikipedia.org/w/index.php?oldid=1379492855#Voting_history" TargetMode="External" Id="rId303"/><Relationship Type="http://schemas.openxmlformats.org/officeDocument/2006/relationships/hyperlink" Target="https://en.wikipedia.org/w/index.php?oldid=1379492855#Voting_history" TargetMode="External" Id="rId304"/><Relationship Type="http://schemas.openxmlformats.org/officeDocument/2006/relationships/hyperlink" Target="https://en.wikipedia.org/w/index.php?oldid=1379492855#Voting_history" TargetMode="External" Id="rId305"/><Relationship Type="http://schemas.openxmlformats.org/officeDocument/2006/relationships/hyperlink" Target="https://en.wikipedia.org/w/index.php?oldid=1379492855#Voting_history" TargetMode="External" Id="rId306"/><Relationship Type="http://schemas.openxmlformats.org/officeDocument/2006/relationships/hyperlink" Target="https://en.wikipedia.org/w/index.php?oldid=1379492855#Voting_history" TargetMode="External" Id="rId307"/><Relationship Type="http://schemas.openxmlformats.org/officeDocument/2006/relationships/hyperlink" Target="https://en.wikipedia.org/w/index.php?oldid=1379492855#Voting_history" TargetMode="External" Id="rId308"/><Relationship Type="http://schemas.openxmlformats.org/officeDocument/2006/relationships/hyperlink" Target="https://en.wikipedia.org/w/index.php?oldid=1379492855#Voting_history" TargetMode="External" Id="rId309"/><Relationship Type="http://schemas.openxmlformats.org/officeDocument/2006/relationships/hyperlink" Target="https://en.wikipedia.org/w/index.php?oldid=1379492855#Voting_history" TargetMode="External" Id="rId310"/><Relationship Type="http://schemas.openxmlformats.org/officeDocument/2006/relationships/hyperlink" Target="https://en.wikipedia.org/w/index.php?oldid=1379492855#Voting_history" TargetMode="External" Id="rId311"/><Relationship Type="http://schemas.openxmlformats.org/officeDocument/2006/relationships/hyperlink" Target="https://en.wikipedia.org/w/index.php?oldid=1379492855#Voting_history" TargetMode="External" Id="rId312"/><Relationship Type="http://schemas.openxmlformats.org/officeDocument/2006/relationships/hyperlink" Target="https://en.wikipedia.org/w/index.php?oldid=1379492855#Voting_history" TargetMode="External" Id="rId313"/><Relationship Type="http://schemas.openxmlformats.org/officeDocument/2006/relationships/hyperlink" Target="https://en.wikipedia.org/w/index.php?oldid=1379492855#Voting_history" TargetMode="External" Id="rId314"/><Relationship Type="http://schemas.openxmlformats.org/officeDocument/2006/relationships/hyperlink" Target="https://en.wikipedia.org/w/index.php?oldid=1379492855#Voting_history" TargetMode="External" Id="rId315"/><Relationship Type="http://schemas.openxmlformats.org/officeDocument/2006/relationships/hyperlink" Target="https://en.wikipedia.org/w/index.php?oldid=1379492855#Voting_history" TargetMode="External" Id="rId316"/><Relationship Type="http://schemas.openxmlformats.org/officeDocument/2006/relationships/hyperlink" Target="https://en.wikipedia.org/w/index.php?oldid=1379492855#Voting_history" TargetMode="External" Id="rId317"/><Relationship Type="http://schemas.openxmlformats.org/officeDocument/2006/relationships/hyperlink" Target="https://en.wikipedia.org/w/index.php?oldid=1379492855#Voting_history" TargetMode="External" Id="rId318"/><Relationship Type="http://schemas.openxmlformats.org/officeDocument/2006/relationships/hyperlink" Target="https://en.wikipedia.org/w/index.php?oldid=1379492855#Voting_history" TargetMode="External" Id="rId319"/><Relationship Type="http://schemas.openxmlformats.org/officeDocument/2006/relationships/hyperlink" Target="https://en.wikipedia.org/w/index.php?oldid=1379492855#Voting_history" TargetMode="External" Id="rId320"/><Relationship Type="http://schemas.openxmlformats.org/officeDocument/2006/relationships/hyperlink" Target="https://en.wikipedia.org/w/index.php?oldid=1379492855#Voting_history" TargetMode="External" Id="rId321"/><Relationship Type="http://schemas.openxmlformats.org/officeDocument/2006/relationships/hyperlink" Target="https://en.wikipedia.org/w/index.php?oldid=1379492855#Voting_history" TargetMode="External" Id="rId322"/><Relationship Type="http://schemas.openxmlformats.org/officeDocument/2006/relationships/hyperlink" Target="https://en.wikipedia.org/w/index.php?oldid=1379492855#Voting_history" TargetMode="External" Id="rId323"/><Relationship Type="http://schemas.openxmlformats.org/officeDocument/2006/relationships/hyperlink" Target="https://en.wikipedia.org/w/index.php?oldid=1379492855#Voting_history" TargetMode="External" Id="rId324"/><Relationship Type="http://schemas.openxmlformats.org/officeDocument/2006/relationships/hyperlink" Target="https://en.wikipedia.org/w/index.php?oldid=1379492855#Voting_history" TargetMode="External" Id="rId325"/><Relationship Type="http://schemas.openxmlformats.org/officeDocument/2006/relationships/hyperlink" Target="https://en.wikipedia.org/w/index.php?oldid=1379492855#Voting_history" TargetMode="External" Id="rId326"/><Relationship Type="http://schemas.openxmlformats.org/officeDocument/2006/relationships/hyperlink" Target="https://en.wikipedia.org/w/index.php?oldid=1379492855#Voting_history" TargetMode="External" Id="rId327"/><Relationship Type="http://schemas.openxmlformats.org/officeDocument/2006/relationships/hyperlink" Target="https://en.wikipedia.org/w/index.php?oldid=1379492855#Voting_history" TargetMode="External" Id="rId328"/><Relationship Type="http://schemas.openxmlformats.org/officeDocument/2006/relationships/hyperlink" Target="https://en.wikipedia.org/w/index.php?oldid=1379492855#Voting_history" TargetMode="External" Id="rId329"/><Relationship Type="http://schemas.openxmlformats.org/officeDocument/2006/relationships/hyperlink" Target="https://en.wikipedia.org/w/index.php?oldid=1379492855#Voting_history" TargetMode="External" Id="rId330"/><Relationship Type="http://schemas.openxmlformats.org/officeDocument/2006/relationships/hyperlink" Target="https://en.wikipedia.org/w/index.php?oldid=1379492855#Voting_history" TargetMode="External" Id="rId331"/><Relationship Type="http://schemas.openxmlformats.org/officeDocument/2006/relationships/hyperlink" Target="https://en.wikipedia.org/w/index.php?oldid=1379492855#Voting_history" TargetMode="External" Id="rId332"/><Relationship Type="http://schemas.openxmlformats.org/officeDocument/2006/relationships/hyperlink" Target="https://en.wikipedia.org/w/index.php?oldid=1379492855#Voting_history" TargetMode="External" Id="rId333"/><Relationship Type="http://schemas.openxmlformats.org/officeDocument/2006/relationships/hyperlink" Target="https://en.wikipedia.org/w/index.php?oldid=1379492855#Voting_history" TargetMode="External" Id="rId334"/><Relationship Type="http://schemas.openxmlformats.org/officeDocument/2006/relationships/hyperlink" Target="https://en.wikipedia.org/w/index.php?oldid=1379492855#Voting_history" TargetMode="External" Id="rId335"/><Relationship Type="http://schemas.openxmlformats.org/officeDocument/2006/relationships/hyperlink" Target="https://en.wikipedia.org/w/index.php?oldid=1379492855#Voting_history" TargetMode="External" Id="rId336"/><Relationship Type="http://schemas.openxmlformats.org/officeDocument/2006/relationships/hyperlink" Target="https://en.wikipedia.org/w/index.php?oldid=1379492855#Voting_history" TargetMode="External" Id="rId337"/><Relationship Type="http://schemas.openxmlformats.org/officeDocument/2006/relationships/hyperlink" Target="https://en.wikipedia.org/w/index.php?oldid=1379492855#Voting_history" TargetMode="External" Id="rId338"/><Relationship Type="http://schemas.openxmlformats.org/officeDocument/2006/relationships/hyperlink" Target="https://en.wikipedia.org/w/index.php?oldid=1379492855#Voting_history" TargetMode="External" Id="rId339"/><Relationship Type="http://schemas.openxmlformats.org/officeDocument/2006/relationships/hyperlink" Target="https://en.wikipedia.org/w/index.php?oldid=1379492855#Voting_history" TargetMode="External" Id="rId340"/><Relationship Type="http://schemas.openxmlformats.org/officeDocument/2006/relationships/hyperlink" Target="https://en.wikipedia.org/w/index.php?oldid=1379492855#Voting_history" TargetMode="External" Id="rId341"/><Relationship Type="http://schemas.openxmlformats.org/officeDocument/2006/relationships/hyperlink" Target="https://en.wikipedia.org/w/index.php?oldid=1379492855#Voting_history" TargetMode="External" Id="rId342"/><Relationship Type="http://schemas.openxmlformats.org/officeDocument/2006/relationships/hyperlink" Target="https://en.wikipedia.org/w/index.php?oldid=1379492855#Voting_history" TargetMode="External" Id="rId343"/><Relationship Type="http://schemas.openxmlformats.org/officeDocument/2006/relationships/hyperlink" Target="https://en.wikipedia.org/w/index.php?oldid=1379492855#Voting_history" TargetMode="External" Id="rId344"/><Relationship Type="http://schemas.openxmlformats.org/officeDocument/2006/relationships/hyperlink" Target="https://en.wikipedia.org/w/index.php?oldid=1379492855#Voting_history" TargetMode="External" Id="rId345"/><Relationship Type="http://schemas.openxmlformats.org/officeDocument/2006/relationships/hyperlink" Target="https://en.wikipedia.org/w/index.php?oldid=1379492855#Voting_history" TargetMode="External" Id="rId346"/><Relationship Type="http://schemas.openxmlformats.org/officeDocument/2006/relationships/hyperlink" Target="https://en.wikipedia.org/w/index.php?oldid=1379492855#Voting_history" TargetMode="External" Id="rId347"/><Relationship Type="http://schemas.openxmlformats.org/officeDocument/2006/relationships/hyperlink" Target="https://en.wikipedia.org/w/index.php?oldid=1379492855#Voting_history" TargetMode="External" Id="rId348"/><Relationship Type="http://schemas.openxmlformats.org/officeDocument/2006/relationships/hyperlink" Target="https://en.wikipedia.org/w/index.php?oldid=1379492855#Voting_history" TargetMode="External" Id="rId349"/><Relationship Type="http://schemas.openxmlformats.org/officeDocument/2006/relationships/hyperlink" Target="https://en.wikipedia.org/w/index.php?oldid=1379492855#Voting_history" TargetMode="External" Id="rId350"/><Relationship Type="http://schemas.openxmlformats.org/officeDocument/2006/relationships/hyperlink" Target="https://en.wikipedia.org/w/index.php?oldid=1379492855#Voting_history" TargetMode="External" Id="rId351"/><Relationship Type="http://schemas.openxmlformats.org/officeDocument/2006/relationships/hyperlink" Target="https://en.wikipedia.org/w/index.php?oldid=1379492855#Voting_history" TargetMode="External" Id="rId352"/><Relationship Type="http://schemas.openxmlformats.org/officeDocument/2006/relationships/hyperlink" Target="https://en.wikipedia.org/w/index.php?oldid=1379492855#Voting_history" TargetMode="External" Id="rId353"/><Relationship Type="http://schemas.openxmlformats.org/officeDocument/2006/relationships/hyperlink" Target="https://en.wikipedia.org/w/index.php?oldid=1379492855#Voting_history" TargetMode="External" Id="rId354"/><Relationship Type="http://schemas.openxmlformats.org/officeDocument/2006/relationships/hyperlink" Target="https://en.wikipedia.org/w/index.php?oldid=1379492855#Voting_history" TargetMode="External" Id="rId355"/><Relationship Type="http://schemas.openxmlformats.org/officeDocument/2006/relationships/hyperlink" Target="https://en.wikipedia.org/w/index.php?oldid=1379492855#Voting_history" TargetMode="External" Id="rId356"/><Relationship Type="http://schemas.openxmlformats.org/officeDocument/2006/relationships/hyperlink" Target="https://en.wikipedia.org/w/index.php?oldid=1379492855#Voting_history" TargetMode="External" Id="rId357"/><Relationship Type="http://schemas.openxmlformats.org/officeDocument/2006/relationships/hyperlink" Target="https://en.wikipedia.org/w/index.php?oldid=1379492855#Voting_history" TargetMode="External" Id="rId358"/><Relationship Type="http://schemas.openxmlformats.org/officeDocument/2006/relationships/hyperlink" Target="https://en.wikipedia.org/w/index.php?oldid=1379492855#Voting_history" TargetMode="External" Id="rId359"/><Relationship Type="http://schemas.openxmlformats.org/officeDocument/2006/relationships/hyperlink" Target="https://en.wikipedia.org/w/index.php?oldid=1379492855#Voting_history" TargetMode="External" Id="rId360"/><Relationship Type="http://schemas.openxmlformats.org/officeDocument/2006/relationships/hyperlink" Target="https://en.wikipedia.org/w/index.php?oldid=1379492855#Voting_history" TargetMode="External" Id="rId361"/><Relationship Type="http://schemas.openxmlformats.org/officeDocument/2006/relationships/hyperlink" Target="https://en.wikipedia.org/w/index.php?oldid=1379492855#Voting_history" TargetMode="External" Id="rId362"/><Relationship Type="http://schemas.openxmlformats.org/officeDocument/2006/relationships/hyperlink" Target="https://en.wikipedia.org/w/index.php?oldid=1379492855#Voting_history" TargetMode="External" Id="rId363"/><Relationship Type="http://schemas.openxmlformats.org/officeDocument/2006/relationships/hyperlink" Target="https://en.wikipedia.org/w/index.php?oldid=1379492855#Voting_history" TargetMode="External" Id="rId364"/><Relationship Type="http://schemas.openxmlformats.org/officeDocument/2006/relationships/hyperlink" Target="https://en.wikipedia.org/w/index.php?oldid=1379492855#Voting_history" TargetMode="External" Id="rId365"/><Relationship Type="http://schemas.openxmlformats.org/officeDocument/2006/relationships/hyperlink" Target="https://en.wikipedia.org/w/index.php?oldid=1379492855#Voting_history" TargetMode="External" Id="rId366"/><Relationship Type="http://schemas.openxmlformats.org/officeDocument/2006/relationships/hyperlink" Target="https://en.wikipedia.org/w/index.php?oldid=1379492855#Voting_history" TargetMode="External" Id="rId367"/><Relationship Type="http://schemas.openxmlformats.org/officeDocument/2006/relationships/hyperlink" Target="https://en.wikipedia.org/w/index.php?oldid=1379492855#Voting_history" TargetMode="External" Id="rId368"/><Relationship Type="http://schemas.openxmlformats.org/officeDocument/2006/relationships/hyperlink" Target="https://en.wikipedia.org/w/index.php?oldid=1379492855#Voting_history" TargetMode="External" Id="rId369"/><Relationship Type="http://schemas.openxmlformats.org/officeDocument/2006/relationships/hyperlink" Target="https://en.wikipedia.org/w/index.php?oldid=1379492855#Voting_history" TargetMode="External" Id="rId370"/><Relationship Type="http://schemas.openxmlformats.org/officeDocument/2006/relationships/hyperlink" Target="https://en.wikipedia.org/w/index.php?oldid=1379492855#Voting_history" TargetMode="External" Id="rId371"/><Relationship Type="http://schemas.openxmlformats.org/officeDocument/2006/relationships/hyperlink" Target="https://en.wikipedia.org/w/index.php?oldid=1379492855#Voting_history" TargetMode="External" Id="rId372"/><Relationship Type="http://schemas.openxmlformats.org/officeDocument/2006/relationships/hyperlink" Target="https://en.wikipedia.org/w/index.php?oldid=1379492855#Voting_history" TargetMode="External" Id="rId373"/><Relationship Type="http://schemas.openxmlformats.org/officeDocument/2006/relationships/hyperlink" Target="https://en.wikipedia.org/w/index.php?oldid=1379492855#Voting_history" TargetMode="External" Id="rId374"/><Relationship Type="http://schemas.openxmlformats.org/officeDocument/2006/relationships/hyperlink" Target="https://en.wikipedia.org/w/index.php?oldid=1379492855#Voting_history" TargetMode="External" Id="rId375"/><Relationship Type="http://schemas.openxmlformats.org/officeDocument/2006/relationships/hyperlink" Target="https://en.wikipedia.org/w/index.php?oldid=1379492855#Voting_history" TargetMode="External" Id="rId376"/><Relationship Type="http://schemas.openxmlformats.org/officeDocument/2006/relationships/hyperlink" Target="https://en.wikipedia.org/w/index.php?oldid=1379492855#Voting_history" TargetMode="External" Id="rId377"/><Relationship Type="http://schemas.openxmlformats.org/officeDocument/2006/relationships/hyperlink" Target="https://en.wikipedia.org/w/index.php?oldid=1379492855#Voting_history" TargetMode="External" Id="rId378"/><Relationship Type="http://schemas.openxmlformats.org/officeDocument/2006/relationships/hyperlink" Target="https://en.wikipedia.org/w/index.php?oldid=1379492855#Voting_history" TargetMode="External" Id="rId379"/><Relationship Type="http://schemas.openxmlformats.org/officeDocument/2006/relationships/hyperlink" Target="https://en.wikipedia.org/w/index.php?oldid=1379492855#Voting_history" TargetMode="External" Id="rId380"/><Relationship Type="http://schemas.openxmlformats.org/officeDocument/2006/relationships/hyperlink" Target="https://en.wikipedia.org/w/index.php?oldid=1379492855#Voting_history" TargetMode="External" Id="rId381"/><Relationship Type="http://schemas.openxmlformats.org/officeDocument/2006/relationships/hyperlink" Target="https://en.wikipedia.org/w/index.php?oldid=1379492855#Voting_history" TargetMode="External" Id="rId382"/><Relationship Type="http://schemas.openxmlformats.org/officeDocument/2006/relationships/hyperlink" Target="https://en.wikipedia.org/w/index.php?oldid=1379492855#Voting_history" TargetMode="External" Id="rId383"/><Relationship Type="http://schemas.openxmlformats.org/officeDocument/2006/relationships/hyperlink" Target="https://en.wikipedia.org/w/index.php?oldid=1379492855#Voting_history" TargetMode="External" Id="rId384"/><Relationship Type="http://schemas.openxmlformats.org/officeDocument/2006/relationships/hyperlink" Target="https://en.wikipedia.org/w/index.php?oldid=1379492855#Voting_history" TargetMode="External" Id="rId385"/><Relationship Type="http://schemas.openxmlformats.org/officeDocument/2006/relationships/hyperlink" Target="https://en.wikipedia.org/w/index.php?oldid=1379492855#Voting_history" TargetMode="External" Id="rId386"/><Relationship Type="http://schemas.openxmlformats.org/officeDocument/2006/relationships/hyperlink" Target="https://en.wikipedia.org/w/index.php?oldid=1379492855#Voting_history" TargetMode="External" Id="rId387"/><Relationship Type="http://schemas.openxmlformats.org/officeDocument/2006/relationships/hyperlink" Target="https://en.wikipedia.org/w/index.php?oldid=1379492855#Voting_history" TargetMode="External" Id="rId388"/><Relationship Type="http://schemas.openxmlformats.org/officeDocument/2006/relationships/hyperlink" Target="https://en.wikipedia.org/w/index.php?oldid=1379492855#Voting_history" TargetMode="External" Id="rId389"/><Relationship Type="http://schemas.openxmlformats.org/officeDocument/2006/relationships/hyperlink" Target="https://en.wikipedia.org/w/index.php?oldid=1379492855#Voting_history" TargetMode="External" Id="rId390"/><Relationship Type="http://schemas.openxmlformats.org/officeDocument/2006/relationships/hyperlink" Target="https://en.wikipedia.org/w/index.php?oldid=1379492855#Voting_history" TargetMode="External" Id="rId391"/><Relationship Type="http://schemas.openxmlformats.org/officeDocument/2006/relationships/hyperlink" Target="https://en.wikipedia.org/w/index.php?oldid=1379492855#Voting_history" TargetMode="External" Id="rId392"/><Relationship Type="http://schemas.openxmlformats.org/officeDocument/2006/relationships/hyperlink" Target="https://en.wikipedia.org/w/index.php?oldid=1379492855#Voting_history" TargetMode="External" Id="rId393"/><Relationship Type="http://schemas.openxmlformats.org/officeDocument/2006/relationships/hyperlink" Target="https://en.wikipedia.org/w/index.php?oldid=1379492855#Voting_history" TargetMode="External" Id="rId394"/><Relationship Type="http://schemas.openxmlformats.org/officeDocument/2006/relationships/hyperlink" Target="https://en.wikipedia.org/w/index.php?oldid=1379492855#Voting_history" TargetMode="External" Id="rId395"/><Relationship Type="http://schemas.openxmlformats.org/officeDocument/2006/relationships/hyperlink" Target="https://en.wikipedia.org/w/index.php?oldid=1379492855#Voting_history" TargetMode="External" Id="rId396"/><Relationship Type="http://schemas.openxmlformats.org/officeDocument/2006/relationships/hyperlink" Target="https://en.wikipedia.org/w/index.php?oldid=1379492855#Voting_history" TargetMode="External" Id="rId397"/><Relationship Type="http://schemas.openxmlformats.org/officeDocument/2006/relationships/hyperlink" Target="https://en.wikipedia.org/w/index.php?oldid=1379492855#Voting_history" TargetMode="External" Id="rId398"/><Relationship Type="http://schemas.openxmlformats.org/officeDocument/2006/relationships/hyperlink" Target="https://en.wikipedia.org/w/index.php?oldid=1379492855#Voting_history" TargetMode="External" Id="rId399"/><Relationship Type="http://schemas.openxmlformats.org/officeDocument/2006/relationships/hyperlink" Target="https://en.wikipedia.org/w/index.php?oldid=1379492855#Voting_history" TargetMode="External" Id="rId400"/><Relationship Type="http://schemas.openxmlformats.org/officeDocument/2006/relationships/hyperlink" Target="https://en.wikipedia.org/w/index.php?oldid=1379492855#Voting_history" TargetMode="External" Id="rId401"/><Relationship Type="http://schemas.openxmlformats.org/officeDocument/2006/relationships/hyperlink" Target="https://en.wikipedia.org/w/index.php?oldid=1379492855#Voting_history" TargetMode="External" Id="rId402"/><Relationship Type="http://schemas.openxmlformats.org/officeDocument/2006/relationships/hyperlink" Target="https://en.wikipedia.org/w/index.php?oldid=1379492855#Voting_history" TargetMode="External" Id="rId403"/><Relationship Type="http://schemas.openxmlformats.org/officeDocument/2006/relationships/hyperlink" Target="https://en.wikipedia.org/w/index.php?oldid=1379492855#Voting_history" TargetMode="External" Id="rId404"/><Relationship Type="http://schemas.openxmlformats.org/officeDocument/2006/relationships/hyperlink" Target="https://en.wikipedia.org/w/index.php?oldid=1379492855#Voting_history" TargetMode="External" Id="rId405"/><Relationship Type="http://schemas.openxmlformats.org/officeDocument/2006/relationships/hyperlink" Target="https://en.wikipedia.org/w/index.php?oldid=1379492855#Voting_history" TargetMode="External" Id="rId406"/><Relationship Type="http://schemas.openxmlformats.org/officeDocument/2006/relationships/hyperlink" Target="https://en.wikipedia.org/w/index.php?oldid=1379492855#Voting_history" TargetMode="External" Id="rId407"/><Relationship Type="http://schemas.openxmlformats.org/officeDocument/2006/relationships/hyperlink" Target="https://en.wikipedia.org/w/index.php?oldid=1379492855#Voting_history" TargetMode="External" Id="rId408"/><Relationship Type="http://schemas.openxmlformats.org/officeDocument/2006/relationships/hyperlink" Target="https://en.wikipedia.org/w/index.php?oldid=1379492855#Voting_history" TargetMode="External" Id="rId409"/><Relationship Type="http://schemas.openxmlformats.org/officeDocument/2006/relationships/hyperlink" Target="https://en.wikipedia.org/w/index.php?oldid=1375920068#Voting_history" TargetMode="External" Id="rId410"/><Relationship Type="http://schemas.openxmlformats.org/officeDocument/2006/relationships/hyperlink" Target="https://en.wikipedia.org/w/index.php?oldid=1375920068#Voting_history" TargetMode="External" Id="rId411"/><Relationship Type="http://schemas.openxmlformats.org/officeDocument/2006/relationships/hyperlink" Target="https://en.wikipedia.org/w/index.php?oldid=1375920068#Voting_history" TargetMode="External" Id="rId412"/><Relationship Type="http://schemas.openxmlformats.org/officeDocument/2006/relationships/hyperlink" Target="https://en.wikipedia.org/w/index.php?oldid=1375920068#Voting_history" TargetMode="External" Id="rId413"/><Relationship Type="http://schemas.openxmlformats.org/officeDocument/2006/relationships/hyperlink" Target="https://en.wikipedia.org/w/index.php?oldid=1375920068#Voting_history" TargetMode="External" Id="rId414"/><Relationship Type="http://schemas.openxmlformats.org/officeDocument/2006/relationships/hyperlink" Target="https://en.wikipedia.org/w/index.php?oldid=1375920068#Voting_history" TargetMode="External" Id="rId415"/><Relationship Type="http://schemas.openxmlformats.org/officeDocument/2006/relationships/hyperlink" Target="https://en.wikipedia.org/w/index.php?oldid=1375920068#Voting_history" TargetMode="External" Id="rId416"/><Relationship Type="http://schemas.openxmlformats.org/officeDocument/2006/relationships/hyperlink" Target="https://en.wikipedia.org/w/index.php?oldid=1375920068#Voting_history" TargetMode="External" Id="rId417"/><Relationship Type="http://schemas.openxmlformats.org/officeDocument/2006/relationships/hyperlink" Target="https://en.wikipedia.org/w/index.php?oldid=1375920068#Voting_history" TargetMode="External" Id="rId418"/><Relationship Type="http://schemas.openxmlformats.org/officeDocument/2006/relationships/hyperlink" Target="https://en.wikipedia.org/w/index.php?oldid=1375920068#Voting_history" TargetMode="External" Id="rId419"/><Relationship Type="http://schemas.openxmlformats.org/officeDocument/2006/relationships/hyperlink" Target="https://en.wikipedia.org/w/index.php?oldid=1375920068#Voting_history" TargetMode="External" Id="rId420"/><Relationship Type="http://schemas.openxmlformats.org/officeDocument/2006/relationships/hyperlink" Target="https://en.wikipedia.org/w/index.php?oldid=1375920068#Voting_history" TargetMode="External" Id="rId421"/><Relationship Type="http://schemas.openxmlformats.org/officeDocument/2006/relationships/hyperlink" Target="https://en.wikipedia.org/w/index.php?oldid=1375920068#Voting_history" TargetMode="External" Id="rId422"/><Relationship Type="http://schemas.openxmlformats.org/officeDocument/2006/relationships/hyperlink" Target="https://en.wikipedia.org/w/index.php?oldid=1375920068#Voting_history" TargetMode="External" Id="rId423"/><Relationship Type="http://schemas.openxmlformats.org/officeDocument/2006/relationships/hyperlink" Target="https://en.wikipedia.org/w/index.php?oldid=1375920068#Voting_history" TargetMode="External" Id="rId424"/><Relationship Type="http://schemas.openxmlformats.org/officeDocument/2006/relationships/hyperlink" Target="https://en.wikipedia.org/w/index.php?oldid=1375920068#Voting_history" TargetMode="External" Id="rId425"/><Relationship Type="http://schemas.openxmlformats.org/officeDocument/2006/relationships/hyperlink" Target="https://en.wikipedia.org/w/index.php?oldid=1375920068#Voting_history" TargetMode="External" Id="rId426"/><Relationship Type="http://schemas.openxmlformats.org/officeDocument/2006/relationships/hyperlink" Target="https://en.wikipedia.org/w/index.php?oldid=1375920068#Voting_history" TargetMode="External" Id="rId427"/><Relationship Type="http://schemas.openxmlformats.org/officeDocument/2006/relationships/hyperlink" Target="https://en.wikipedia.org/w/index.php?oldid=1375920068#Voting_history" TargetMode="External" Id="rId428"/><Relationship Type="http://schemas.openxmlformats.org/officeDocument/2006/relationships/hyperlink" Target="https://en.wikipedia.org/w/index.php?oldid=1375920068#Voting_history" TargetMode="External" Id="rId429"/><Relationship Type="http://schemas.openxmlformats.org/officeDocument/2006/relationships/hyperlink" Target="https://en.wikipedia.org/w/index.php?oldid=1375920068#Voting_history" TargetMode="External" Id="rId430"/><Relationship Type="http://schemas.openxmlformats.org/officeDocument/2006/relationships/hyperlink" Target="https://en.wikipedia.org/w/index.php?oldid=1375920068#Voting_history" TargetMode="External" Id="rId431"/><Relationship Type="http://schemas.openxmlformats.org/officeDocument/2006/relationships/hyperlink" Target="https://en.wikipedia.org/w/index.php?oldid=1375920068#Voting_history" TargetMode="External" Id="rId432"/><Relationship Type="http://schemas.openxmlformats.org/officeDocument/2006/relationships/hyperlink" Target="https://en.wikipedia.org/w/index.php?oldid=1375920068#Voting_history" TargetMode="External" Id="rId433"/><Relationship Type="http://schemas.openxmlformats.org/officeDocument/2006/relationships/hyperlink" Target="https://en.wikipedia.org/w/index.php?oldid=1375920068#Voting_history" TargetMode="External" Id="rId434"/><Relationship Type="http://schemas.openxmlformats.org/officeDocument/2006/relationships/hyperlink" Target="https://en.wikipedia.org/w/index.php?oldid=1375920068#Voting_history" TargetMode="External" Id="rId435"/><Relationship Type="http://schemas.openxmlformats.org/officeDocument/2006/relationships/hyperlink" Target="https://en.wikipedia.org/w/index.php?oldid=1375920068#Voting_history" TargetMode="External" Id="rId436"/><Relationship Type="http://schemas.openxmlformats.org/officeDocument/2006/relationships/hyperlink" Target="https://en.wikipedia.org/w/index.php?oldid=1375920068#Voting_history" TargetMode="External" Id="rId437"/><Relationship Type="http://schemas.openxmlformats.org/officeDocument/2006/relationships/hyperlink" Target="https://en.wikipedia.org/w/index.php?oldid=1375920068#Voting_history" TargetMode="External" Id="rId438"/><Relationship Type="http://schemas.openxmlformats.org/officeDocument/2006/relationships/hyperlink" Target="https://en.wikipedia.org/w/index.php?oldid=1375920068#Voting_history" TargetMode="External" Id="rId439"/><Relationship Type="http://schemas.openxmlformats.org/officeDocument/2006/relationships/hyperlink" Target="https://en.wikipedia.org/w/index.php?oldid=1375920068#Voting_history" TargetMode="External" Id="rId440"/><Relationship Type="http://schemas.openxmlformats.org/officeDocument/2006/relationships/hyperlink" Target="https://en.wikipedia.org/w/index.php?oldid=1375920068#Voting_history" TargetMode="External" Id="rId441"/><Relationship Type="http://schemas.openxmlformats.org/officeDocument/2006/relationships/hyperlink" Target="https://en.wikipedia.org/w/index.php?oldid=1375920068#Voting_history" TargetMode="External" Id="rId442"/><Relationship Type="http://schemas.openxmlformats.org/officeDocument/2006/relationships/hyperlink" Target="https://en.wikipedia.org/w/index.php?oldid=1375920068#Voting_history" TargetMode="External" Id="rId443"/><Relationship Type="http://schemas.openxmlformats.org/officeDocument/2006/relationships/hyperlink" Target="https://en.wikipedia.org/w/index.php?oldid=1375920068#Voting_history" TargetMode="External" Id="rId444"/><Relationship Type="http://schemas.openxmlformats.org/officeDocument/2006/relationships/hyperlink" Target="https://en.wikipedia.org/w/index.php?oldid=1375920068#Voting_history" TargetMode="External" Id="rId445"/><Relationship Type="http://schemas.openxmlformats.org/officeDocument/2006/relationships/hyperlink" Target="https://en.wikipedia.org/w/index.php?oldid=1375920068#Voting_history" TargetMode="External" Id="rId446"/><Relationship Type="http://schemas.openxmlformats.org/officeDocument/2006/relationships/hyperlink" Target="https://en.wikipedia.org/w/index.php?oldid=1375920068#Voting_history" TargetMode="External" Id="rId447"/><Relationship Type="http://schemas.openxmlformats.org/officeDocument/2006/relationships/hyperlink" Target="https://en.wikipedia.org/w/index.php?oldid=1375920068#Voting_history" TargetMode="External" Id="rId448"/><Relationship Type="http://schemas.openxmlformats.org/officeDocument/2006/relationships/hyperlink" Target="https://en.wikipedia.org/w/index.php?oldid=1375920068#Voting_history" TargetMode="External" Id="rId449"/><Relationship Type="http://schemas.openxmlformats.org/officeDocument/2006/relationships/hyperlink" Target="https://en.wikipedia.org/w/index.php?oldid=1375920068#Voting_history" TargetMode="External" Id="rId450"/><Relationship Type="http://schemas.openxmlformats.org/officeDocument/2006/relationships/hyperlink" Target="https://en.wikipedia.org/w/index.php?oldid=1375920068#Voting_history" TargetMode="External" Id="rId451"/><Relationship Type="http://schemas.openxmlformats.org/officeDocument/2006/relationships/hyperlink" Target="https://en.wikipedia.org/w/index.php?oldid=1375920068#Voting_history" TargetMode="External" Id="rId452"/><Relationship Type="http://schemas.openxmlformats.org/officeDocument/2006/relationships/hyperlink" Target="https://en.wikipedia.org/w/index.php?oldid=1375920068#Voting_history" TargetMode="External" Id="rId453"/><Relationship Type="http://schemas.openxmlformats.org/officeDocument/2006/relationships/hyperlink" Target="https://en.wikipedia.org/w/index.php?oldid=1375920068#Voting_history" TargetMode="External" Id="rId454"/><Relationship Type="http://schemas.openxmlformats.org/officeDocument/2006/relationships/hyperlink" Target="https://en.wikipedia.org/w/index.php?oldid=1375920068#Voting_history" TargetMode="External" Id="rId455"/><Relationship Type="http://schemas.openxmlformats.org/officeDocument/2006/relationships/hyperlink" Target="https://en.wikipedia.org/w/index.php?oldid=1375920068#Voting_history" TargetMode="External" Id="rId456"/><Relationship Type="http://schemas.openxmlformats.org/officeDocument/2006/relationships/hyperlink" Target="https://en.wikipedia.org/w/index.php?oldid=1375920068#Voting_history" TargetMode="External" Id="rId457"/><Relationship Type="http://schemas.openxmlformats.org/officeDocument/2006/relationships/hyperlink" Target="https://en.wikipedia.org/w/index.php?oldid=1375920068#Voting_history" TargetMode="External" Id="rId458"/><Relationship Type="http://schemas.openxmlformats.org/officeDocument/2006/relationships/hyperlink" Target="https://en.wikipedia.org/w/index.php?oldid=1375920068#Voting_history" TargetMode="External" Id="rId459"/><Relationship Type="http://schemas.openxmlformats.org/officeDocument/2006/relationships/hyperlink" Target="https://en.wikipedia.org/w/index.php?oldid=1375920068#Voting_history" TargetMode="External" Id="rId460"/><Relationship Type="http://schemas.openxmlformats.org/officeDocument/2006/relationships/hyperlink" Target="https://en.wikipedia.org/w/index.php?oldid=1375920068#Voting_history" TargetMode="External" Id="rId461"/><Relationship Type="http://schemas.openxmlformats.org/officeDocument/2006/relationships/hyperlink" Target="https://en.wikipedia.org/w/index.php?oldid=1375920068#Voting_history" TargetMode="External" Id="rId462"/><Relationship Type="http://schemas.openxmlformats.org/officeDocument/2006/relationships/hyperlink" Target="https://en.wikipedia.org/w/index.php?oldid=1375920068#Voting_history" TargetMode="External" Id="rId463"/><Relationship Type="http://schemas.openxmlformats.org/officeDocument/2006/relationships/hyperlink" Target="https://en.wikipedia.org/w/index.php?oldid=1375920068#Voting_history" TargetMode="External" Id="rId464"/><Relationship Type="http://schemas.openxmlformats.org/officeDocument/2006/relationships/hyperlink" Target="https://en.wikipedia.org/w/index.php?oldid=1375920068#Voting_history" TargetMode="External" Id="rId465"/><Relationship Type="http://schemas.openxmlformats.org/officeDocument/2006/relationships/hyperlink" Target="https://en.wikipedia.org/w/index.php?oldid=1375920068#Voting_history" TargetMode="External" Id="rId466"/><Relationship Type="http://schemas.openxmlformats.org/officeDocument/2006/relationships/hyperlink" Target="https://en.wikipedia.org/w/index.php?oldid=1375920068#Voting_history" TargetMode="External" Id="rId467"/><Relationship Type="http://schemas.openxmlformats.org/officeDocument/2006/relationships/hyperlink" Target="https://en.wikipedia.org/w/index.php?oldid=1375920068#Voting_history" TargetMode="External" Id="rId468"/><Relationship Type="http://schemas.openxmlformats.org/officeDocument/2006/relationships/hyperlink" Target="https://en.wikipedia.org/w/index.php?oldid=1375920068#Voting_history" TargetMode="External" Id="rId469"/><Relationship Type="http://schemas.openxmlformats.org/officeDocument/2006/relationships/hyperlink" Target="https://en.wikipedia.org/w/index.php?oldid=1375920068#Voting_history" TargetMode="External" Id="rId470"/><Relationship Type="http://schemas.openxmlformats.org/officeDocument/2006/relationships/hyperlink" Target="https://en.wikipedia.org/w/index.php?oldid=1375920068#Voting_history" TargetMode="External" Id="rId471"/><Relationship Type="http://schemas.openxmlformats.org/officeDocument/2006/relationships/hyperlink" Target="https://en.wikipedia.org/w/index.php?oldid=1375920068#Voting_history" TargetMode="External" Id="rId472"/><Relationship Type="http://schemas.openxmlformats.org/officeDocument/2006/relationships/hyperlink" Target="https://en.wikipedia.org/w/index.php?oldid=1375920068#Voting_history" TargetMode="External" Id="rId473"/><Relationship Type="http://schemas.openxmlformats.org/officeDocument/2006/relationships/hyperlink" Target="https://en.wikipedia.org/w/index.php?oldid=1375920068#Voting_history" TargetMode="External" Id="rId474"/><Relationship Type="http://schemas.openxmlformats.org/officeDocument/2006/relationships/hyperlink" Target="https://en.wikipedia.org/w/index.php?oldid=1375920068#Voting_history" TargetMode="External" Id="rId475"/><Relationship Type="http://schemas.openxmlformats.org/officeDocument/2006/relationships/hyperlink" Target="https://en.wikipedia.org/w/index.php?oldid=1375920068#Voting_history" TargetMode="External" Id="rId476"/><Relationship Type="http://schemas.openxmlformats.org/officeDocument/2006/relationships/hyperlink" Target="https://en.wikipedia.org/w/index.php?oldid=1375920068#Voting_history" TargetMode="External" Id="rId477"/><Relationship Type="http://schemas.openxmlformats.org/officeDocument/2006/relationships/hyperlink" Target="https://en.wikipedia.org/w/index.php?oldid=1375920068#Voting_history" TargetMode="External" Id="rId478"/><Relationship Type="http://schemas.openxmlformats.org/officeDocument/2006/relationships/hyperlink" Target="https://en.wikipedia.org/w/index.php?oldid=1375920068#Voting_history" TargetMode="External" Id="rId479"/><Relationship Type="http://schemas.openxmlformats.org/officeDocument/2006/relationships/hyperlink" Target="https://en.wikipedia.org/w/index.php?oldid=1375920068#Voting_history" TargetMode="External" Id="rId480"/><Relationship Type="http://schemas.openxmlformats.org/officeDocument/2006/relationships/hyperlink" Target="https://en.wikipedia.org/w/index.php?oldid=1375920068#Voting_history" TargetMode="External" Id="rId481"/><Relationship Type="http://schemas.openxmlformats.org/officeDocument/2006/relationships/hyperlink" Target="https://en.wikipedia.org/w/index.php?oldid=1375920068#Voting_history" TargetMode="External" Id="rId482"/><Relationship Type="http://schemas.openxmlformats.org/officeDocument/2006/relationships/hyperlink" Target="https://en.wikipedia.org/w/index.php?oldid=1375920068#Voting_history" TargetMode="External" Id="rId483"/><Relationship Type="http://schemas.openxmlformats.org/officeDocument/2006/relationships/hyperlink" Target="https://en.wikipedia.org/w/index.php?oldid=1375920068#Voting_history" TargetMode="External" Id="rId484"/><Relationship Type="http://schemas.openxmlformats.org/officeDocument/2006/relationships/hyperlink" Target="https://en.wikipedia.org/w/index.php?oldid=1375920068#Voting_history" TargetMode="External" Id="rId485"/><Relationship Type="http://schemas.openxmlformats.org/officeDocument/2006/relationships/hyperlink" Target="https://en.wikipedia.org/w/index.php?oldid=1375920068#Voting_history" TargetMode="External" Id="rId486"/><Relationship Type="http://schemas.openxmlformats.org/officeDocument/2006/relationships/hyperlink" Target="https://en.wikipedia.org/w/index.php?oldid=1375920068#Voting_history" TargetMode="External" Id="rId487"/><Relationship Type="http://schemas.openxmlformats.org/officeDocument/2006/relationships/hyperlink" Target="https://en.wikipedia.org/w/index.php?oldid=1375920068#Voting_history" TargetMode="External" Id="rId488"/><Relationship Type="http://schemas.openxmlformats.org/officeDocument/2006/relationships/hyperlink" Target="https://en.wikipedia.org/w/index.php?oldid=1375920068#Voting_history" TargetMode="External" Id="rId489"/><Relationship Type="http://schemas.openxmlformats.org/officeDocument/2006/relationships/hyperlink" Target="https://en.wikipedia.org/w/index.php?oldid=1375920068#Voting_history" TargetMode="External" Id="rId490"/><Relationship Type="http://schemas.openxmlformats.org/officeDocument/2006/relationships/hyperlink" Target="https://en.wikipedia.org/w/index.php?oldid=1375920068#Voting_history" TargetMode="External" Id="rId491"/><Relationship Type="http://schemas.openxmlformats.org/officeDocument/2006/relationships/hyperlink" Target="https://en.wikipedia.org/w/index.php?oldid=1375920068#Voting_history" TargetMode="External" Id="rId492"/><Relationship Type="http://schemas.openxmlformats.org/officeDocument/2006/relationships/hyperlink" Target="https://en.wikipedia.org/w/index.php?oldid=1375920068#Voting_history" TargetMode="External" Id="rId493"/><Relationship Type="http://schemas.openxmlformats.org/officeDocument/2006/relationships/hyperlink" Target="https://en.wikipedia.org/w/index.php?oldid=1375920068#Voting_history" TargetMode="External" Id="rId494"/><Relationship Type="http://schemas.openxmlformats.org/officeDocument/2006/relationships/hyperlink" Target="https://en.wikipedia.org/w/index.php?oldid=1375920068#Voting_history" TargetMode="External" Id="rId495"/><Relationship Type="http://schemas.openxmlformats.org/officeDocument/2006/relationships/hyperlink" Target="https://en.wikipedia.org/w/index.php?oldid=1375920068#Voting_history" TargetMode="External" Id="rId496"/><Relationship Type="http://schemas.openxmlformats.org/officeDocument/2006/relationships/hyperlink" Target="https://en.wikipedia.org/w/index.php?oldid=1375920068#Voting_history" TargetMode="External" Id="rId497"/><Relationship Type="http://schemas.openxmlformats.org/officeDocument/2006/relationships/hyperlink" Target="https://en.wikipedia.org/w/index.php?oldid=1375920068#Voting_history" TargetMode="External" Id="rId498"/><Relationship Type="http://schemas.openxmlformats.org/officeDocument/2006/relationships/hyperlink" Target="https://en.wikipedia.org/w/index.php?oldid=1375920068#Voting_history" TargetMode="External" Id="rId499"/><Relationship Type="http://schemas.openxmlformats.org/officeDocument/2006/relationships/hyperlink" Target="https://en.wikipedia.org/w/index.php?oldid=1375920068#Voting_history" TargetMode="External" Id="rId500"/><Relationship Type="http://schemas.openxmlformats.org/officeDocument/2006/relationships/hyperlink" Target="https://en.wikipedia.org/w/index.php?oldid=1375920068#Voting_history" TargetMode="External" Id="rId501"/><Relationship Type="http://schemas.openxmlformats.org/officeDocument/2006/relationships/hyperlink" Target="https://en.wikipedia.org/w/index.php?oldid=1375920068#Voting_history" TargetMode="External" Id="rId502"/><Relationship Type="http://schemas.openxmlformats.org/officeDocument/2006/relationships/hyperlink" Target="https://en.wikipedia.org/w/index.php?oldid=1375920068#Voting_history" TargetMode="External" Id="rId503"/><Relationship Type="http://schemas.openxmlformats.org/officeDocument/2006/relationships/hyperlink" Target="https://en.wikipedia.org/w/index.php?oldid=1375920068#Voting_history" TargetMode="External" Id="rId504"/><Relationship Type="http://schemas.openxmlformats.org/officeDocument/2006/relationships/hyperlink" Target="https://en.wikipedia.org/w/index.php?oldid=1375920068#Voting_history" TargetMode="External" Id="rId505"/><Relationship Type="http://schemas.openxmlformats.org/officeDocument/2006/relationships/hyperlink" Target="https://en.wikipedia.org/w/index.php?oldid=1375920068#Voting_history" TargetMode="External" Id="rId506"/><Relationship Type="http://schemas.openxmlformats.org/officeDocument/2006/relationships/hyperlink" Target="https://en.wikipedia.org/w/index.php?oldid=1375920068#Voting_history" TargetMode="External" Id="rId507"/><Relationship Type="http://schemas.openxmlformats.org/officeDocument/2006/relationships/hyperlink" Target="https://en.wikipedia.org/w/index.php?oldid=1375920068#Voting_history" TargetMode="External" Id="rId508"/><Relationship Type="http://schemas.openxmlformats.org/officeDocument/2006/relationships/hyperlink" Target="https://en.wikipedia.org/w/index.php?oldid=1375920068#Voting_history" TargetMode="External" Id="rId509"/><Relationship Type="http://schemas.openxmlformats.org/officeDocument/2006/relationships/hyperlink" Target="https://en.wikipedia.org/w/index.php?oldid=1375920068#Voting_history" TargetMode="External" Id="rId510"/><Relationship Type="http://schemas.openxmlformats.org/officeDocument/2006/relationships/hyperlink" Target="https://en.wikipedia.org/w/index.php?oldid=1375920068#Voting_history" TargetMode="External" Id="rId511"/><Relationship Type="http://schemas.openxmlformats.org/officeDocument/2006/relationships/hyperlink" Target="https://en.wikipedia.org/w/index.php?oldid=1375920068#Voting_history" TargetMode="External" Id="rId512"/><Relationship Type="http://schemas.openxmlformats.org/officeDocument/2006/relationships/hyperlink" Target="https://en.wikipedia.org/w/index.php?oldid=1375920068#Voting_history" TargetMode="External" Id="rId513"/><Relationship Type="http://schemas.openxmlformats.org/officeDocument/2006/relationships/hyperlink" Target="https://en.wikipedia.org/w/index.php?oldid=1375920068#Voting_history" TargetMode="External" Id="rId514"/><Relationship Type="http://schemas.openxmlformats.org/officeDocument/2006/relationships/hyperlink" Target="https://en.wikipedia.org/w/index.php?oldid=1375920068#Voting_history" TargetMode="External" Id="rId515"/><Relationship Type="http://schemas.openxmlformats.org/officeDocument/2006/relationships/hyperlink" Target="https://en.wikipedia.org/w/index.php?oldid=1375920068#Voting_history" TargetMode="External" Id="rId516"/><Relationship Type="http://schemas.openxmlformats.org/officeDocument/2006/relationships/hyperlink" Target="https://en.wikipedia.org/w/index.php?oldid=1375920068#Voting_history" TargetMode="External" Id="rId517"/><Relationship Type="http://schemas.openxmlformats.org/officeDocument/2006/relationships/hyperlink" Target="https://en.wikipedia.org/w/index.php?oldid=1375920068#Voting_history" TargetMode="External" Id="rId518"/><Relationship Type="http://schemas.openxmlformats.org/officeDocument/2006/relationships/hyperlink" Target="https://en.wikipedia.org/w/index.php?oldid=1375920068#Voting_history" TargetMode="External" Id="rId519"/><Relationship Type="http://schemas.openxmlformats.org/officeDocument/2006/relationships/hyperlink" Target="https://en.wikipedia.org/w/index.php?oldid=1375920068#Voting_history" TargetMode="External" Id="rId520"/><Relationship Type="http://schemas.openxmlformats.org/officeDocument/2006/relationships/hyperlink" Target="https://en.wikipedia.org/w/index.php?oldid=1375920068#Voting_history" TargetMode="External" Id="rId521"/><Relationship Type="http://schemas.openxmlformats.org/officeDocument/2006/relationships/hyperlink" Target="https://en.wikipedia.org/w/index.php?oldid=1375920068#Voting_history" TargetMode="External" Id="rId522"/><Relationship Type="http://schemas.openxmlformats.org/officeDocument/2006/relationships/hyperlink" Target="https://en.wikipedia.org/w/index.php?oldid=1375920068#Voting_history" TargetMode="External" Id="rId523"/><Relationship Type="http://schemas.openxmlformats.org/officeDocument/2006/relationships/hyperlink" Target="https://en.wikipedia.org/w/index.php?oldid=1375920068#Voting_history" TargetMode="External" Id="rId524"/><Relationship Type="http://schemas.openxmlformats.org/officeDocument/2006/relationships/hyperlink" Target="https://en.wikipedia.org/w/index.php?oldid=1375920068#Voting_history" TargetMode="External" Id="rId525"/><Relationship Type="http://schemas.openxmlformats.org/officeDocument/2006/relationships/hyperlink" Target="https://en.wikipedia.org/w/index.php?oldid=1375920068#Voting_history" TargetMode="External" Id="rId526"/><Relationship Type="http://schemas.openxmlformats.org/officeDocument/2006/relationships/hyperlink" Target="https://en.wikipedia.org/w/index.php?oldid=1375920068#Voting_history" TargetMode="External" Id="rId527"/><Relationship Type="http://schemas.openxmlformats.org/officeDocument/2006/relationships/hyperlink" Target="https://en.wikipedia.org/w/index.php?oldid=1375920068#Voting_history" TargetMode="External" Id="rId528"/><Relationship Type="http://schemas.openxmlformats.org/officeDocument/2006/relationships/hyperlink" Target="https://en.wikipedia.org/w/index.php?oldid=1375920068#Voting_history" TargetMode="External" Id="rId529"/><Relationship Type="http://schemas.openxmlformats.org/officeDocument/2006/relationships/hyperlink" Target="https://en.wikipedia.org/w/index.php?oldid=1375920068#Voting_history" TargetMode="External" Id="rId530"/><Relationship Type="http://schemas.openxmlformats.org/officeDocument/2006/relationships/hyperlink" Target="https://en.wikipedia.org/w/index.php?oldid=1375920068#Voting_history" TargetMode="External" Id="rId531"/><Relationship Type="http://schemas.openxmlformats.org/officeDocument/2006/relationships/hyperlink" Target="https://en.wikipedia.org/w/index.php?oldid=1375920068#Voting_history" TargetMode="External" Id="rId532"/><Relationship Type="http://schemas.openxmlformats.org/officeDocument/2006/relationships/hyperlink" Target="https://en.wikipedia.org/w/index.php?oldid=1375920068#Voting_history" TargetMode="External" Id="rId533"/><Relationship Type="http://schemas.openxmlformats.org/officeDocument/2006/relationships/hyperlink" Target="https://en.wikipedia.org/w/index.php?oldid=1375920068#Voting_history" TargetMode="External" Id="rId534"/><Relationship Type="http://schemas.openxmlformats.org/officeDocument/2006/relationships/hyperlink" Target="https://en.wikipedia.org/w/index.php?oldid=1375920068#Voting_history" TargetMode="External" Id="rId535"/><Relationship Type="http://schemas.openxmlformats.org/officeDocument/2006/relationships/hyperlink" Target="https://en.wikipedia.org/w/index.php?oldid=1375920068#Voting_history" TargetMode="External" Id="rId536"/><Relationship Type="http://schemas.openxmlformats.org/officeDocument/2006/relationships/hyperlink" Target="https://en.wikipedia.org/w/index.php?oldid=1375920068#Voting_history" TargetMode="External" Id="rId537"/><Relationship Type="http://schemas.openxmlformats.org/officeDocument/2006/relationships/hyperlink" Target="https://en.wikipedia.org/w/index.php?oldid=1375920068#Voting_history" TargetMode="External" Id="rId538"/><Relationship Type="http://schemas.openxmlformats.org/officeDocument/2006/relationships/hyperlink" Target="https://en.wikipedia.org/w/index.php?oldid=1375920068#Voting_history" TargetMode="External" Id="rId539"/><Relationship Type="http://schemas.openxmlformats.org/officeDocument/2006/relationships/hyperlink" Target="https://en.wikipedia.org/w/index.php?oldid=1375920068#Voting_history" TargetMode="External" Id="rId540"/><Relationship Type="http://schemas.openxmlformats.org/officeDocument/2006/relationships/hyperlink" Target="https://en.wikipedia.org/w/index.php?oldid=1375920068#Voting_history" TargetMode="External" Id="rId541"/><Relationship Type="http://schemas.openxmlformats.org/officeDocument/2006/relationships/hyperlink" Target="https://en.wikipedia.org/w/index.php?oldid=1375920068#Voting_history" TargetMode="External" Id="rId542"/><Relationship Type="http://schemas.openxmlformats.org/officeDocument/2006/relationships/hyperlink" Target="https://en.wikipedia.org/w/index.php?oldid=1375920068#Voting_history" TargetMode="External" Id="rId543"/><Relationship Type="http://schemas.openxmlformats.org/officeDocument/2006/relationships/hyperlink" Target="https://en.wikipedia.org/w/index.php?oldid=1375920068#Voting_history" TargetMode="External" Id="rId544"/><Relationship Type="http://schemas.openxmlformats.org/officeDocument/2006/relationships/hyperlink" Target="https://en.wikipedia.org/w/index.php?oldid=1375920068#Voting_history" TargetMode="External" Id="rId545"/><Relationship Type="http://schemas.openxmlformats.org/officeDocument/2006/relationships/hyperlink" Target="https://en.wikipedia.org/w/index.php?oldid=1375920068#Voting_history" TargetMode="External" Id="rId546"/><Relationship Type="http://schemas.openxmlformats.org/officeDocument/2006/relationships/hyperlink" Target="https://en.wikipedia.org/w/index.php?oldid=1375920068#Voting_history" TargetMode="External" Id="rId547"/><Relationship Type="http://schemas.openxmlformats.org/officeDocument/2006/relationships/hyperlink" Target="https://en.wikipedia.org/w/index.php?oldid=1375920068#Voting_history" TargetMode="External" Id="rId548"/><Relationship Type="http://schemas.openxmlformats.org/officeDocument/2006/relationships/hyperlink" Target="https://en.wikipedia.org/w/index.php?oldid=1375920068#Voting_history" TargetMode="External" Id="rId549"/><Relationship Type="http://schemas.openxmlformats.org/officeDocument/2006/relationships/hyperlink" Target="https://en.wikipedia.org/w/index.php?oldid=1375920068#Voting_history" TargetMode="External" Id="rId550"/><Relationship Type="http://schemas.openxmlformats.org/officeDocument/2006/relationships/hyperlink" Target="https://en.wikipedia.org/w/index.php?oldid=1375920068#Voting_history" TargetMode="External" Id="rId551"/><Relationship Type="http://schemas.openxmlformats.org/officeDocument/2006/relationships/hyperlink" Target="https://en.wikipedia.org/w/index.php?oldid=1375920068#Voting_history" TargetMode="External" Id="rId552"/><Relationship Type="http://schemas.openxmlformats.org/officeDocument/2006/relationships/hyperlink" Target="https://en.wikipedia.org/w/index.php?oldid=1375920068#Voting_history" TargetMode="External" Id="rId553"/><Relationship Type="http://schemas.openxmlformats.org/officeDocument/2006/relationships/hyperlink" Target="https://en.wikipedia.org/w/index.php?oldid=1375920068#Voting_history" TargetMode="External" Id="rId554"/><Relationship Type="http://schemas.openxmlformats.org/officeDocument/2006/relationships/hyperlink" Target="https://en.wikipedia.org/w/index.php?oldid=1375920068#Voting_history" TargetMode="External" Id="rId555"/><Relationship Type="http://schemas.openxmlformats.org/officeDocument/2006/relationships/hyperlink" Target="https://en.wikipedia.org/w/index.php?oldid=1375920068#Voting_history" TargetMode="External" Id="rId556"/><Relationship Type="http://schemas.openxmlformats.org/officeDocument/2006/relationships/hyperlink" Target="https://en.wikipedia.org/w/index.php?oldid=1375920068#Voting_history" TargetMode="External" Id="rId557"/><Relationship Type="http://schemas.openxmlformats.org/officeDocument/2006/relationships/hyperlink" Target="https://en.wikipedia.org/w/index.php?oldid=1375920068#Voting_history" TargetMode="External" Id="rId558"/><Relationship Type="http://schemas.openxmlformats.org/officeDocument/2006/relationships/hyperlink" Target="https://en.wikipedia.org/w/index.php?oldid=1375920068#Voting_history" TargetMode="External" Id="rId559"/><Relationship Type="http://schemas.openxmlformats.org/officeDocument/2006/relationships/hyperlink" Target="https://en.wikipedia.org/w/index.php?oldid=1375920068#Voting_history" TargetMode="External" Id="rId560"/><Relationship Type="http://schemas.openxmlformats.org/officeDocument/2006/relationships/hyperlink" Target="https://en.wikipedia.org/w/index.php?oldid=1375920068#Voting_history" TargetMode="External" Id="rId561"/><Relationship Type="http://schemas.openxmlformats.org/officeDocument/2006/relationships/hyperlink" Target="https://en.wikipedia.org/w/index.php?oldid=1375920068#Voting_history" TargetMode="External" Id="rId562"/><Relationship Type="http://schemas.openxmlformats.org/officeDocument/2006/relationships/hyperlink" Target="https://en.wikipedia.org/w/index.php?oldid=1375920068#Voting_history" TargetMode="External" Id="rId563"/><Relationship Type="http://schemas.openxmlformats.org/officeDocument/2006/relationships/hyperlink" Target="https://en.wikipedia.org/w/index.php?oldid=1375920068#Voting_history" TargetMode="External" Id="rId564"/><Relationship Type="http://schemas.openxmlformats.org/officeDocument/2006/relationships/hyperlink" Target="https://en.wikipedia.org/w/index.php?oldid=1375920068#Voting_history" TargetMode="External" Id="rId565"/><Relationship Type="http://schemas.openxmlformats.org/officeDocument/2006/relationships/hyperlink" Target="https://en.wikipedia.org/w/index.php?oldid=1375920068#Voting_history" TargetMode="External" Id="rId566"/><Relationship Type="http://schemas.openxmlformats.org/officeDocument/2006/relationships/hyperlink" Target="https://en.wikipedia.org/w/index.php?oldid=1375920068#Voting_history" TargetMode="External" Id="rId567"/><Relationship Type="http://schemas.openxmlformats.org/officeDocument/2006/relationships/hyperlink" Target="https://en.wikipedia.org/w/index.php?oldid=1375920068#Voting_history" TargetMode="External" Id="rId568"/><Relationship Type="http://schemas.openxmlformats.org/officeDocument/2006/relationships/hyperlink" Target="https://en.wikipedia.org/w/index.php?oldid=1375920068#Voting_history" TargetMode="External" Id="rId569"/><Relationship Type="http://schemas.openxmlformats.org/officeDocument/2006/relationships/hyperlink" Target="https://en.wikipedia.org/w/index.php?oldid=1375920068#Voting_history" TargetMode="External" Id="rId570"/><Relationship Type="http://schemas.openxmlformats.org/officeDocument/2006/relationships/hyperlink" Target="https://en.wikipedia.org/w/index.php?oldid=1375920068#Voting_history" TargetMode="External" Id="rId571"/><Relationship Type="http://schemas.openxmlformats.org/officeDocument/2006/relationships/hyperlink" Target="https://en.wikipedia.org/w/index.php?oldid=1380485190#Voting_history" TargetMode="External" Id="rId572"/><Relationship Type="http://schemas.openxmlformats.org/officeDocument/2006/relationships/hyperlink" Target="https://en.wikipedia.org/w/index.php?oldid=1380485190#Voting_history" TargetMode="External" Id="rId573"/><Relationship Type="http://schemas.openxmlformats.org/officeDocument/2006/relationships/hyperlink" Target="https://en.wikipedia.org/w/index.php?oldid=1380485190#Voting_history" TargetMode="External" Id="rId574"/><Relationship Type="http://schemas.openxmlformats.org/officeDocument/2006/relationships/hyperlink" Target="https://en.wikipedia.org/w/index.php?oldid=1380485190#Voting_history" TargetMode="External" Id="rId575"/><Relationship Type="http://schemas.openxmlformats.org/officeDocument/2006/relationships/hyperlink" Target="https://en.wikipedia.org/w/index.php?oldid=1380485190#Voting_history" TargetMode="External" Id="rId576"/><Relationship Type="http://schemas.openxmlformats.org/officeDocument/2006/relationships/hyperlink" Target="https://en.wikipedia.org/w/index.php?oldid=1380485190#Voting_history" TargetMode="External" Id="rId577"/><Relationship Type="http://schemas.openxmlformats.org/officeDocument/2006/relationships/hyperlink" Target="https://en.wikipedia.org/w/index.php?oldid=1380485190#Voting_history" TargetMode="External" Id="rId578"/><Relationship Type="http://schemas.openxmlformats.org/officeDocument/2006/relationships/hyperlink" Target="https://en.wikipedia.org/w/index.php?oldid=1380485190#Voting_history" TargetMode="External" Id="rId579"/><Relationship Type="http://schemas.openxmlformats.org/officeDocument/2006/relationships/hyperlink" Target="https://en.wikipedia.org/w/index.php?oldid=1380485190#Voting_history" TargetMode="External" Id="rId580"/><Relationship Type="http://schemas.openxmlformats.org/officeDocument/2006/relationships/hyperlink" Target="https://en.wikipedia.org/w/index.php?oldid=1380485190#Voting_history" TargetMode="External" Id="rId581"/><Relationship Type="http://schemas.openxmlformats.org/officeDocument/2006/relationships/hyperlink" Target="https://en.wikipedia.org/w/index.php?oldid=1380485190#Voting_history" TargetMode="External" Id="rId582"/><Relationship Type="http://schemas.openxmlformats.org/officeDocument/2006/relationships/hyperlink" Target="https://en.wikipedia.org/w/index.php?oldid=1380485190#Voting_history" TargetMode="External" Id="rId583"/><Relationship Type="http://schemas.openxmlformats.org/officeDocument/2006/relationships/hyperlink" Target="https://en.wikipedia.org/w/index.php?oldid=1380485190#Voting_history" TargetMode="External" Id="rId584"/><Relationship Type="http://schemas.openxmlformats.org/officeDocument/2006/relationships/hyperlink" Target="https://en.wikipedia.org/w/index.php?oldid=1380485190#Voting_history" TargetMode="External" Id="rId585"/><Relationship Type="http://schemas.openxmlformats.org/officeDocument/2006/relationships/hyperlink" Target="https://en.wikipedia.org/w/index.php?oldid=1380485190#Voting_history" TargetMode="External" Id="rId586"/><Relationship Type="http://schemas.openxmlformats.org/officeDocument/2006/relationships/hyperlink" Target="https://en.wikipedia.org/w/index.php?oldid=1380485190#Voting_history" TargetMode="External" Id="rId587"/><Relationship Type="http://schemas.openxmlformats.org/officeDocument/2006/relationships/hyperlink" Target="https://en.wikipedia.org/w/index.php?oldid=1380485190#Voting_history" TargetMode="External" Id="rId588"/><Relationship Type="http://schemas.openxmlformats.org/officeDocument/2006/relationships/hyperlink" Target="https://en.wikipedia.org/w/index.php?oldid=1380485190#Voting_history" TargetMode="External" Id="rId589"/><Relationship Type="http://schemas.openxmlformats.org/officeDocument/2006/relationships/hyperlink" Target="https://en.wikipedia.org/w/index.php?oldid=1380485190#Voting_history" TargetMode="External" Id="rId590"/><Relationship Type="http://schemas.openxmlformats.org/officeDocument/2006/relationships/hyperlink" Target="https://en.wikipedia.org/w/index.php?oldid=1380485190#Voting_history" TargetMode="External" Id="rId591"/><Relationship Type="http://schemas.openxmlformats.org/officeDocument/2006/relationships/hyperlink" Target="https://en.wikipedia.org/w/index.php?oldid=1380485190#Voting_history" TargetMode="External" Id="rId592"/><Relationship Type="http://schemas.openxmlformats.org/officeDocument/2006/relationships/hyperlink" Target="https://en.wikipedia.org/w/index.php?oldid=1380485190#Voting_history" TargetMode="External" Id="rId593"/><Relationship Type="http://schemas.openxmlformats.org/officeDocument/2006/relationships/hyperlink" Target="https://en.wikipedia.org/w/index.php?oldid=1380485190#Voting_history" TargetMode="External" Id="rId594"/><Relationship Type="http://schemas.openxmlformats.org/officeDocument/2006/relationships/hyperlink" Target="https://en.wikipedia.org/w/index.php?oldid=1380485190#Voting_history" TargetMode="External" Id="rId595"/><Relationship Type="http://schemas.openxmlformats.org/officeDocument/2006/relationships/hyperlink" Target="https://en.wikipedia.org/w/index.php?oldid=1380485190#Voting_history" TargetMode="External" Id="rId596"/><Relationship Type="http://schemas.openxmlformats.org/officeDocument/2006/relationships/hyperlink" Target="https://en.wikipedia.org/w/index.php?oldid=1380485190#Voting_history" TargetMode="External" Id="rId597"/><Relationship Type="http://schemas.openxmlformats.org/officeDocument/2006/relationships/hyperlink" Target="https://en.wikipedia.org/w/index.php?oldid=1380485190#Voting_history" TargetMode="External" Id="rId598"/><Relationship Type="http://schemas.openxmlformats.org/officeDocument/2006/relationships/hyperlink" Target="https://en.wikipedia.org/w/index.php?oldid=1380485190#Voting_history" TargetMode="External" Id="rId599"/><Relationship Type="http://schemas.openxmlformats.org/officeDocument/2006/relationships/hyperlink" Target="https://en.wikipedia.org/w/index.php?oldid=1380485190#Voting_history" TargetMode="External" Id="rId600"/><Relationship Type="http://schemas.openxmlformats.org/officeDocument/2006/relationships/hyperlink" Target="https://en.wikipedia.org/w/index.php?oldid=1380485190#Voting_history" TargetMode="External" Id="rId601"/><Relationship Type="http://schemas.openxmlformats.org/officeDocument/2006/relationships/hyperlink" Target="https://en.wikipedia.org/w/index.php?oldid=1380485190#Voting_history" TargetMode="External" Id="rId602"/><Relationship Type="http://schemas.openxmlformats.org/officeDocument/2006/relationships/hyperlink" Target="https://en.wikipedia.org/w/index.php?oldid=1380485190#Voting_history" TargetMode="External" Id="rId603"/><Relationship Type="http://schemas.openxmlformats.org/officeDocument/2006/relationships/hyperlink" Target="https://en.wikipedia.org/w/index.php?oldid=1380485190#Voting_history" TargetMode="External" Id="rId604"/><Relationship Type="http://schemas.openxmlformats.org/officeDocument/2006/relationships/hyperlink" Target="https://en.wikipedia.org/w/index.php?oldid=1380485190#Voting_history" TargetMode="External" Id="rId605"/><Relationship Type="http://schemas.openxmlformats.org/officeDocument/2006/relationships/hyperlink" Target="https://en.wikipedia.org/w/index.php?oldid=1380485190#Voting_history" TargetMode="External" Id="rId606"/><Relationship Type="http://schemas.openxmlformats.org/officeDocument/2006/relationships/hyperlink" Target="https://en.wikipedia.org/w/index.php?oldid=1380485190#Voting_history" TargetMode="External" Id="rId607"/><Relationship Type="http://schemas.openxmlformats.org/officeDocument/2006/relationships/hyperlink" Target="https://en.wikipedia.org/w/index.php?oldid=1380485190#Voting_history" TargetMode="External" Id="rId608"/><Relationship Type="http://schemas.openxmlformats.org/officeDocument/2006/relationships/hyperlink" Target="https://en.wikipedia.org/w/index.php?oldid=1380485190#Voting_history" TargetMode="External" Id="rId609"/><Relationship Type="http://schemas.openxmlformats.org/officeDocument/2006/relationships/hyperlink" Target="https://en.wikipedia.org/w/index.php?oldid=1380485190#Voting_history" TargetMode="External" Id="rId610"/><Relationship Type="http://schemas.openxmlformats.org/officeDocument/2006/relationships/hyperlink" Target="https://en.wikipedia.org/w/index.php?oldid=1380485190#Voting_history" TargetMode="External" Id="rId611"/><Relationship Type="http://schemas.openxmlformats.org/officeDocument/2006/relationships/hyperlink" Target="https://en.wikipedia.org/w/index.php?oldid=1380485190#Voting_history" TargetMode="External" Id="rId612"/><Relationship Type="http://schemas.openxmlformats.org/officeDocument/2006/relationships/hyperlink" Target="https://en.wikipedia.org/w/index.php?oldid=1380485190#Voting_history" TargetMode="External" Id="rId613"/><Relationship Type="http://schemas.openxmlformats.org/officeDocument/2006/relationships/hyperlink" Target="https://en.wikipedia.org/w/index.php?oldid=1380485190#Voting_history" TargetMode="External" Id="rId614"/><Relationship Type="http://schemas.openxmlformats.org/officeDocument/2006/relationships/hyperlink" Target="https://en.wikipedia.org/w/index.php?oldid=1380485190#Voting_history" TargetMode="External" Id="rId615"/><Relationship Type="http://schemas.openxmlformats.org/officeDocument/2006/relationships/hyperlink" Target="https://en.wikipedia.org/w/index.php?oldid=1380485190#Voting_history" TargetMode="External" Id="rId616"/><Relationship Type="http://schemas.openxmlformats.org/officeDocument/2006/relationships/hyperlink" Target="https://en.wikipedia.org/w/index.php?oldid=1380485190#Voting_history" TargetMode="External" Id="rId617"/><Relationship Type="http://schemas.openxmlformats.org/officeDocument/2006/relationships/hyperlink" Target="https://en.wikipedia.org/w/index.php?oldid=1380485190#Voting_history" TargetMode="External" Id="rId618"/><Relationship Type="http://schemas.openxmlformats.org/officeDocument/2006/relationships/hyperlink" Target="https://en.wikipedia.org/w/index.php?oldid=1380485190#Voting_history" TargetMode="External" Id="rId619"/><Relationship Type="http://schemas.openxmlformats.org/officeDocument/2006/relationships/hyperlink" Target="https://en.wikipedia.org/w/index.php?oldid=1380485190#Voting_history" TargetMode="External" Id="rId620"/><Relationship Type="http://schemas.openxmlformats.org/officeDocument/2006/relationships/hyperlink" Target="https://en.wikipedia.org/w/index.php?oldid=1380485190#Voting_history" TargetMode="External" Id="rId621"/><Relationship Type="http://schemas.openxmlformats.org/officeDocument/2006/relationships/hyperlink" Target="https://en.wikipedia.org/w/index.php?oldid=1380485190#Voting_history" TargetMode="External" Id="rId622"/><Relationship Type="http://schemas.openxmlformats.org/officeDocument/2006/relationships/hyperlink" Target="https://en.wikipedia.org/w/index.php?oldid=1380485190#Voting_history" TargetMode="External" Id="rId623"/><Relationship Type="http://schemas.openxmlformats.org/officeDocument/2006/relationships/hyperlink" Target="https://en.wikipedia.org/w/index.php?oldid=1380485190#Voting_history" TargetMode="External" Id="rId624"/><Relationship Type="http://schemas.openxmlformats.org/officeDocument/2006/relationships/hyperlink" Target="https://en.wikipedia.org/w/index.php?oldid=1380485190#Voting_history" TargetMode="External" Id="rId625"/><Relationship Type="http://schemas.openxmlformats.org/officeDocument/2006/relationships/hyperlink" Target="https://en.wikipedia.org/w/index.php?oldid=1380485190#Voting_history" TargetMode="External" Id="rId626"/><Relationship Type="http://schemas.openxmlformats.org/officeDocument/2006/relationships/hyperlink" Target="https://en.wikipedia.org/w/index.php?oldid=1380485190#Voting_history" TargetMode="External" Id="rId627"/><Relationship Type="http://schemas.openxmlformats.org/officeDocument/2006/relationships/hyperlink" Target="https://en.wikipedia.org/w/index.php?oldid=1380485190#Voting_history" TargetMode="External" Id="rId628"/><Relationship Type="http://schemas.openxmlformats.org/officeDocument/2006/relationships/hyperlink" Target="https://en.wikipedia.org/w/index.php?oldid=1380485190#Voting_history" TargetMode="External" Id="rId629"/><Relationship Type="http://schemas.openxmlformats.org/officeDocument/2006/relationships/hyperlink" Target="https://en.wikipedia.org/w/index.php?oldid=1380485190#Voting_history" TargetMode="External" Id="rId630"/><Relationship Type="http://schemas.openxmlformats.org/officeDocument/2006/relationships/hyperlink" Target="https://en.wikipedia.org/w/index.php?oldid=1380485190#Voting_history" TargetMode="External" Id="rId631"/><Relationship Type="http://schemas.openxmlformats.org/officeDocument/2006/relationships/hyperlink" Target="https://en.wikipedia.org/w/index.php?oldid=1380485190#Voting_history" TargetMode="External" Id="rId632"/><Relationship Type="http://schemas.openxmlformats.org/officeDocument/2006/relationships/hyperlink" Target="https://en.wikipedia.org/w/index.php?oldid=1380485190#Voting_history" TargetMode="External" Id="rId633"/><Relationship Type="http://schemas.openxmlformats.org/officeDocument/2006/relationships/hyperlink" Target="https://en.wikipedia.org/w/index.php?oldid=1380485190#Voting_history" TargetMode="External" Id="rId634"/><Relationship Type="http://schemas.openxmlformats.org/officeDocument/2006/relationships/hyperlink" Target="https://en.wikipedia.org/w/index.php?oldid=1380485190#Voting_history" TargetMode="External" Id="rId635"/><Relationship Type="http://schemas.openxmlformats.org/officeDocument/2006/relationships/hyperlink" Target="https://en.wikipedia.org/w/index.php?oldid=1380485190#Voting_history" TargetMode="External" Id="rId636"/><Relationship Type="http://schemas.openxmlformats.org/officeDocument/2006/relationships/hyperlink" Target="https://en.wikipedia.org/w/index.php?oldid=1380485190#Voting_history" TargetMode="External" Id="rId637"/><Relationship Type="http://schemas.openxmlformats.org/officeDocument/2006/relationships/hyperlink" Target="https://en.wikipedia.org/w/index.php?oldid=1380485190#Voting_history" TargetMode="External" Id="rId638"/><Relationship Type="http://schemas.openxmlformats.org/officeDocument/2006/relationships/hyperlink" Target="https://en.wikipedia.org/w/index.php?oldid=1380485190#Voting_history" TargetMode="External" Id="rId639"/><Relationship Type="http://schemas.openxmlformats.org/officeDocument/2006/relationships/hyperlink" Target="https://en.wikipedia.org/w/index.php?oldid=1380485190#Voting_history" TargetMode="External" Id="rId640"/><Relationship Type="http://schemas.openxmlformats.org/officeDocument/2006/relationships/hyperlink" Target="https://en.wikipedia.org/w/index.php?oldid=1380485190#Voting_history" TargetMode="External" Id="rId641"/><Relationship Type="http://schemas.openxmlformats.org/officeDocument/2006/relationships/hyperlink" Target="https://en.wikipedia.org/w/index.php?oldid=1380485190#Voting_history" TargetMode="External" Id="rId642"/><Relationship Type="http://schemas.openxmlformats.org/officeDocument/2006/relationships/hyperlink" Target="https://en.wikipedia.org/w/index.php?oldid=1380485190#Voting_history" TargetMode="External" Id="rId643"/><Relationship Type="http://schemas.openxmlformats.org/officeDocument/2006/relationships/hyperlink" Target="https://en.wikipedia.org/w/index.php?oldid=1380485190#Voting_history" TargetMode="External" Id="rId644"/><Relationship Type="http://schemas.openxmlformats.org/officeDocument/2006/relationships/hyperlink" Target="https://en.wikipedia.org/w/index.php?oldid=1380485190#Voting_history" TargetMode="External" Id="rId645"/><Relationship Type="http://schemas.openxmlformats.org/officeDocument/2006/relationships/hyperlink" Target="https://en.wikipedia.org/w/index.php?oldid=1380485190#Voting_history" TargetMode="External" Id="rId646"/><Relationship Type="http://schemas.openxmlformats.org/officeDocument/2006/relationships/hyperlink" Target="https://en.wikipedia.org/w/index.php?oldid=1380485190#Voting_history" TargetMode="External" Id="rId647"/><Relationship Type="http://schemas.openxmlformats.org/officeDocument/2006/relationships/hyperlink" Target="https://en.wikipedia.org/w/index.php?oldid=1380485190#Voting_history" TargetMode="External" Id="rId648"/><Relationship Type="http://schemas.openxmlformats.org/officeDocument/2006/relationships/hyperlink" Target="https://en.wikipedia.org/w/index.php?oldid=1380485190#Voting_history" TargetMode="External" Id="rId649"/><Relationship Type="http://schemas.openxmlformats.org/officeDocument/2006/relationships/hyperlink" Target="https://en.wikipedia.org/w/index.php?oldid=1380485190#Voting_history" TargetMode="External" Id="rId650"/><Relationship Type="http://schemas.openxmlformats.org/officeDocument/2006/relationships/hyperlink" Target="https://en.wikipedia.org/w/index.php?oldid=1380485190#Voting_history" TargetMode="External" Id="rId651"/><Relationship Type="http://schemas.openxmlformats.org/officeDocument/2006/relationships/hyperlink" Target="https://en.wikipedia.org/w/index.php?oldid=1380485190#Voting_history" TargetMode="External" Id="rId652"/><Relationship Type="http://schemas.openxmlformats.org/officeDocument/2006/relationships/hyperlink" Target="https://en.wikipedia.org/w/index.php?oldid=1380485190#Voting_history" TargetMode="External" Id="rId653"/><Relationship Type="http://schemas.openxmlformats.org/officeDocument/2006/relationships/hyperlink" Target="https://en.wikipedia.org/w/index.php?oldid=1380485190#Voting_history" TargetMode="External" Id="rId654"/><Relationship Type="http://schemas.openxmlformats.org/officeDocument/2006/relationships/hyperlink" Target="https://en.wikipedia.org/w/index.php?oldid=1380485190#Voting_history" TargetMode="External" Id="rId655"/><Relationship Type="http://schemas.openxmlformats.org/officeDocument/2006/relationships/hyperlink" Target="https://en.wikipedia.org/w/index.php?oldid=1380485190#Voting_history" TargetMode="External" Id="rId656"/><Relationship Type="http://schemas.openxmlformats.org/officeDocument/2006/relationships/hyperlink" Target="https://en.wikipedia.org/w/index.php?oldid=1380485190#Voting_history" TargetMode="External" Id="rId657"/><Relationship Type="http://schemas.openxmlformats.org/officeDocument/2006/relationships/hyperlink" Target="https://en.wikipedia.org/w/index.php?oldid=1380485190#Voting_history" TargetMode="External" Id="rId658"/><Relationship Type="http://schemas.openxmlformats.org/officeDocument/2006/relationships/hyperlink" Target="https://en.wikipedia.org/w/index.php?oldid=1380485190#Voting_history" TargetMode="External" Id="rId659"/><Relationship Type="http://schemas.openxmlformats.org/officeDocument/2006/relationships/hyperlink" Target="https://en.wikipedia.org/w/index.php?oldid=1380485190#Voting_history" TargetMode="External" Id="rId660"/><Relationship Type="http://schemas.openxmlformats.org/officeDocument/2006/relationships/hyperlink" Target="https://en.wikipedia.org/w/index.php?oldid=1380485190#Voting_history" TargetMode="External" Id="rId661"/><Relationship Type="http://schemas.openxmlformats.org/officeDocument/2006/relationships/hyperlink" Target="https://en.wikipedia.org/w/index.php?oldid=1380485190#Voting_history" TargetMode="External" Id="rId662"/><Relationship Type="http://schemas.openxmlformats.org/officeDocument/2006/relationships/hyperlink" Target="https://en.wikipedia.org/w/index.php?oldid=1380485190#Voting_history" TargetMode="External" Id="rId663"/><Relationship Type="http://schemas.openxmlformats.org/officeDocument/2006/relationships/hyperlink" Target="https://en.wikipedia.org/w/index.php?oldid=1380485190#Voting_history" TargetMode="External" Id="rId664"/><Relationship Type="http://schemas.openxmlformats.org/officeDocument/2006/relationships/hyperlink" Target="https://en.wikipedia.org/w/index.php?oldid=1380485190#Voting_history" TargetMode="External" Id="rId665"/><Relationship Type="http://schemas.openxmlformats.org/officeDocument/2006/relationships/hyperlink" Target="https://en.wikipedia.org/w/index.php?oldid=1380485190#Voting_history" TargetMode="External" Id="rId666"/><Relationship Type="http://schemas.openxmlformats.org/officeDocument/2006/relationships/hyperlink" Target="https://en.wikipedia.org/w/index.php?oldid=1380485190#Voting_history" TargetMode="External" Id="rId667"/><Relationship Type="http://schemas.openxmlformats.org/officeDocument/2006/relationships/hyperlink" Target="https://en.wikipedia.org/w/index.php?oldid=1380485190#Voting_history" TargetMode="External" Id="rId668"/><Relationship Type="http://schemas.openxmlformats.org/officeDocument/2006/relationships/hyperlink" Target="https://en.wikipedia.org/w/index.php?oldid=1380485190#Voting_history" TargetMode="External" Id="rId669"/><Relationship Type="http://schemas.openxmlformats.org/officeDocument/2006/relationships/hyperlink" Target="https://en.wikipedia.org/w/index.php?oldid=1380485190#Voting_history" TargetMode="External" Id="rId670"/><Relationship Type="http://schemas.openxmlformats.org/officeDocument/2006/relationships/hyperlink" Target="https://en.wikipedia.org/w/index.php?oldid=1380485190#Voting_history" TargetMode="External" Id="rId671"/><Relationship Type="http://schemas.openxmlformats.org/officeDocument/2006/relationships/hyperlink" Target="https://en.wikipedia.org/w/index.php?oldid=1380485190#Voting_history" TargetMode="External" Id="rId672"/><Relationship Type="http://schemas.openxmlformats.org/officeDocument/2006/relationships/hyperlink" Target="https://en.wikipedia.org/w/index.php?oldid=1380485190#Voting_history" TargetMode="External" Id="rId673"/><Relationship Type="http://schemas.openxmlformats.org/officeDocument/2006/relationships/hyperlink" Target="https://en.wikipedia.org/w/index.php?oldid=1380485190#Voting_history" TargetMode="External" Id="rId674"/><Relationship Type="http://schemas.openxmlformats.org/officeDocument/2006/relationships/hyperlink" Target="https://en.wikipedia.org/w/index.php?oldid=1380485190#Voting_history" TargetMode="External" Id="rId675"/><Relationship Type="http://schemas.openxmlformats.org/officeDocument/2006/relationships/hyperlink" Target="https://en.wikipedia.org/w/index.php?oldid=1380485190#Voting_history" TargetMode="External" Id="rId676"/><Relationship Type="http://schemas.openxmlformats.org/officeDocument/2006/relationships/hyperlink" Target="https://en.wikipedia.org/w/index.php?oldid=1380485190#Voting_history" TargetMode="External" Id="rId677"/><Relationship Type="http://schemas.openxmlformats.org/officeDocument/2006/relationships/hyperlink" Target="https://en.wikipedia.org/w/index.php?oldid=1380485190#Voting_history" TargetMode="External" Id="rId678"/><Relationship Type="http://schemas.openxmlformats.org/officeDocument/2006/relationships/hyperlink" Target="https://en.wikipedia.org/w/index.php?oldid=1380485190#Voting_history" TargetMode="External" Id="rId679"/><Relationship Type="http://schemas.openxmlformats.org/officeDocument/2006/relationships/hyperlink" Target="https://en.wikipedia.org/w/index.php?oldid=1380485190#Voting_history" TargetMode="External" Id="rId680"/><Relationship Type="http://schemas.openxmlformats.org/officeDocument/2006/relationships/hyperlink" Target="https://en.wikipedia.org/w/index.php?oldid=1380485190#Voting_history" TargetMode="External" Id="rId681"/><Relationship Type="http://schemas.openxmlformats.org/officeDocument/2006/relationships/hyperlink" Target="https://en.wikipedia.org/w/index.php?oldid=1380485190#Voting_history" TargetMode="External" Id="rId682"/><Relationship Type="http://schemas.openxmlformats.org/officeDocument/2006/relationships/hyperlink" Target="https://en.wikipedia.org/w/index.php?oldid=1380485190#Voting_history" TargetMode="External" Id="rId683"/><Relationship Type="http://schemas.openxmlformats.org/officeDocument/2006/relationships/hyperlink" Target="https://en.wikipedia.org/w/index.php?oldid=1380485190#Voting_history" TargetMode="External" Id="rId684"/><Relationship Type="http://schemas.openxmlformats.org/officeDocument/2006/relationships/hyperlink" Target="https://en.wikipedia.org/w/index.php?oldid=1380485190#Voting_history" TargetMode="External" Id="rId685"/><Relationship Type="http://schemas.openxmlformats.org/officeDocument/2006/relationships/hyperlink" Target="https://en.wikipedia.org/w/index.php?oldid=1380485190#Voting_history" TargetMode="External" Id="rId686"/><Relationship Type="http://schemas.openxmlformats.org/officeDocument/2006/relationships/hyperlink" Target="https://en.wikipedia.org/w/index.php?oldid=1380485190#Voting_history" TargetMode="External" Id="rId687"/><Relationship Type="http://schemas.openxmlformats.org/officeDocument/2006/relationships/hyperlink" Target="https://en.wikipedia.org/w/index.php?oldid=1379931482#Voting_history" TargetMode="External" Id="rId688"/><Relationship Type="http://schemas.openxmlformats.org/officeDocument/2006/relationships/hyperlink" Target="https://en.wikipedia.org/w/index.php?oldid=1379931482#Voting_history" TargetMode="External" Id="rId689"/><Relationship Type="http://schemas.openxmlformats.org/officeDocument/2006/relationships/hyperlink" Target="https://en.wikipedia.org/w/index.php?oldid=1379931482#Voting_history" TargetMode="External" Id="rId690"/><Relationship Type="http://schemas.openxmlformats.org/officeDocument/2006/relationships/hyperlink" Target="https://en.wikipedia.org/w/index.php?oldid=1379931482#Voting_history" TargetMode="External" Id="rId691"/><Relationship Type="http://schemas.openxmlformats.org/officeDocument/2006/relationships/hyperlink" Target="https://en.wikipedia.org/w/index.php?oldid=1379931482#Voting_history" TargetMode="External" Id="rId692"/><Relationship Type="http://schemas.openxmlformats.org/officeDocument/2006/relationships/hyperlink" Target="https://en.wikipedia.org/w/index.php?oldid=1379931482#Voting_history" TargetMode="External" Id="rId693"/><Relationship Type="http://schemas.openxmlformats.org/officeDocument/2006/relationships/hyperlink" Target="https://en.wikipedia.org/w/index.php?oldid=1379931482#Voting_history" TargetMode="External" Id="rId694"/><Relationship Type="http://schemas.openxmlformats.org/officeDocument/2006/relationships/hyperlink" Target="https://en.wikipedia.org/w/index.php?oldid=1379931482#Voting_history" TargetMode="External" Id="rId695"/><Relationship Type="http://schemas.openxmlformats.org/officeDocument/2006/relationships/hyperlink" Target="https://en.wikipedia.org/w/index.php?oldid=1379931482#Voting_history" TargetMode="External" Id="rId696"/><Relationship Type="http://schemas.openxmlformats.org/officeDocument/2006/relationships/hyperlink" Target="https://en.wikipedia.org/w/index.php?oldid=1379931482#Voting_history" TargetMode="External" Id="rId697"/><Relationship Type="http://schemas.openxmlformats.org/officeDocument/2006/relationships/hyperlink" Target="https://en.wikipedia.org/w/index.php?oldid=1379931482#Voting_history" TargetMode="External" Id="rId698"/><Relationship Type="http://schemas.openxmlformats.org/officeDocument/2006/relationships/hyperlink" Target="https://en.wikipedia.org/w/index.php?oldid=1379931482#Voting_history" TargetMode="External" Id="rId699"/><Relationship Type="http://schemas.openxmlformats.org/officeDocument/2006/relationships/hyperlink" Target="https://en.wikipedia.org/w/index.php?oldid=1379931482#Voting_history" TargetMode="External" Id="rId700"/><Relationship Type="http://schemas.openxmlformats.org/officeDocument/2006/relationships/hyperlink" Target="https://en.wikipedia.org/w/index.php?oldid=1379931482#Voting_history" TargetMode="External" Id="rId701"/><Relationship Type="http://schemas.openxmlformats.org/officeDocument/2006/relationships/hyperlink" Target="https://en.wikipedia.org/w/index.php?oldid=1379931482#Voting_history" TargetMode="External" Id="rId702"/><Relationship Type="http://schemas.openxmlformats.org/officeDocument/2006/relationships/hyperlink" Target="https://en.wikipedia.org/w/index.php?oldid=1379931482#Voting_history" TargetMode="External" Id="rId703"/><Relationship Type="http://schemas.openxmlformats.org/officeDocument/2006/relationships/hyperlink" Target="https://en.wikipedia.org/w/index.php?oldid=1379931482#Voting_history" TargetMode="External" Id="rId704"/><Relationship Type="http://schemas.openxmlformats.org/officeDocument/2006/relationships/hyperlink" Target="https://en.wikipedia.org/w/index.php?oldid=1379931482#Voting_history" TargetMode="External" Id="rId705"/><Relationship Type="http://schemas.openxmlformats.org/officeDocument/2006/relationships/hyperlink" Target="https://en.wikipedia.org/w/index.php?oldid=1379931482#Voting_history" TargetMode="External" Id="rId706"/><Relationship Type="http://schemas.openxmlformats.org/officeDocument/2006/relationships/hyperlink" Target="https://en.wikipedia.org/w/index.php?oldid=1379931482#Voting_history" TargetMode="External" Id="rId707"/><Relationship Type="http://schemas.openxmlformats.org/officeDocument/2006/relationships/hyperlink" Target="https://en.wikipedia.org/w/index.php?oldid=1379931482#Voting_history" TargetMode="External" Id="rId708"/><Relationship Type="http://schemas.openxmlformats.org/officeDocument/2006/relationships/hyperlink" Target="https://en.wikipedia.org/w/index.php?oldid=1379931482#Voting_history" TargetMode="External" Id="rId709"/><Relationship Type="http://schemas.openxmlformats.org/officeDocument/2006/relationships/hyperlink" Target="https://en.wikipedia.org/w/index.php?oldid=1379931482#Voting_history" TargetMode="External" Id="rId710"/><Relationship Type="http://schemas.openxmlformats.org/officeDocument/2006/relationships/hyperlink" Target="https://en.wikipedia.org/w/index.php?oldid=1379931482#Voting_history" TargetMode="External" Id="rId711"/><Relationship Type="http://schemas.openxmlformats.org/officeDocument/2006/relationships/hyperlink" Target="https://en.wikipedia.org/w/index.php?oldid=1379931482#Voting_history" TargetMode="External" Id="rId712"/><Relationship Type="http://schemas.openxmlformats.org/officeDocument/2006/relationships/hyperlink" Target="https://en.wikipedia.org/w/index.php?oldid=1379931482#Voting_history" TargetMode="External" Id="rId713"/><Relationship Type="http://schemas.openxmlformats.org/officeDocument/2006/relationships/hyperlink" Target="https://en.wikipedia.org/w/index.php?oldid=1379931482#Voting_history" TargetMode="External" Id="rId714"/><Relationship Type="http://schemas.openxmlformats.org/officeDocument/2006/relationships/hyperlink" Target="https://en.wikipedia.org/w/index.php?oldid=1379931482#Voting_history" TargetMode="External" Id="rId715"/><Relationship Type="http://schemas.openxmlformats.org/officeDocument/2006/relationships/hyperlink" Target="https://en.wikipedia.org/w/index.php?oldid=1379931482#Voting_history" TargetMode="External" Id="rId716"/><Relationship Type="http://schemas.openxmlformats.org/officeDocument/2006/relationships/hyperlink" Target="https://en.wikipedia.org/w/index.php?oldid=1379931482#Voting_history" TargetMode="External" Id="rId717"/><Relationship Type="http://schemas.openxmlformats.org/officeDocument/2006/relationships/hyperlink" Target="https://en.wikipedia.org/w/index.php?oldid=1379931482#Voting_history" TargetMode="External" Id="rId718"/><Relationship Type="http://schemas.openxmlformats.org/officeDocument/2006/relationships/hyperlink" Target="https://en.wikipedia.org/w/index.php?oldid=1379931482#Voting_history" TargetMode="External" Id="rId719"/><Relationship Type="http://schemas.openxmlformats.org/officeDocument/2006/relationships/hyperlink" Target="https://en.wikipedia.org/w/index.php?oldid=1379931482#Voting_history" TargetMode="External" Id="rId720"/><Relationship Type="http://schemas.openxmlformats.org/officeDocument/2006/relationships/hyperlink" Target="https://en.wikipedia.org/w/index.php?oldid=1379931482#Voting_history" TargetMode="External" Id="rId721"/><Relationship Type="http://schemas.openxmlformats.org/officeDocument/2006/relationships/hyperlink" Target="https://en.wikipedia.org/w/index.php?oldid=1379931482#Voting_history" TargetMode="External" Id="rId722"/><Relationship Type="http://schemas.openxmlformats.org/officeDocument/2006/relationships/hyperlink" Target="https://en.wikipedia.org/w/index.php?oldid=1379931482#Voting_history" TargetMode="External" Id="rId723"/><Relationship Type="http://schemas.openxmlformats.org/officeDocument/2006/relationships/hyperlink" Target="https://en.wikipedia.org/w/index.php?oldid=1379931482#Voting_history" TargetMode="External" Id="rId724"/><Relationship Type="http://schemas.openxmlformats.org/officeDocument/2006/relationships/hyperlink" Target="https://en.wikipedia.org/w/index.php?oldid=1379931482#Voting_history" TargetMode="External" Id="rId725"/><Relationship Type="http://schemas.openxmlformats.org/officeDocument/2006/relationships/hyperlink" Target="https://en.wikipedia.org/w/index.php?oldid=1379931482#Voting_history" TargetMode="External" Id="rId726"/><Relationship Type="http://schemas.openxmlformats.org/officeDocument/2006/relationships/hyperlink" Target="https://en.wikipedia.org/w/index.php?oldid=1379931482#Voting_history" TargetMode="External" Id="rId727"/><Relationship Type="http://schemas.openxmlformats.org/officeDocument/2006/relationships/hyperlink" Target="https://en.wikipedia.org/w/index.php?oldid=1379931482#Voting_history" TargetMode="External" Id="rId728"/><Relationship Type="http://schemas.openxmlformats.org/officeDocument/2006/relationships/hyperlink" Target="https://en.wikipedia.org/w/index.php?oldid=1379931482#Voting_history" TargetMode="External" Id="rId729"/><Relationship Type="http://schemas.openxmlformats.org/officeDocument/2006/relationships/hyperlink" Target="https://en.wikipedia.org/w/index.php?oldid=1379931482#Voting_history" TargetMode="External" Id="rId730"/><Relationship Type="http://schemas.openxmlformats.org/officeDocument/2006/relationships/hyperlink" Target="https://en.wikipedia.org/w/index.php?oldid=1379931482#Voting_history" TargetMode="External" Id="rId731"/><Relationship Type="http://schemas.openxmlformats.org/officeDocument/2006/relationships/hyperlink" Target="https://en.wikipedia.org/w/index.php?oldid=1379931482#Voting_history" TargetMode="External" Id="rId732"/><Relationship Type="http://schemas.openxmlformats.org/officeDocument/2006/relationships/hyperlink" Target="https://en.wikipedia.org/w/index.php?oldid=1379931482#Voting_history" TargetMode="External" Id="rId733"/><Relationship Type="http://schemas.openxmlformats.org/officeDocument/2006/relationships/hyperlink" Target="https://en.wikipedia.org/w/index.php?oldid=1379931482#Voting_history" TargetMode="External" Id="rId734"/><Relationship Type="http://schemas.openxmlformats.org/officeDocument/2006/relationships/hyperlink" Target="https://en.wikipedia.org/w/index.php?oldid=1379931482#Voting_history" TargetMode="External" Id="rId735"/><Relationship Type="http://schemas.openxmlformats.org/officeDocument/2006/relationships/hyperlink" Target="https://en.wikipedia.org/w/index.php?oldid=1379931482#Voting_history" TargetMode="External" Id="rId736"/><Relationship Type="http://schemas.openxmlformats.org/officeDocument/2006/relationships/hyperlink" Target="https://en.wikipedia.org/w/index.php?oldid=1379931482#Voting_history" TargetMode="External" Id="rId737"/><Relationship Type="http://schemas.openxmlformats.org/officeDocument/2006/relationships/hyperlink" Target="https://en.wikipedia.org/w/index.php?oldid=1379931482#Voting_history" TargetMode="External" Id="rId738"/><Relationship Type="http://schemas.openxmlformats.org/officeDocument/2006/relationships/hyperlink" Target="https://en.wikipedia.org/w/index.php?oldid=1379931482#Voting_history" TargetMode="External" Id="rId739"/><Relationship Type="http://schemas.openxmlformats.org/officeDocument/2006/relationships/hyperlink" Target="https://en.wikipedia.org/w/index.php?oldid=1379931482#Voting_history" TargetMode="External" Id="rId740"/><Relationship Type="http://schemas.openxmlformats.org/officeDocument/2006/relationships/hyperlink" Target="https://en.wikipedia.org/w/index.php?oldid=1379931482#Voting_history" TargetMode="External" Id="rId741"/><Relationship Type="http://schemas.openxmlformats.org/officeDocument/2006/relationships/hyperlink" Target="https://en.wikipedia.org/w/index.php?oldid=1379931482#Voting_history" TargetMode="External" Id="rId742"/><Relationship Type="http://schemas.openxmlformats.org/officeDocument/2006/relationships/hyperlink" Target="https://en.wikipedia.org/w/index.php?oldid=1379931482#Voting_history" TargetMode="External" Id="rId743"/><Relationship Type="http://schemas.openxmlformats.org/officeDocument/2006/relationships/hyperlink" Target="https://en.wikipedia.org/w/index.php?oldid=1379931482#Voting_history" TargetMode="External" Id="rId744"/><Relationship Type="http://schemas.openxmlformats.org/officeDocument/2006/relationships/hyperlink" Target="https://en.wikipedia.org/w/index.php?oldid=1379931482#Voting_history" TargetMode="External" Id="rId745"/><Relationship Type="http://schemas.openxmlformats.org/officeDocument/2006/relationships/hyperlink" Target="https://en.wikipedia.org/w/index.php?oldid=1379931482#Voting_history" TargetMode="External" Id="rId746"/><Relationship Type="http://schemas.openxmlformats.org/officeDocument/2006/relationships/hyperlink" Target="https://en.wikipedia.org/w/index.php?oldid=1379931482#Voting_history" TargetMode="External" Id="rId747"/><Relationship Type="http://schemas.openxmlformats.org/officeDocument/2006/relationships/hyperlink" Target="https://en.wikipedia.org/w/index.php?oldid=1379931482#Voting_history" TargetMode="External" Id="rId748"/><Relationship Type="http://schemas.openxmlformats.org/officeDocument/2006/relationships/hyperlink" Target="https://en.wikipedia.org/w/index.php?oldid=1379931482#Voting_history" TargetMode="External" Id="rId749"/><Relationship Type="http://schemas.openxmlformats.org/officeDocument/2006/relationships/hyperlink" Target="https://en.wikipedia.org/w/index.php?oldid=1379931482#Voting_history" TargetMode="External" Id="rId750"/><Relationship Type="http://schemas.openxmlformats.org/officeDocument/2006/relationships/hyperlink" Target="https://en.wikipedia.org/w/index.php?oldid=1379931482#Voting_history" TargetMode="External" Id="rId751"/><Relationship Type="http://schemas.openxmlformats.org/officeDocument/2006/relationships/hyperlink" Target="https://en.wikipedia.org/w/index.php?oldid=1379931482#Voting_history" TargetMode="External" Id="rId752"/><Relationship Type="http://schemas.openxmlformats.org/officeDocument/2006/relationships/hyperlink" Target="https://en.wikipedia.org/w/index.php?oldid=1379931482#Voting_history" TargetMode="External" Id="rId753"/><Relationship Type="http://schemas.openxmlformats.org/officeDocument/2006/relationships/hyperlink" Target="https://en.wikipedia.org/w/index.php?oldid=1379931482#Voting_history" TargetMode="External" Id="rId754"/><Relationship Type="http://schemas.openxmlformats.org/officeDocument/2006/relationships/hyperlink" Target="https://en.wikipedia.org/w/index.php?oldid=1379931482#Voting_history" TargetMode="External" Id="rId755"/><Relationship Type="http://schemas.openxmlformats.org/officeDocument/2006/relationships/hyperlink" Target="https://en.wikipedia.org/w/index.php?oldid=1379931482#Voting_history" TargetMode="External" Id="rId756"/><Relationship Type="http://schemas.openxmlformats.org/officeDocument/2006/relationships/hyperlink" Target="https://en.wikipedia.org/w/index.php?oldid=1379931482#Voting_history" TargetMode="External" Id="rId757"/><Relationship Type="http://schemas.openxmlformats.org/officeDocument/2006/relationships/hyperlink" Target="https://en.wikipedia.org/w/index.php?oldid=1379931482#Voting_history" TargetMode="External" Id="rId758"/><Relationship Type="http://schemas.openxmlformats.org/officeDocument/2006/relationships/hyperlink" Target="https://en.wikipedia.org/w/index.php?oldid=1379931482#Voting_history" TargetMode="External" Id="rId759"/><Relationship Type="http://schemas.openxmlformats.org/officeDocument/2006/relationships/hyperlink" Target="https://en.wikipedia.org/w/index.php?oldid=1379931482#Voting_history" TargetMode="External" Id="rId760"/><Relationship Type="http://schemas.openxmlformats.org/officeDocument/2006/relationships/hyperlink" Target="https://en.wikipedia.org/w/index.php?oldid=1379931482#Voting_history" TargetMode="External" Id="rId761"/><Relationship Type="http://schemas.openxmlformats.org/officeDocument/2006/relationships/hyperlink" Target="https://en.wikipedia.org/w/index.php?oldid=1379931482#Voting_history" TargetMode="External" Id="rId762"/><Relationship Type="http://schemas.openxmlformats.org/officeDocument/2006/relationships/hyperlink" Target="https://en.wikipedia.org/w/index.php?oldid=1379931482#Voting_history" TargetMode="External" Id="rId763"/><Relationship Type="http://schemas.openxmlformats.org/officeDocument/2006/relationships/hyperlink" Target="https://en.wikipedia.org/w/index.php?oldid=1379931482#Voting_history" TargetMode="External" Id="rId764"/><Relationship Type="http://schemas.openxmlformats.org/officeDocument/2006/relationships/hyperlink" Target="https://en.wikipedia.org/w/index.php?oldid=1379931482#Voting_history" TargetMode="External" Id="rId765"/><Relationship Type="http://schemas.openxmlformats.org/officeDocument/2006/relationships/hyperlink" Target="https://en.wikipedia.org/w/index.php?oldid=1379931482#Voting_history" TargetMode="External" Id="rId766"/><Relationship Type="http://schemas.openxmlformats.org/officeDocument/2006/relationships/hyperlink" Target="https://en.wikipedia.org/w/index.php?oldid=1379931482#Voting_history" TargetMode="External" Id="rId767"/><Relationship Type="http://schemas.openxmlformats.org/officeDocument/2006/relationships/hyperlink" Target="https://en.wikipedia.org/w/index.php?oldid=1379931482#Voting_history" TargetMode="External" Id="rId768"/><Relationship Type="http://schemas.openxmlformats.org/officeDocument/2006/relationships/hyperlink" Target="https://en.wikipedia.org/w/index.php?oldid=1379931482#Voting_history" TargetMode="External" Id="rId769"/><Relationship Type="http://schemas.openxmlformats.org/officeDocument/2006/relationships/hyperlink" Target="https://en.wikipedia.org/w/index.php?oldid=1379931482#Voting_history" TargetMode="External" Id="rId770"/><Relationship Type="http://schemas.openxmlformats.org/officeDocument/2006/relationships/hyperlink" Target="https://en.wikipedia.org/w/index.php?oldid=1379931482#Voting_history" TargetMode="External" Id="rId771"/><Relationship Type="http://schemas.openxmlformats.org/officeDocument/2006/relationships/hyperlink" Target="https://en.wikipedia.org/w/index.php?oldid=1379931482#Voting_history" TargetMode="External" Id="rId772"/><Relationship Type="http://schemas.openxmlformats.org/officeDocument/2006/relationships/hyperlink" Target="https://en.wikipedia.org/w/index.php?oldid=1379931482#Voting_history" TargetMode="External" Id="rId773"/><Relationship Type="http://schemas.openxmlformats.org/officeDocument/2006/relationships/hyperlink" Target="https://en.wikipedia.org/w/index.php?oldid=1379931482#Voting_history" TargetMode="External" Id="rId774"/><Relationship Type="http://schemas.openxmlformats.org/officeDocument/2006/relationships/hyperlink" Target="https://en.wikipedia.org/w/index.php?oldid=1379931482#Voting_history" TargetMode="External" Id="rId775"/><Relationship Type="http://schemas.openxmlformats.org/officeDocument/2006/relationships/hyperlink" Target="https://en.wikipedia.org/w/index.php?oldid=1379931482#Voting_history" TargetMode="External" Id="rId776"/><Relationship Type="http://schemas.openxmlformats.org/officeDocument/2006/relationships/hyperlink" Target="https://en.wikipedia.org/w/index.php?oldid=1379931482#Voting_history" TargetMode="External" Id="rId777"/><Relationship Type="http://schemas.openxmlformats.org/officeDocument/2006/relationships/hyperlink" Target="https://en.wikipedia.org/w/index.php?oldid=1379931482#Voting_history" TargetMode="External" Id="rId778"/><Relationship Type="http://schemas.openxmlformats.org/officeDocument/2006/relationships/hyperlink" Target="https://en.wikipedia.org/w/index.php?oldid=1379931482#Voting_history" TargetMode="External" Id="rId779"/><Relationship Type="http://schemas.openxmlformats.org/officeDocument/2006/relationships/hyperlink" Target="https://en.wikipedia.org/w/index.php?oldid=1379931482#Voting_history" TargetMode="External" Id="rId780"/><Relationship Type="http://schemas.openxmlformats.org/officeDocument/2006/relationships/hyperlink" Target="https://en.wikipedia.org/w/index.php?oldid=1379931482#Voting_history" TargetMode="External" Id="rId781"/><Relationship Type="http://schemas.openxmlformats.org/officeDocument/2006/relationships/hyperlink" Target="https://en.wikipedia.org/w/index.php?oldid=1379931482#Voting_history" TargetMode="External" Id="rId782"/><Relationship Type="http://schemas.openxmlformats.org/officeDocument/2006/relationships/hyperlink" Target="https://en.wikipedia.org/w/index.php?oldid=1379931482#Voting_history" TargetMode="External" Id="rId783"/><Relationship Type="http://schemas.openxmlformats.org/officeDocument/2006/relationships/hyperlink" Target="https://en.wikipedia.org/w/index.php?oldid=1379931482#Voting_history" TargetMode="External" Id="rId784"/><Relationship Type="http://schemas.openxmlformats.org/officeDocument/2006/relationships/hyperlink" Target="https://en.wikipedia.org/w/index.php?oldid=1379931482#Voting_history" TargetMode="External" Id="rId785"/><Relationship Type="http://schemas.openxmlformats.org/officeDocument/2006/relationships/hyperlink" Target="https://en.wikipedia.org/w/index.php?oldid=1379931482#Voting_history" TargetMode="External" Id="rId786"/><Relationship Type="http://schemas.openxmlformats.org/officeDocument/2006/relationships/hyperlink" Target="https://en.wikipedia.org/w/index.php?oldid=1379931482#Voting_history" TargetMode="External" Id="rId787"/><Relationship Type="http://schemas.openxmlformats.org/officeDocument/2006/relationships/hyperlink" Target="https://en.wikipedia.org/w/index.php?oldid=1379931482#Voting_history" TargetMode="External" Id="rId788"/><Relationship Type="http://schemas.openxmlformats.org/officeDocument/2006/relationships/hyperlink" Target="https://en.wikipedia.org/w/index.php?oldid=1379931482#Voting_history" TargetMode="External" Id="rId789"/><Relationship Type="http://schemas.openxmlformats.org/officeDocument/2006/relationships/hyperlink" Target="https://en.wikipedia.org/w/index.php?oldid=1379931482#Voting_history" TargetMode="External" Id="rId790"/><Relationship Type="http://schemas.openxmlformats.org/officeDocument/2006/relationships/hyperlink" Target="https://en.wikipedia.org/w/index.php?oldid=1379931482#Voting_history" TargetMode="External" Id="rId791"/><Relationship Type="http://schemas.openxmlformats.org/officeDocument/2006/relationships/hyperlink" Target="https://en.wikipedia.org/w/index.php?oldid=1379931482#Voting_history" TargetMode="External" Id="rId792"/><Relationship Type="http://schemas.openxmlformats.org/officeDocument/2006/relationships/hyperlink" Target="https://en.wikipedia.org/w/index.php?oldid=1379931482#Voting_history" TargetMode="External" Id="rId793"/><Relationship Type="http://schemas.openxmlformats.org/officeDocument/2006/relationships/hyperlink" Target="https://en.wikipedia.org/w/index.php?oldid=1379931482#Voting_history" TargetMode="External" Id="rId794"/><Relationship Type="http://schemas.openxmlformats.org/officeDocument/2006/relationships/hyperlink" Target="https://en.wikipedia.org/w/index.php?oldid=1379931482#Voting_history" TargetMode="External" Id="rId795"/><Relationship Type="http://schemas.openxmlformats.org/officeDocument/2006/relationships/hyperlink" Target="https://en.wikipedia.org/w/index.php?oldid=1379931482#Voting_history" TargetMode="External" Id="rId796"/><Relationship Type="http://schemas.openxmlformats.org/officeDocument/2006/relationships/hyperlink" Target="https://en.wikipedia.org/w/index.php?oldid=1379931482#Voting_history" TargetMode="External" Id="rId797"/><Relationship Type="http://schemas.openxmlformats.org/officeDocument/2006/relationships/hyperlink" Target="https://en.wikipedia.org/w/index.php?oldid=1379931482#Voting_history" TargetMode="External" Id="rId798"/><Relationship Type="http://schemas.openxmlformats.org/officeDocument/2006/relationships/hyperlink" Target="https://en.wikipedia.org/w/index.php?oldid=1379931482#Voting_history" TargetMode="External" Id="rId799"/><Relationship Type="http://schemas.openxmlformats.org/officeDocument/2006/relationships/hyperlink" Target="https://en.wikipedia.org/w/index.php?oldid=1379931482#Voting_history" TargetMode="External" Id="rId800"/><Relationship Type="http://schemas.openxmlformats.org/officeDocument/2006/relationships/hyperlink" Target="https://en.wikipedia.org/w/index.php?oldid=1379931482#Voting_history" TargetMode="External" Id="rId801"/><Relationship Type="http://schemas.openxmlformats.org/officeDocument/2006/relationships/hyperlink" Target="https://en.wikipedia.org/w/index.php?oldid=1379931482#Voting_history" TargetMode="External" Id="rId802"/><Relationship Type="http://schemas.openxmlformats.org/officeDocument/2006/relationships/hyperlink" Target="https://en.wikipedia.org/w/index.php?oldid=1379931482#Voting_history" TargetMode="External" Id="rId803"/><Relationship Type="http://schemas.openxmlformats.org/officeDocument/2006/relationships/hyperlink" Target="https://en.wikipedia.org/w/index.php?oldid=1379931482#Voting_history" TargetMode="External" Id="rId804"/><Relationship Type="http://schemas.openxmlformats.org/officeDocument/2006/relationships/hyperlink" Target="https://en.wikipedia.org/w/index.php?oldid=1379931482#Voting_history" TargetMode="External" Id="rId805"/><Relationship Type="http://schemas.openxmlformats.org/officeDocument/2006/relationships/hyperlink" Target="https://en.wikipedia.org/w/index.php?oldid=1379931482#Voting_history" TargetMode="External" Id="rId806"/><Relationship Type="http://schemas.openxmlformats.org/officeDocument/2006/relationships/hyperlink" Target="https://en.wikipedia.org/w/index.php?oldid=1379931482#Voting_history" TargetMode="External" Id="rId807"/><Relationship Type="http://schemas.openxmlformats.org/officeDocument/2006/relationships/hyperlink" Target="https://en.wikipedia.org/w/index.php?oldid=1379931482#Voting_history" TargetMode="External" Id="rId808"/><Relationship Type="http://schemas.openxmlformats.org/officeDocument/2006/relationships/hyperlink" Target="https://en.wikipedia.org/w/index.php?oldid=1379931482#Voting_history" TargetMode="External" Id="rId809"/><Relationship Type="http://schemas.openxmlformats.org/officeDocument/2006/relationships/hyperlink" Target="https://en.wikipedia.org/w/index.php?oldid=1379931482#Voting_history" TargetMode="External" Id="rId810"/><Relationship Type="http://schemas.openxmlformats.org/officeDocument/2006/relationships/hyperlink" Target="https://en.wikipedia.org/w/index.php?oldid=1379931482#Voting_history" TargetMode="External" Id="rId811"/><Relationship Type="http://schemas.openxmlformats.org/officeDocument/2006/relationships/hyperlink" Target="https://en.wikipedia.org/w/index.php?oldid=1379931482#Voting_history" TargetMode="External" Id="rId812"/><Relationship Type="http://schemas.openxmlformats.org/officeDocument/2006/relationships/hyperlink" Target="https://en.wikipedia.org/w/index.php?oldid=1379931482#Voting_history" TargetMode="External" Id="rId813"/><Relationship Type="http://schemas.openxmlformats.org/officeDocument/2006/relationships/hyperlink" Target="https://en.wikipedia.org/w/index.php?oldid=1379931482#Voting_history" TargetMode="External" Id="rId814"/><Relationship Type="http://schemas.openxmlformats.org/officeDocument/2006/relationships/hyperlink" Target="https://en.wikipedia.org/w/index.php?oldid=1379931482#Voting_history" TargetMode="External" Id="rId815"/><Relationship Type="http://schemas.openxmlformats.org/officeDocument/2006/relationships/hyperlink" Target="https://en.wikipedia.org/w/index.php?oldid=1379931482#Voting_history" TargetMode="External" Id="rId816"/><Relationship Type="http://schemas.openxmlformats.org/officeDocument/2006/relationships/hyperlink" Target="https://en.wikipedia.org/w/index.php?oldid=1379931482#Voting_history" TargetMode="External" Id="rId817"/><Relationship Type="http://schemas.openxmlformats.org/officeDocument/2006/relationships/hyperlink" Target="https://en.wikipedia.org/w/index.php?oldid=1379931482#Voting_history" TargetMode="External" Id="rId818"/><Relationship Type="http://schemas.openxmlformats.org/officeDocument/2006/relationships/hyperlink" Target="https://en.wikipedia.org/w/index.php?oldid=1379931482#Voting_history" TargetMode="External" Id="rId819"/><Relationship Type="http://schemas.openxmlformats.org/officeDocument/2006/relationships/hyperlink" Target="https://en.wikipedia.org/w/index.php?oldid=1376494287#Voting_history" TargetMode="External" Id="rId820"/><Relationship Type="http://schemas.openxmlformats.org/officeDocument/2006/relationships/hyperlink" Target="https://en.wikipedia.org/w/index.php?oldid=1376494287#Voting_history" TargetMode="External" Id="rId821"/><Relationship Type="http://schemas.openxmlformats.org/officeDocument/2006/relationships/hyperlink" Target="https://en.wikipedia.org/w/index.php?oldid=1376494287#Voting_history" TargetMode="External" Id="rId822"/><Relationship Type="http://schemas.openxmlformats.org/officeDocument/2006/relationships/hyperlink" Target="https://en.wikipedia.org/w/index.php?oldid=1376494287#Voting_history" TargetMode="External" Id="rId823"/><Relationship Type="http://schemas.openxmlformats.org/officeDocument/2006/relationships/hyperlink" Target="https://en.wikipedia.org/w/index.php?oldid=1376494287#Voting_history" TargetMode="External" Id="rId824"/><Relationship Type="http://schemas.openxmlformats.org/officeDocument/2006/relationships/hyperlink" Target="https://en.wikipedia.org/w/index.php?oldid=1376494287#Voting_history" TargetMode="External" Id="rId825"/><Relationship Type="http://schemas.openxmlformats.org/officeDocument/2006/relationships/hyperlink" Target="https://en.wikipedia.org/w/index.php?oldid=1376494287#Voting_history" TargetMode="External" Id="rId826"/><Relationship Type="http://schemas.openxmlformats.org/officeDocument/2006/relationships/hyperlink" Target="https://en.wikipedia.org/w/index.php?oldid=1376494287#Voting_history" TargetMode="External" Id="rId827"/><Relationship Type="http://schemas.openxmlformats.org/officeDocument/2006/relationships/hyperlink" Target="https://en.wikipedia.org/w/index.php?oldid=1376494287#Voting_history" TargetMode="External" Id="rId828"/><Relationship Type="http://schemas.openxmlformats.org/officeDocument/2006/relationships/hyperlink" Target="https://en.wikipedia.org/w/index.php?oldid=1376494287#Voting_history" TargetMode="External" Id="rId829"/><Relationship Type="http://schemas.openxmlformats.org/officeDocument/2006/relationships/hyperlink" Target="https://en.wikipedia.org/w/index.php?oldid=1376494287#Voting_history" TargetMode="External" Id="rId830"/><Relationship Type="http://schemas.openxmlformats.org/officeDocument/2006/relationships/hyperlink" Target="https://en.wikipedia.org/w/index.php?oldid=1376494287#Voting_history" TargetMode="External" Id="rId831"/><Relationship Type="http://schemas.openxmlformats.org/officeDocument/2006/relationships/hyperlink" Target="https://en.wikipedia.org/w/index.php?oldid=1376494287#Voting_history" TargetMode="External" Id="rId832"/><Relationship Type="http://schemas.openxmlformats.org/officeDocument/2006/relationships/hyperlink" Target="https://en.wikipedia.org/w/index.php?oldid=1376494287#Voting_history" TargetMode="External" Id="rId833"/><Relationship Type="http://schemas.openxmlformats.org/officeDocument/2006/relationships/hyperlink" Target="https://en.wikipedia.org/w/index.php?oldid=1376494287#Voting_history" TargetMode="External" Id="rId834"/><Relationship Type="http://schemas.openxmlformats.org/officeDocument/2006/relationships/hyperlink" Target="https://en.wikipedia.org/w/index.php?oldid=1376494287#Voting_history" TargetMode="External" Id="rId835"/><Relationship Type="http://schemas.openxmlformats.org/officeDocument/2006/relationships/hyperlink" Target="https://en.wikipedia.org/w/index.php?oldid=1376494287#Voting_history" TargetMode="External" Id="rId836"/><Relationship Type="http://schemas.openxmlformats.org/officeDocument/2006/relationships/hyperlink" Target="https://en.wikipedia.org/w/index.php?oldid=1376494287#Voting_history" TargetMode="External" Id="rId837"/><Relationship Type="http://schemas.openxmlformats.org/officeDocument/2006/relationships/hyperlink" Target="https://en.wikipedia.org/w/index.php?oldid=1376494287#Voting_history" TargetMode="External" Id="rId838"/><Relationship Type="http://schemas.openxmlformats.org/officeDocument/2006/relationships/hyperlink" Target="https://en.wikipedia.org/w/index.php?oldid=1376494287#Voting_history" TargetMode="External" Id="rId839"/><Relationship Type="http://schemas.openxmlformats.org/officeDocument/2006/relationships/hyperlink" Target="https://en.wikipedia.org/w/index.php?oldid=1376494287#Voting_history" TargetMode="External" Id="rId840"/><Relationship Type="http://schemas.openxmlformats.org/officeDocument/2006/relationships/hyperlink" Target="https://en.wikipedia.org/w/index.php?oldid=1376494287#Voting_history" TargetMode="External" Id="rId841"/><Relationship Type="http://schemas.openxmlformats.org/officeDocument/2006/relationships/hyperlink" Target="https://en.wikipedia.org/w/index.php?oldid=1376494287#Voting_history" TargetMode="External" Id="rId842"/><Relationship Type="http://schemas.openxmlformats.org/officeDocument/2006/relationships/hyperlink" Target="https://en.wikipedia.org/w/index.php?oldid=1376494287#Voting_history" TargetMode="External" Id="rId843"/><Relationship Type="http://schemas.openxmlformats.org/officeDocument/2006/relationships/hyperlink" Target="https://en.wikipedia.org/w/index.php?oldid=1376494287#Voting_history" TargetMode="External" Id="rId844"/><Relationship Type="http://schemas.openxmlformats.org/officeDocument/2006/relationships/hyperlink" Target="https://en.wikipedia.org/w/index.php?oldid=1376494287#Voting_history" TargetMode="External" Id="rId845"/><Relationship Type="http://schemas.openxmlformats.org/officeDocument/2006/relationships/hyperlink" Target="https://en.wikipedia.org/w/index.php?oldid=1376494287#Voting_history" TargetMode="External" Id="rId846"/><Relationship Type="http://schemas.openxmlformats.org/officeDocument/2006/relationships/hyperlink" Target="https://en.wikipedia.org/w/index.php?oldid=1376494287#Voting_history" TargetMode="External" Id="rId847"/><Relationship Type="http://schemas.openxmlformats.org/officeDocument/2006/relationships/hyperlink" Target="https://en.wikipedia.org/w/index.php?oldid=1376494287#Voting_history" TargetMode="External" Id="rId848"/><Relationship Type="http://schemas.openxmlformats.org/officeDocument/2006/relationships/hyperlink" Target="https://en.wikipedia.org/w/index.php?oldid=1376494287#Voting_history" TargetMode="External" Id="rId849"/><Relationship Type="http://schemas.openxmlformats.org/officeDocument/2006/relationships/hyperlink" Target="https://en.wikipedia.org/w/index.php?oldid=1376494287#Voting_history" TargetMode="External" Id="rId850"/><Relationship Type="http://schemas.openxmlformats.org/officeDocument/2006/relationships/hyperlink" Target="https://en.wikipedia.org/w/index.php?oldid=1376494287#Voting_history" TargetMode="External" Id="rId851"/><Relationship Type="http://schemas.openxmlformats.org/officeDocument/2006/relationships/hyperlink" Target="https://en.wikipedia.org/w/index.php?oldid=1376494287#Voting_history" TargetMode="External" Id="rId852"/><Relationship Type="http://schemas.openxmlformats.org/officeDocument/2006/relationships/hyperlink" Target="https://en.wikipedia.org/w/index.php?oldid=1376494287#Voting_history" TargetMode="External" Id="rId853"/><Relationship Type="http://schemas.openxmlformats.org/officeDocument/2006/relationships/hyperlink" Target="https://en.wikipedia.org/w/index.php?oldid=1376494287#Voting_history" TargetMode="External" Id="rId854"/><Relationship Type="http://schemas.openxmlformats.org/officeDocument/2006/relationships/hyperlink" Target="https://en.wikipedia.org/w/index.php?oldid=1376494287#Voting_history" TargetMode="External" Id="rId855"/><Relationship Type="http://schemas.openxmlformats.org/officeDocument/2006/relationships/hyperlink" Target="https://en.wikipedia.org/w/index.php?oldid=1376494287#Voting_history" TargetMode="External" Id="rId856"/><Relationship Type="http://schemas.openxmlformats.org/officeDocument/2006/relationships/hyperlink" Target="https://en.wikipedia.org/w/index.php?oldid=1376494287#Voting_history" TargetMode="External" Id="rId857"/><Relationship Type="http://schemas.openxmlformats.org/officeDocument/2006/relationships/hyperlink" Target="https://en.wikipedia.org/w/index.php?oldid=1376494287#Voting_history" TargetMode="External" Id="rId858"/><Relationship Type="http://schemas.openxmlformats.org/officeDocument/2006/relationships/hyperlink" Target="https://en.wikipedia.org/w/index.php?oldid=1376494287#Voting_history" TargetMode="External" Id="rId859"/><Relationship Type="http://schemas.openxmlformats.org/officeDocument/2006/relationships/hyperlink" Target="https://en.wikipedia.org/w/index.php?oldid=1376494287#Voting_history" TargetMode="External" Id="rId860"/><Relationship Type="http://schemas.openxmlformats.org/officeDocument/2006/relationships/hyperlink" Target="https://en.wikipedia.org/w/index.php?oldid=1376494287#Voting_history" TargetMode="External" Id="rId861"/><Relationship Type="http://schemas.openxmlformats.org/officeDocument/2006/relationships/hyperlink" Target="https://en.wikipedia.org/w/index.php?oldid=1376494287#Voting_history" TargetMode="External" Id="rId862"/><Relationship Type="http://schemas.openxmlformats.org/officeDocument/2006/relationships/hyperlink" Target="https://en.wikipedia.org/w/index.php?oldid=1376494287#Voting_history" TargetMode="External" Id="rId863"/><Relationship Type="http://schemas.openxmlformats.org/officeDocument/2006/relationships/hyperlink" Target="https://en.wikipedia.org/w/index.php?oldid=1376494287#Voting_history" TargetMode="External" Id="rId864"/><Relationship Type="http://schemas.openxmlformats.org/officeDocument/2006/relationships/hyperlink" Target="https://en.wikipedia.org/w/index.php?oldid=1376494287#Voting_history" TargetMode="External" Id="rId865"/><Relationship Type="http://schemas.openxmlformats.org/officeDocument/2006/relationships/hyperlink" Target="https://en.wikipedia.org/w/index.php?oldid=1376494287#Voting_history" TargetMode="External" Id="rId866"/><Relationship Type="http://schemas.openxmlformats.org/officeDocument/2006/relationships/hyperlink" Target="https://en.wikipedia.org/w/index.php?oldid=1376494287#Voting_history" TargetMode="External" Id="rId867"/><Relationship Type="http://schemas.openxmlformats.org/officeDocument/2006/relationships/hyperlink" Target="https://en.wikipedia.org/w/index.php?oldid=1376494287#Voting_history" TargetMode="External" Id="rId868"/><Relationship Type="http://schemas.openxmlformats.org/officeDocument/2006/relationships/hyperlink" Target="https://en.wikipedia.org/w/index.php?oldid=1376494287#Voting_history" TargetMode="External" Id="rId869"/><Relationship Type="http://schemas.openxmlformats.org/officeDocument/2006/relationships/hyperlink" Target="https://en.wikipedia.org/w/index.php?oldid=1376494287#Voting_history" TargetMode="External" Id="rId870"/><Relationship Type="http://schemas.openxmlformats.org/officeDocument/2006/relationships/hyperlink" Target="https://en.wikipedia.org/w/index.php?oldid=1376494287#Voting_history" TargetMode="External" Id="rId871"/><Relationship Type="http://schemas.openxmlformats.org/officeDocument/2006/relationships/hyperlink" Target="https://en.wikipedia.org/w/index.php?oldid=1376494287#Voting_history" TargetMode="External" Id="rId872"/><Relationship Type="http://schemas.openxmlformats.org/officeDocument/2006/relationships/hyperlink" Target="https://en.wikipedia.org/w/index.php?oldid=1376494287#Voting_history" TargetMode="External" Id="rId873"/><Relationship Type="http://schemas.openxmlformats.org/officeDocument/2006/relationships/hyperlink" Target="https://en.wikipedia.org/w/index.php?oldid=1376494287#Voting_history" TargetMode="External" Id="rId874"/><Relationship Type="http://schemas.openxmlformats.org/officeDocument/2006/relationships/hyperlink" Target="https://en.wikipedia.org/w/index.php?oldid=1376494287#Voting_history" TargetMode="External" Id="rId875"/><Relationship Type="http://schemas.openxmlformats.org/officeDocument/2006/relationships/hyperlink" Target="https://en.wikipedia.org/w/index.php?oldid=1376494287#Voting_history" TargetMode="External" Id="rId876"/><Relationship Type="http://schemas.openxmlformats.org/officeDocument/2006/relationships/hyperlink" Target="https://en.wikipedia.org/w/index.php?oldid=1376494287#Voting_history" TargetMode="External" Id="rId877"/><Relationship Type="http://schemas.openxmlformats.org/officeDocument/2006/relationships/hyperlink" Target="https://en.wikipedia.org/w/index.php?oldid=1376494287#Voting_history" TargetMode="External" Id="rId878"/><Relationship Type="http://schemas.openxmlformats.org/officeDocument/2006/relationships/hyperlink" Target="https://en.wikipedia.org/w/index.php?oldid=1376494287#Voting_history" TargetMode="External" Id="rId879"/><Relationship Type="http://schemas.openxmlformats.org/officeDocument/2006/relationships/hyperlink" Target="https://en.wikipedia.org/w/index.php?oldid=1376494287#Voting_history" TargetMode="External" Id="rId880"/><Relationship Type="http://schemas.openxmlformats.org/officeDocument/2006/relationships/hyperlink" Target="https://en.wikipedia.org/w/index.php?oldid=1376494287#Voting_history" TargetMode="External" Id="rId881"/><Relationship Type="http://schemas.openxmlformats.org/officeDocument/2006/relationships/hyperlink" Target="https://en.wikipedia.org/w/index.php?oldid=1376494287#Voting_history" TargetMode="External" Id="rId882"/><Relationship Type="http://schemas.openxmlformats.org/officeDocument/2006/relationships/hyperlink" Target="https://en.wikipedia.org/w/index.php?oldid=1376494287#Voting_history" TargetMode="External" Id="rId883"/><Relationship Type="http://schemas.openxmlformats.org/officeDocument/2006/relationships/hyperlink" Target="https://en.wikipedia.org/w/index.php?oldid=1376494287#Voting_history" TargetMode="External" Id="rId884"/><Relationship Type="http://schemas.openxmlformats.org/officeDocument/2006/relationships/hyperlink" Target="https://en.wikipedia.org/w/index.php?oldid=1376494287#Voting_history" TargetMode="External" Id="rId885"/><Relationship Type="http://schemas.openxmlformats.org/officeDocument/2006/relationships/hyperlink" Target="https://en.wikipedia.org/w/index.php?oldid=1376494287#Voting_history" TargetMode="External" Id="rId886"/><Relationship Type="http://schemas.openxmlformats.org/officeDocument/2006/relationships/hyperlink" Target="https://en.wikipedia.org/w/index.php?oldid=1376494287#Voting_history" TargetMode="External" Id="rId887"/><Relationship Type="http://schemas.openxmlformats.org/officeDocument/2006/relationships/hyperlink" Target="https://en.wikipedia.org/w/index.php?oldid=1376494287#Voting_history" TargetMode="External" Id="rId888"/><Relationship Type="http://schemas.openxmlformats.org/officeDocument/2006/relationships/hyperlink" Target="https://en.wikipedia.org/w/index.php?oldid=1376494287#Voting_history" TargetMode="External" Id="rId889"/><Relationship Type="http://schemas.openxmlformats.org/officeDocument/2006/relationships/hyperlink" Target="https://en.wikipedia.org/w/index.php?oldid=1376494287#Voting_history" TargetMode="External" Id="rId890"/><Relationship Type="http://schemas.openxmlformats.org/officeDocument/2006/relationships/hyperlink" Target="https://en.wikipedia.org/w/index.php?oldid=1376494287#Voting_history" TargetMode="External" Id="rId891"/><Relationship Type="http://schemas.openxmlformats.org/officeDocument/2006/relationships/hyperlink" Target="https://en.wikipedia.org/w/index.php?oldid=1376494287#Voting_history" TargetMode="External" Id="rId892"/><Relationship Type="http://schemas.openxmlformats.org/officeDocument/2006/relationships/hyperlink" Target="https://en.wikipedia.org/w/index.php?oldid=1376494287#Voting_history" TargetMode="External" Id="rId893"/><Relationship Type="http://schemas.openxmlformats.org/officeDocument/2006/relationships/hyperlink" Target="https://en.wikipedia.org/w/index.php?oldid=1376494287#Voting_history" TargetMode="External" Id="rId894"/><Relationship Type="http://schemas.openxmlformats.org/officeDocument/2006/relationships/hyperlink" Target="https://en.wikipedia.org/w/index.php?oldid=1376494287#Voting_history" TargetMode="External" Id="rId895"/><Relationship Type="http://schemas.openxmlformats.org/officeDocument/2006/relationships/hyperlink" Target="https://en.wikipedia.org/w/index.php?oldid=1376494287#Voting_history" TargetMode="External" Id="rId896"/><Relationship Type="http://schemas.openxmlformats.org/officeDocument/2006/relationships/hyperlink" Target="https://en.wikipedia.org/w/index.php?oldid=1376494287#Voting_history" TargetMode="External" Id="rId897"/><Relationship Type="http://schemas.openxmlformats.org/officeDocument/2006/relationships/hyperlink" Target="https://en.wikipedia.org/w/index.php?oldid=1376494287#Voting_history" TargetMode="External" Id="rId898"/><Relationship Type="http://schemas.openxmlformats.org/officeDocument/2006/relationships/hyperlink" Target="https://en.wikipedia.org/w/index.php?oldid=1376494287#Voting_history" TargetMode="External" Id="rId899"/><Relationship Type="http://schemas.openxmlformats.org/officeDocument/2006/relationships/hyperlink" Target="https://en.wikipedia.org/w/index.php?oldid=1376494287#Voting_history" TargetMode="External" Id="rId900"/><Relationship Type="http://schemas.openxmlformats.org/officeDocument/2006/relationships/hyperlink" Target="https://en.wikipedia.org/w/index.php?oldid=1376494287#Voting_history" TargetMode="External" Id="rId901"/><Relationship Type="http://schemas.openxmlformats.org/officeDocument/2006/relationships/hyperlink" Target="https://en.wikipedia.org/w/index.php?oldid=1376494287#Voting_history" TargetMode="External" Id="rId902"/><Relationship Type="http://schemas.openxmlformats.org/officeDocument/2006/relationships/hyperlink" Target="https://en.wikipedia.org/w/index.php?oldid=1376494287#Voting_history" TargetMode="External" Id="rId903"/><Relationship Type="http://schemas.openxmlformats.org/officeDocument/2006/relationships/hyperlink" Target="https://en.wikipedia.org/w/index.php?oldid=1376494287#Voting_history" TargetMode="External" Id="rId904"/><Relationship Type="http://schemas.openxmlformats.org/officeDocument/2006/relationships/hyperlink" Target="https://en.wikipedia.org/w/index.php?oldid=1376494287#Voting_history" TargetMode="External" Id="rId905"/><Relationship Type="http://schemas.openxmlformats.org/officeDocument/2006/relationships/hyperlink" Target="https://en.wikipedia.org/w/index.php?oldid=1376494287#Voting_history" TargetMode="External" Id="rId906"/><Relationship Type="http://schemas.openxmlformats.org/officeDocument/2006/relationships/hyperlink" Target="https://en.wikipedia.org/w/index.php?oldid=1376494287#Voting_history" TargetMode="External" Id="rId907"/><Relationship Type="http://schemas.openxmlformats.org/officeDocument/2006/relationships/hyperlink" Target="https://en.wikipedia.org/w/index.php?oldid=1376494287#Voting_history" TargetMode="External" Id="rId908"/><Relationship Type="http://schemas.openxmlformats.org/officeDocument/2006/relationships/hyperlink" Target="https://en.wikipedia.org/w/index.php?oldid=1376494287#Voting_history" TargetMode="External" Id="rId909"/><Relationship Type="http://schemas.openxmlformats.org/officeDocument/2006/relationships/hyperlink" Target="https://en.wikipedia.org/w/index.php?oldid=1376494287#Voting_history" TargetMode="External" Id="rId910"/><Relationship Type="http://schemas.openxmlformats.org/officeDocument/2006/relationships/hyperlink" Target="https://en.wikipedia.org/w/index.php?oldid=1376494287#Voting_history" TargetMode="External" Id="rId911"/><Relationship Type="http://schemas.openxmlformats.org/officeDocument/2006/relationships/hyperlink" Target="https://en.wikipedia.org/w/index.php?oldid=1376494287#Voting_history" TargetMode="External" Id="rId912"/><Relationship Type="http://schemas.openxmlformats.org/officeDocument/2006/relationships/hyperlink" Target="https://en.wikipedia.org/w/index.php?oldid=1376494287#Voting_history" TargetMode="External" Id="rId913"/><Relationship Type="http://schemas.openxmlformats.org/officeDocument/2006/relationships/hyperlink" Target="https://en.wikipedia.org/w/index.php?oldid=1376494287#Voting_history" TargetMode="External" Id="rId914"/><Relationship Type="http://schemas.openxmlformats.org/officeDocument/2006/relationships/hyperlink" Target="https://en.wikipedia.org/w/index.php?oldid=1376494287#Voting_history" TargetMode="External" Id="rId915"/><Relationship Type="http://schemas.openxmlformats.org/officeDocument/2006/relationships/hyperlink" Target="https://en.wikipedia.org/w/index.php?oldid=1376494287#Voting_history" TargetMode="External" Id="rId916"/><Relationship Type="http://schemas.openxmlformats.org/officeDocument/2006/relationships/hyperlink" Target="https://en.wikipedia.org/w/index.php?oldid=1376494287#Voting_history" TargetMode="External" Id="rId917"/><Relationship Type="http://schemas.openxmlformats.org/officeDocument/2006/relationships/hyperlink" Target="https://en.wikipedia.org/w/index.php?oldid=1376494287#Voting_history" TargetMode="External" Id="rId918"/><Relationship Type="http://schemas.openxmlformats.org/officeDocument/2006/relationships/hyperlink" Target="https://en.wikipedia.org/w/index.php?oldid=1376494287#Voting_history" TargetMode="External" Id="rId919"/><Relationship Type="http://schemas.openxmlformats.org/officeDocument/2006/relationships/hyperlink" Target="https://en.wikipedia.org/w/index.php?oldid=1376494287#Voting_history" TargetMode="External" Id="rId920"/><Relationship Type="http://schemas.openxmlformats.org/officeDocument/2006/relationships/hyperlink" Target="https://en.wikipedia.org/w/index.php?oldid=1376494287#Voting_history" TargetMode="External" Id="rId921"/><Relationship Type="http://schemas.openxmlformats.org/officeDocument/2006/relationships/hyperlink" Target="https://en.wikipedia.org/w/index.php?oldid=1376494287#Voting_history" TargetMode="External" Id="rId922"/><Relationship Type="http://schemas.openxmlformats.org/officeDocument/2006/relationships/hyperlink" Target="https://en.wikipedia.org/w/index.php?oldid=1376494287#Voting_history" TargetMode="External" Id="rId923"/><Relationship Type="http://schemas.openxmlformats.org/officeDocument/2006/relationships/hyperlink" Target="https://en.wikipedia.org/w/index.php?oldid=1376494287#Voting_history" TargetMode="External" Id="rId924"/><Relationship Type="http://schemas.openxmlformats.org/officeDocument/2006/relationships/hyperlink" Target="https://en.wikipedia.org/w/index.php?oldid=1376494287#Voting_history" TargetMode="External" Id="rId925"/><Relationship Type="http://schemas.openxmlformats.org/officeDocument/2006/relationships/hyperlink" Target="https://en.wikipedia.org/w/index.php?oldid=1376494287#Voting_history" TargetMode="External" Id="rId926"/><Relationship Type="http://schemas.openxmlformats.org/officeDocument/2006/relationships/hyperlink" Target="https://en.wikipedia.org/w/index.php?oldid=1376494287#Voting_history" TargetMode="External" Id="rId927"/><Relationship Type="http://schemas.openxmlformats.org/officeDocument/2006/relationships/hyperlink" Target="https://en.wikipedia.org/w/index.php?oldid=1376494287#Voting_history" TargetMode="External" Id="rId928"/><Relationship Type="http://schemas.openxmlformats.org/officeDocument/2006/relationships/hyperlink" Target="https://en.wikipedia.org/w/index.php?oldid=1376494287#Voting_history" TargetMode="External" Id="rId929"/><Relationship Type="http://schemas.openxmlformats.org/officeDocument/2006/relationships/hyperlink" Target="https://en.wikipedia.org/w/index.php?oldid=1376494287#Voting_history" TargetMode="External" Id="rId930"/><Relationship Type="http://schemas.openxmlformats.org/officeDocument/2006/relationships/hyperlink" Target="https://en.wikipedia.org/w/index.php?oldid=1376494287#Voting_history" TargetMode="External" Id="rId931"/><Relationship Type="http://schemas.openxmlformats.org/officeDocument/2006/relationships/hyperlink" Target="https://en.wikipedia.org/w/index.php?oldid=1376494287#Voting_history" TargetMode="External" Id="rId932"/><Relationship Type="http://schemas.openxmlformats.org/officeDocument/2006/relationships/hyperlink" Target="https://en.wikipedia.org/w/index.php?oldid=1376494287#Voting_history" TargetMode="External" Id="rId933"/><Relationship Type="http://schemas.openxmlformats.org/officeDocument/2006/relationships/hyperlink" Target="https://en.wikipedia.org/w/index.php?oldid=1376494287#Voting_history" TargetMode="External" Id="rId934"/><Relationship Type="http://schemas.openxmlformats.org/officeDocument/2006/relationships/hyperlink" Target="https://en.wikipedia.org/w/index.php?oldid=1376494287#Voting_history" TargetMode="External" Id="rId935"/><Relationship Type="http://schemas.openxmlformats.org/officeDocument/2006/relationships/hyperlink" Target="https://en.wikipedia.org/w/index.php?oldid=1376494287#Voting_history" TargetMode="External" Id="rId936"/><Relationship Type="http://schemas.openxmlformats.org/officeDocument/2006/relationships/hyperlink" Target="https://en.wikipedia.org/w/index.php?oldid=1376494287#Voting_history" TargetMode="External" Id="rId937"/><Relationship Type="http://schemas.openxmlformats.org/officeDocument/2006/relationships/hyperlink" Target="https://en.wikipedia.org/w/index.php?oldid=1376494287#Voting_history" TargetMode="External" Id="rId938"/><Relationship Type="http://schemas.openxmlformats.org/officeDocument/2006/relationships/hyperlink" Target="https://en.wikipedia.org/w/index.php?oldid=1376494287#Voting_history" TargetMode="External" Id="rId939"/><Relationship Type="http://schemas.openxmlformats.org/officeDocument/2006/relationships/hyperlink" Target="https://en.wikipedia.org/w/index.php?oldid=1376494287#Voting_history" TargetMode="External" Id="rId940"/><Relationship Type="http://schemas.openxmlformats.org/officeDocument/2006/relationships/hyperlink" Target="https://en.wikipedia.org/w/index.php?oldid=1376494287#Voting_history" TargetMode="External" Id="rId941"/><Relationship Type="http://schemas.openxmlformats.org/officeDocument/2006/relationships/hyperlink" Target="https://en.wikipedia.org/w/index.php?oldid=1376494287#Voting_history" TargetMode="External" Id="rId942"/><Relationship Type="http://schemas.openxmlformats.org/officeDocument/2006/relationships/hyperlink" Target="https://en.wikipedia.org/w/index.php?oldid=1376494287#Voting_history" TargetMode="External" Id="rId943"/><Relationship Type="http://schemas.openxmlformats.org/officeDocument/2006/relationships/hyperlink" Target="https://en.wikipedia.org/w/index.php?oldid=1376494287#Voting_history" TargetMode="External" Id="rId944"/><Relationship Type="http://schemas.openxmlformats.org/officeDocument/2006/relationships/hyperlink" Target="https://en.wikipedia.org/w/index.php?oldid=1369903816#Voting_history" TargetMode="External" Id="rId945"/><Relationship Type="http://schemas.openxmlformats.org/officeDocument/2006/relationships/hyperlink" Target="https://en.wikipedia.org/w/index.php?oldid=1369903816#Voting_history" TargetMode="External" Id="rId946"/><Relationship Type="http://schemas.openxmlformats.org/officeDocument/2006/relationships/hyperlink" Target="https://en.wikipedia.org/w/index.php?oldid=1369903816#Voting_history" TargetMode="External" Id="rId947"/><Relationship Type="http://schemas.openxmlformats.org/officeDocument/2006/relationships/hyperlink" Target="https://en.wikipedia.org/w/index.php?oldid=1369903816#Voting_history" TargetMode="External" Id="rId948"/><Relationship Type="http://schemas.openxmlformats.org/officeDocument/2006/relationships/hyperlink" Target="https://en.wikipedia.org/w/index.php?oldid=1369903816#Voting_history" TargetMode="External" Id="rId949"/><Relationship Type="http://schemas.openxmlformats.org/officeDocument/2006/relationships/hyperlink" Target="https://en.wikipedia.org/w/index.php?oldid=1369903816#Voting_history" TargetMode="External" Id="rId950"/><Relationship Type="http://schemas.openxmlformats.org/officeDocument/2006/relationships/hyperlink" Target="https://en.wikipedia.org/w/index.php?oldid=1369903816#Voting_history" TargetMode="External" Id="rId951"/><Relationship Type="http://schemas.openxmlformats.org/officeDocument/2006/relationships/hyperlink" Target="https://en.wikipedia.org/w/index.php?oldid=1369903816#Voting_history" TargetMode="External" Id="rId952"/><Relationship Type="http://schemas.openxmlformats.org/officeDocument/2006/relationships/hyperlink" Target="https://en.wikipedia.org/w/index.php?oldid=1369903816#Voting_history" TargetMode="External" Id="rId953"/><Relationship Type="http://schemas.openxmlformats.org/officeDocument/2006/relationships/hyperlink" Target="https://en.wikipedia.org/w/index.php?oldid=1369903816#Voting_history" TargetMode="External" Id="rId954"/><Relationship Type="http://schemas.openxmlformats.org/officeDocument/2006/relationships/hyperlink" Target="https://en.wikipedia.org/w/index.php?oldid=1369903816#Voting_history" TargetMode="External" Id="rId955"/><Relationship Type="http://schemas.openxmlformats.org/officeDocument/2006/relationships/hyperlink" Target="https://en.wikipedia.org/w/index.php?oldid=1369903816#Voting_history" TargetMode="External" Id="rId956"/><Relationship Type="http://schemas.openxmlformats.org/officeDocument/2006/relationships/hyperlink" Target="https://en.wikipedia.org/w/index.php?oldid=1369903816#Voting_history" TargetMode="External" Id="rId957"/><Relationship Type="http://schemas.openxmlformats.org/officeDocument/2006/relationships/hyperlink" Target="https://en.wikipedia.org/w/index.php?oldid=1369903816#Voting_history" TargetMode="External" Id="rId958"/><Relationship Type="http://schemas.openxmlformats.org/officeDocument/2006/relationships/hyperlink" Target="https://en.wikipedia.org/w/index.php?oldid=1369903816#Voting_history" TargetMode="External" Id="rId959"/><Relationship Type="http://schemas.openxmlformats.org/officeDocument/2006/relationships/hyperlink" Target="https://en.wikipedia.org/w/index.php?oldid=1369903816#Voting_history" TargetMode="External" Id="rId960"/><Relationship Type="http://schemas.openxmlformats.org/officeDocument/2006/relationships/hyperlink" Target="https://en.wikipedia.org/w/index.php?oldid=1369903816#Voting_history" TargetMode="External" Id="rId961"/><Relationship Type="http://schemas.openxmlformats.org/officeDocument/2006/relationships/hyperlink" Target="https://en.wikipedia.org/w/index.php?oldid=1369903816#Voting_history" TargetMode="External" Id="rId962"/><Relationship Type="http://schemas.openxmlformats.org/officeDocument/2006/relationships/hyperlink" Target="https://en.wikipedia.org/w/index.php?oldid=1369903816#Voting_history" TargetMode="External" Id="rId963"/><Relationship Type="http://schemas.openxmlformats.org/officeDocument/2006/relationships/hyperlink" Target="https://en.wikipedia.org/w/index.php?oldid=1369903816#Voting_history" TargetMode="External" Id="rId964"/><Relationship Type="http://schemas.openxmlformats.org/officeDocument/2006/relationships/hyperlink" Target="https://en.wikipedia.org/w/index.php?oldid=1369903816#Voting_history" TargetMode="External" Id="rId965"/><Relationship Type="http://schemas.openxmlformats.org/officeDocument/2006/relationships/hyperlink" Target="https://en.wikipedia.org/w/index.php?oldid=1369903816#Voting_history" TargetMode="External" Id="rId966"/><Relationship Type="http://schemas.openxmlformats.org/officeDocument/2006/relationships/hyperlink" Target="https://en.wikipedia.org/w/index.php?oldid=1369903816#Voting_history" TargetMode="External" Id="rId967"/><Relationship Type="http://schemas.openxmlformats.org/officeDocument/2006/relationships/hyperlink" Target="https://en.wikipedia.org/w/index.php?oldid=1369903816#Voting_history" TargetMode="External" Id="rId968"/><Relationship Type="http://schemas.openxmlformats.org/officeDocument/2006/relationships/hyperlink" Target="https://en.wikipedia.org/w/index.php?oldid=1369903816#Voting_history" TargetMode="External" Id="rId969"/><Relationship Type="http://schemas.openxmlformats.org/officeDocument/2006/relationships/hyperlink" Target="https://en.wikipedia.org/w/index.php?oldid=1369903816#Voting_history" TargetMode="External" Id="rId970"/><Relationship Type="http://schemas.openxmlformats.org/officeDocument/2006/relationships/hyperlink" Target="https://en.wikipedia.org/w/index.php?oldid=1369903816#Voting_history" TargetMode="External" Id="rId971"/><Relationship Type="http://schemas.openxmlformats.org/officeDocument/2006/relationships/hyperlink" Target="https://en.wikipedia.org/w/index.php?oldid=1369903816#Voting_history" TargetMode="External" Id="rId972"/><Relationship Type="http://schemas.openxmlformats.org/officeDocument/2006/relationships/hyperlink" Target="https://en.wikipedia.org/w/index.php?oldid=1369903816#Voting_history" TargetMode="External" Id="rId973"/><Relationship Type="http://schemas.openxmlformats.org/officeDocument/2006/relationships/hyperlink" Target="https://en.wikipedia.org/w/index.php?oldid=1369903816#Voting_history" TargetMode="External" Id="rId974"/><Relationship Type="http://schemas.openxmlformats.org/officeDocument/2006/relationships/hyperlink" Target="https://en.wikipedia.org/w/index.php?oldid=1369903816#Voting_history" TargetMode="External" Id="rId975"/><Relationship Type="http://schemas.openxmlformats.org/officeDocument/2006/relationships/hyperlink" Target="https://en.wikipedia.org/w/index.php?oldid=1369903816#Voting_history" TargetMode="External" Id="rId976"/><Relationship Type="http://schemas.openxmlformats.org/officeDocument/2006/relationships/hyperlink" Target="https://en.wikipedia.org/w/index.php?oldid=1369903816#Voting_history" TargetMode="External" Id="rId977"/><Relationship Type="http://schemas.openxmlformats.org/officeDocument/2006/relationships/hyperlink" Target="https://en.wikipedia.org/w/index.php?oldid=1369903816#Voting_history" TargetMode="External" Id="rId978"/><Relationship Type="http://schemas.openxmlformats.org/officeDocument/2006/relationships/hyperlink" Target="https://en.wikipedia.org/w/index.php?oldid=1369903816#Voting_history" TargetMode="External" Id="rId979"/><Relationship Type="http://schemas.openxmlformats.org/officeDocument/2006/relationships/hyperlink" Target="https://en.wikipedia.org/w/index.php?oldid=1369903816#Voting_history" TargetMode="External" Id="rId980"/><Relationship Type="http://schemas.openxmlformats.org/officeDocument/2006/relationships/hyperlink" Target="https://en.wikipedia.org/w/index.php?oldid=1369903816#Voting_history" TargetMode="External" Id="rId981"/><Relationship Type="http://schemas.openxmlformats.org/officeDocument/2006/relationships/hyperlink" Target="https://en.wikipedia.org/w/index.php?oldid=1369903816#Voting_history" TargetMode="External" Id="rId982"/><Relationship Type="http://schemas.openxmlformats.org/officeDocument/2006/relationships/hyperlink" Target="https://en.wikipedia.org/w/index.php?oldid=1369903816#Voting_history" TargetMode="External" Id="rId983"/><Relationship Type="http://schemas.openxmlformats.org/officeDocument/2006/relationships/hyperlink" Target="https://en.wikipedia.org/w/index.php?oldid=1369903816#Voting_history" TargetMode="External" Id="rId984"/><Relationship Type="http://schemas.openxmlformats.org/officeDocument/2006/relationships/hyperlink" Target="https://en.wikipedia.org/w/index.php?oldid=1369903816#Voting_history" TargetMode="External" Id="rId985"/><Relationship Type="http://schemas.openxmlformats.org/officeDocument/2006/relationships/hyperlink" Target="https://en.wikipedia.org/w/index.php?oldid=1369903816#Voting_history" TargetMode="External" Id="rId986"/><Relationship Type="http://schemas.openxmlformats.org/officeDocument/2006/relationships/hyperlink" Target="https://en.wikipedia.org/w/index.php?oldid=1369903816#Voting_history" TargetMode="External" Id="rId987"/><Relationship Type="http://schemas.openxmlformats.org/officeDocument/2006/relationships/hyperlink" Target="https://en.wikipedia.org/w/index.php?oldid=1369903816#Voting_history" TargetMode="External" Id="rId988"/><Relationship Type="http://schemas.openxmlformats.org/officeDocument/2006/relationships/hyperlink" Target="https://en.wikipedia.org/w/index.php?oldid=1369903816#Voting_history" TargetMode="External" Id="rId989"/><Relationship Type="http://schemas.openxmlformats.org/officeDocument/2006/relationships/hyperlink" Target="https://en.wikipedia.org/w/index.php?oldid=1369903816#Voting_history" TargetMode="External" Id="rId990"/><Relationship Type="http://schemas.openxmlformats.org/officeDocument/2006/relationships/hyperlink" Target="https://en.wikipedia.org/w/index.php?oldid=1369903816#Voting_history" TargetMode="External" Id="rId991"/><Relationship Type="http://schemas.openxmlformats.org/officeDocument/2006/relationships/hyperlink" Target="https://en.wikipedia.org/w/index.php?oldid=1369903816#Voting_history" TargetMode="External" Id="rId992"/><Relationship Type="http://schemas.openxmlformats.org/officeDocument/2006/relationships/hyperlink" Target="https://en.wikipedia.org/w/index.php?oldid=1369903816#Voting_history" TargetMode="External" Id="rId993"/><Relationship Type="http://schemas.openxmlformats.org/officeDocument/2006/relationships/hyperlink" Target="https://en.wikipedia.org/w/index.php?oldid=1369903816#Voting_history" TargetMode="External" Id="rId994"/><Relationship Type="http://schemas.openxmlformats.org/officeDocument/2006/relationships/hyperlink" Target="https://en.wikipedia.org/w/index.php?oldid=1369903816#Voting_history" TargetMode="External" Id="rId995"/><Relationship Type="http://schemas.openxmlformats.org/officeDocument/2006/relationships/hyperlink" Target="https://en.wikipedia.org/w/index.php?oldid=1369903816#Voting_history" TargetMode="External" Id="rId996"/><Relationship Type="http://schemas.openxmlformats.org/officeDocument/2006/relationships/hyperlink" Target="https://en.wikipedia.org/w/index.php?oldid=1369903816#Voting_history" TargetMode="External" Id="rId997"/><Relationship Type="http://schemas.openxmlformats.org/officeDocument/2006/relationships/hyperlink" Target="https://en.wikipedia.org/w/index.php?oldid=1369903816#Voting_history" TargetMode="External" Id="rId998"/><Relationship Type="http://schemas.openxmlformats.org/officeDocument/2006/relationships/hyperlink" Target="https://en.wikipedia.org/w/index.php?oldid=1369903816#Voting_history" TargetMode="External" Id="rId999"/><Relationship Type="http://schemas.openxmlformats.org/officeDocument/2006/relationships/hyperlink" Target="https://en.wikipedia.org/w/index.php?oldid=1369903816#Voting_history" TargetMode="External" Id="rId1000"/><Relationship Type="http://schemas.openxmlformats.org/officeDocument/2006/relationships/hyperlink" Target="https://en.wikipedia.org/w/index.php?oldid=1369903816#Voting_history" TargetMode="External" Id="rId1001"/><Relationship Type="http://schemas.openxmlformats.org/officeDocument/2006/relationships/hyperlink" Target="https://en.wikipedia.org/w/index.php?oldid=1369903816#Voting_history" TargetMode="External" Id="rId1002"/><Relationship Type="http://schemas.openxmlformats.org/officeDocument/2006/relationships/hyperlink" Target="https://en.wikipedia.org/w/index.php?oldid=1369903816#Voting_history" TargetMode="External" Id="rId1003"/><Relationship Type="http://schemas.openxmlformats.org/officeDocument/2006/relationships/hyperlink" Target="https://en.wikipedia.org/w/index.php?oldid=1369903816#Voting_history" TargetMode="External" Id="rId1004"/><Relationship Type="http://schemas.openxmlformats.org/officeDocument/2006/relationships/hyperlink" Target="https://en.wikipedia.org/w/index.php?oldid=1369903816#Voting_history" TargetMode="External" Id="rId1005"/><Relationship Type="http://schemas.openxmlformats.org/officeDocument/2006/relationships/hyperlink" Target="https://en.wikipedia.org/w/index.php?oldid=1369903816#Voting_history" TargetMode="External" Id="rId1006"/><Relationship Type="http://schemas.openxmlformats.org/officeDocument/2006/relationships/hyperlink" Target="https://en.wikipedia.org/w/index.php?oldid=1369903816#Voting_history" TargetMode="External" Id="rId1007"/><Relationship Type="http://schemas.openxmlformats.org/officeDocument/2006/relationships/hyperlink" Target="https://en.wikipedia.org/w/index.php?oldid=1369903816#Voting_history" TargetMode="External" Id="rId1008"/><Relationship Type="http://schemas.openxmlformats.org/officeDocument/2006/relationships/hyperlink" Target="https://en.wikipedia.org/w/index.php?oldid=1369903816#Voting_history" TargetMode="External" Id="rId1009"/><Relationship Type="http://schemas.openxmlformats.org/officeDocument/2006/relationships/hyperlink" Target="https://en.wikipedia.org/w/index.php?oldid=1369903816#Voting_history" TargetMode="External" Id="rId1010"/><Relationship Type="http://schemas.openxmlformats.org/officeDocument/2006/relationships/hyperlink" Target="https://en.wikipedia.org/w/index.php?oldid=1369903816#Voting_history" TargetMode="External" Id="rId1011"/><Relationship Type="http://schemas.openxmlformats.org/officeDocument/2006/relationships/hyperlink" Target="https://en.wikipedia.org/w/index.php?oldid=1369903816#Voting_history" TargetMode="External" Id="rId1012"/><Relationship Type="http://schemas.openxmlformats.org/officeDocument/2006/relationships/hyperlink" Target="https://en.wikipedia.org/w/index.php?oldid=1369903816#Voting_history" TargetMode="External" Id="rId1013"/><Relationship Type="http://schemas.openxmlformats.org/officeDocument/2006/relationships/hyperlink" Target="https://en.wikipedia.org/w/index.php?oldid=1369903816#Voting_history" TargetMode="External" Id="rId1014"/><Relationship Type="http://schemas.openxmlformats.org/officeDocument/2006/relationships/hyperlink" Target="https://en.wikipedia.org/w/index.php?oldid=1369903816#Voting_history" TargetMode="External" Id="rId1015"/><Relationship Type="http://schemas.openxmlformats.org/officeDocument/2006/relationships/hyperlink" Target="https://en.wikipedia.org/w/index.php?oldid=1369903816#Voting_history" TargetMode="External" Id="rId1016"/><Relationship Type="http://schemas.openxmlformats.org/officeDocument/2006/relationships/hyperlink" Target="https://en.wikipedia.org/w/index.php?oldid=1369903816#Voting_history" TargetMode="External" Id="rId1017"/><Relationship Type="http://schemas.openxmlformats.org/officeDocument/2006/relationships/hyperlink" Target="https://en.wikipedia.org/w/index.php?oldid=1369903816#Voting_history" TargetMode="External" Id="rId1018"/><Relationship Type="http://schemas.openxmlformats.org/officeDocument/2006/relationships/hyperlink" Target="https://en.wikipedia.org/w/index.php?oldid=1369903816#Voting_history" TargetMode="External" Id="rId1019"/><Relationship Type="http://schemas.openxmlformats.org/officeDocument/2006/relationships/hyperlink" Target="https://en.wikipedia.org/w/index.php?oldid=1369903816#Voting_history" TargetMode="External" Id="rId1020"/><Relationship Type="http://schemas.openxmlformats.org/officeDocument/2006/relationships/hyperlink" Target="https://en.wikipedia.org/w/index.php?oldid=1369903816#Voting_history" TargetMode="External" Id="rId1021"/><Relationship Type="http://schemas.openxmlformats.org/officeDocument/2006/relationships/hyperlink" Target="https://en.wikipedia.org/w/index.php?oldid=1369903816#Voting_history" TargetMode="External" Id="rId1022"/><Relationship Type="http://schemas.openxmlformats.org/officeDocument/2006/relationships/hyperlink" Target="https://en.wikipedia.org/w/index.php?oldid=1369903816#Voting_history" TargetMode="External" Id="rId1023"/><Relationship Type="http://schemas.openxmlformats.org/officeDocument/2006/relationships/hyperlink" Target="https://en.wikipedia.org/w/index.php?oldid=1369903816#Voting_history" TargetMode="External" Id="rId1024"/><Relationship Type="http://schemas.openxmlformats.org/officeDocument/2006/relationships/hyperlink" Target="https://en.wikipedia.org/w/index.php?oldid=1369903816#Voting_history" TargetMode="External" Id="rId1025"/><Relationship Type="http://schemas.openxmlformats.org/officeDocument/2006/relationships/hyperlink" Target="https://en.wikipedia.org/w/index.php?oldid=1369903816#Voting_history" TargetMode="External" Id="rId1026"/><Relationship Type="http://schemas.openxmlformats.org/officeDocument/2006/relationships/hyperlink" Target="https://en.wikipedia.org/w/index.php?oldid=1369903816#Voting_history" TargetMode="External" Id="rId1027"/><Relationship Type="http://schemas.openxmlformats.org/officeDocument/2006/relationships/hyperlink" Target="https://en.wikipedia.org/w/index.php?oldid=1369903816#Voting_history" TargetMode="External" Id="rId1028"/><Relationship Type="http://schemas.openxmlformats.org/officeDocument/2006/relationships/hyperlink" Target="https://en.wikipedia.org/w/index.php?oldid=1369903816#Voting_history" TargetMode="External" Id="rId1029"/><Relationship Type="http://schemas.openxmlformats.org/officeDocument/2006/relationships/hyperlink" Target="https://en.wikipedia.org/w/index.php?oldid=1369903816#Voting_history" TargetMode="External" Id="rId1030"/><Relationship Type="http://schemas.openxmlformats.org/officeDocument/2006/relationships/hyperlink" Target="https://en.wikipedia.org/w/index.php?oldid=1369903816#Voting_history" TargetMode="External" Id="rId1031"/><Relationship Type="http://schemas.openxmlformats.org/officeDocument/2006/relationships/hyperlink" Target="https://en.wikipedia.org/w/index.php?oldid=1369903816#Voting_history" TargetMode="External" Id="rId1032"/><Relationship Type="http://schemas.openxmlformats.org/officeDocument/2006/relationships/hyperlink" Target="https://en.wikipedia.org/w/index.php?oldid=1369903816#Voting_history" TargetMode="External" Id="rId1033"/><Relationship Type="http://schemas.openxmlformats.org/officeDocument/2006/relationships/hyperlink" Target="https://en.wikipedia.org/w/index.php?oldid=1369903816#Voting_history" TargetMode="External" Id="rId1034"/><Relationship Type="http://schemas.openxmlformats.org/officeDocument/2006/relationships/hyperlink" Target="https://en.wikipedia.org/w/index.php?oldid=1369903816#Voting_history" TargetMode="External" Id="rId1035"/><Relationship Type="http://schemas.openxmlformats.org/officeDocument/2006/relationships/hyperlink" Target="https://en.wikipedia.org/w/index.php?oldid=1369903816#Voting_history" TargetMode="External" Id="rId1036"/><Relationship Type="http://schemas.openxmlformats.org/officeDocument/2006/relationships/hyperlink" Target="https://en.wikipedia.org/w/index.php?oldid=1369903816#Voting_history" TargetMode="External" Id="rId1037"/><Relationship Type="http://schemas.openxmlformats.org/officeDocument/2006/relationships/hyperlink" Target="https://en.wikipedia.org/w/index.php?oldid=1369903816#Voting_history" TargetMode="External" Id="rId1038"/><Relationship Type="http://schemas.openxmlformats.org/officeDocument/2006/relationships/hyperlink" Target="https://en.wikipedia.org/w/index.php?oldid=1369903816#Voting_history" TargetMode="External" Id="rId1039"/><Relationship Type="http://schemas.openxmlformats.org/officeDocument/2006/relationships/hyperlink" Target="https://en.wikipedia.org/w/index.php?oldid=1369903816#Voting_history" TargetMode="External" Id="rId1040"/><Relationship Type="http://schemas.openxmlformats.org/officeDocument/2006/relationships/hyperlink" Target="https://en.wikipedia.org/w/index.php?oldid=1369903816#Voting_history" TargetMode="External" Id="rId1041"/><Relationship Type="http://schemas.openxmlformats.org/officeDocument/2006/relationships/hyperlink" Target="https://en.wikipedia.org/w/index.php?oldid=1369903816#Voting_history" TargetMode="External" Id="rId1042"/><Relationship Type="http://schemas.openxmlformats.org/officeDocument/2006/relationships/hyperlink" Target="https://en.wikipedia.org/w/index.php?oldid=1369903816#Voting_history" TargetMode="External" Id="rId1043"/><Relationship Type="http://schemas.openxmlformats.org/officeDocument/2006/relationships/hyperlink" Target="https://en.wikipedia.org/w/index.php?oldid=1369903816#Voting_history" TargetMode="External" Id="rId1044"/><Relationship Type="http://schemas.openxmlformats.org/officeDocument/2006/relationships/hyperlink" Target="https://en.wikipedia.org/w/index.php?oldid=1369903816#Voting_history" TargetMode="External" Id="rId1045"/><Relationship Type="http://schemas.openxmlformats.org/officeDocument/2006/relationships/hyperlink" Target="https://en.wikipedia.org/w/index.php?oldid=1369903816#Voting_history" TargetMode="External" Id="rId1046"/><Relationship Type="http://schemas.openxmlformats.org/officeDocument/2006/relationships/hyperlink" Target="https://en.wikipedia.org/w/index.php?oldid=1369903816#Voting_history" TargetMode="External" Id="rId1047"/><Relationship Type="http://schemas.openxmlformats.org/officeDocument/2006/relationships/hyperlink" Target="https://en.wikipedia.org/w/index.php?oldid=1369903816#Voting_history" TargetMode="External" Id="rId1048"/><Relationship Type="http://schemas.openxmlformats.org/officeDocument/2006/relationships/hyperlink" Target="https://en.wikipedia.org/w/index.php?oldid=1369903816#Voting_history" TargetMode="External" Id="rId1049"/><Relationship Type="http://schemas.openxmlformats.org/officeDocument/2006/relationships/hyperlink" Target="https://en.wikipedia.org/w/index.php?oldid=1369903816#Voting_history" TargetMode="External" Id="rId1050"/><Relationship Type="http://schemas.openxmlformats.org/officeDocument/2006/relationships/hyperlink" Target="https://en.wikipedia.org/w/index.php?oldid=1369903816#Voting_history" TargetMode="External" Id="rId1051"/><Relationship Type="http://schemas.openxmlformats.org/officeDocument/2006/relationships/hyperlink" Target="https://en.wikipedia.org/w/index.php?oldid=1369903816#Voting_history" TargetMode="External" Id="rId1052"/><Relationship Type="http://schemas.openxmlformats.org/officeDocument/2006/relationships/hyperlink" Target="https://en.wikipedia.org/w/index.php?oldid=1369903816#Voting_history" TargetMode="External" Id="rId1053"/><Relationship Type="http://schemas.openxmlformats.org/officeDocument/2006/relationships/hyperlink" Target="https://en.wikipedia.org/w/index.php?oldid=1369903816#Voting_history" TargetMode="External" Id="rId1054"/><Relationship Type="http://schemas.openxmlformats.org/officeDocument/2006/relationships/hyperlink" Target="https://en.wikipedia.org/w/index.php?oldid=1369903816#Voting_history" TargetMode="External" Id="rId1055"/><Relationship Type="http://schemas.openxmlformats.org/officeDocument/2006/relationships/hyperlink" Target="https://en.wikipedia.org/w/index.php?oldid=1369903816#Voting_history" TargetMode="External" Id="rId1056"/><Relationship Type="http://schemas.openxmlformats.org/officeDocument/2006/relationships/hyperlink" Target="https://en.wikipedia.org/w/index.php?oldid=1369903816#Voting_history" TargetMode="External" Id="rId1057"/><Relationship Type="http://schemas.openxmlformats.org/officeDocument/2006/relationships/hyperlink" Target="https://en.wikipedia.org/w/index.php?oldid=1369903816#Voting_history" TargetMode="External" Id="rId1058"/><Relationship Type="http://schemas.openxmlformats.org/officeDocument/2006/relationships/hyperlink" Target="https://en.wikipedia.org/w/index.php?oldid=1369903816#Voting_history" TargetMode="External" Id="rId1059"/><Relationship Type="http://schemas.openxmlformats.org/officeDocument/2006/relationships/hyperlink" Target="https://en.wikipedia.org/w/index.php?oldid=1369903816#Voting_history" TargetMode="External" Id="rId1060"/><Relationship Type="http://schemas.openxmlformats.org/officeDocument/2006/relationships/hyperlink" Target="https://en.wikipedia.org/w/index.php?oldid=1369903816#Voting_history" TargetMode="External" Id="rId1061"/><Relationship Type="http://schemas.openxmlformats.org/officeDocument/2006/relationships/hyperlink" Target="https://en.wikipedia.org/w/index.php?oldid=1369903816#Voting_history" TargetMode="External" Id="rId1062"/><Relationship Type="http://schemas.openxmlformats.org/officeDocument/2006/relationships/hyperlink" Target="https://en.wikipedia.org/w/index.php?oldid=1369903816#Voting_history" TargetMode="External" Id="rId1063"/><Relationship Type="http://schemas.openxmlformats.org/officeDocument/2006/relationships/hyperlink" Target="https://en.wikipedia.org/w/index.php?oldid=1369903816#Voting_history" TargetMode="External" Id="rId1064"/><Relationship Type="http://schemas.openxmlformats.org/officeDocument/2006/relationships/hyperlink" Target="https://en.wikipedia.org/w/index.php?oldid=1369903816#Voting_history" TargetMode="External" Id="rId1065"/><Relationship Type="http://schemas.openxmlformats.org/officeDocument/2006/relationships/hyperlink" Target="https://en.wikipedia.org/w/index.php?oldid=1369903816#Voting_history" TargetMode="External" Id="rId1066"/><Relationship Type="http://schemas.openxmlformats.org/officeDocument/2006/relationships/hyperlink" Target="https://en.wikipedia.org/w/index.php?oldid=1369903816#Voting_history" TargetMode="External" Id="rId1067"/><Relationship Type="http://schemas.openxmlformats.org/officeDocument/2006/relationships/hyperlink" Target="https://en.wikipedia.org/w/index.php?oldid=1369903816#Voting_history" TargetMode="External" Id="rId1068"/><Relationship Type="http://schemas.openxmlformats.org/officeDocument/2006/relationships/hyperlink" Target="https://en.wikipedia.org/w/index.php?oldid=1369903816#Voting_history" TargetMode="External" Id="rId1069"/><Relationship Type="http://schemas.openxmlformats.org/officeDocument/2006/relationships/hyperlink" Target="https://en.wikipedia.org/w/index.php?oldid=1369903816#Voting_history" TargetMode="External" Id="rId1070"/><Relationship Type="http://schemas.openxmlformats.org/officeDocument/2006/relationships/hyperlink" Target="https://en.wikipedia.org/w/index.php?oldid=1369903816#Voting_history" TargetMode="External" Id="rId1071"/><Relationship Type="http://schemas.openxmlformats.org/officeDocument/2006/relationships/hyperlink" Target="https://en.wikipedia.org/w/index.php?oldid=1369903816#Voting_history" TargetMode="External" Id="rId1072"/><Relationship Type="http://schemas.openxmlformats.org/officeDocument/2006/relationships/hyperlink" Target="https://en.wikipedia.org/w/index.php?oldid=1369903816#Voting_history" TargetMode="External" Id="rId1073"/><Relationship Type="http://schemas.openxmlformats.org/officeDocument/2006/relationships/hyperlink" Target="https://en.wikipedia.org/w/index.php?oldid=1369903816#Voting_history" TargetMode="External" Id="rId1074"/><Relationship Type="http://schemas.openxmlformats.org/officeDocument/2006/relationships/hyperlink" Target="https://en.wikipedia.org/w/index.php?oldid=1369903816#Voting_history" TargetMode="External" Id="rId1075"/><Relationship Type="http://schemas.openxmlformats.org/officeDocument/2006/relationships/hyperlink" Target="https://en.wikipedia.org/w/index.php?oldid=1369903816#Voting_history" TargetMode="External" Id="rId1076"/><Relationship Type="http://schemas.openxmlformats.org/officeDocument/2006/relationships/hyperlink" Target="https://en.wikipedia.org/w/index.php?oldid=1369903816#Voting_history" TargetMode="External" Id="rId1077"/><Relationship Type="http://schemas.openxmlformats.org/officeDocument/2006/relationships/hyperlink" Target="https://en.wikipedia.org/w/index.php?oldid=1369903816#Voting_history" TargetMode="External" Id="rId1078"/><Relationship Type="http://schemas.openxmlformats.org/officeDocument/2006/relationships/hyperlink" Target="https://en.wikipedia.org/w/index.php?oldid=1369903816#Voting_history" TargetMode="External" Id="rId1079"/><Relationship Type="http://schemas.openxmlformats.org/officeDocument/2006/relationships/hyperlink" Target="https://en.wikipedia.org/w/index.php?oldid=1369903816#Voting_history" TargetMode="External" Id="rId1080"/><Relationship Type="http://schemas.openxmlformats.org/officeDocument/2006/relationships/hyperlink" Target="https://en.wikipedia.org/w/index.php?oldid=1369903816#Voting_history" TargetMode="External" Id="rId1081"/><Relationship Type="http://schemas.openxmlformats.org/officeDocument/2006/relationships/hyperlink" Target="https://en.wikipedia.org/w/index.php?oldid=1369903816#Voting_history" TargetMode="External" Id="rId1082"/><Relationship Type="http://schemas.openxmlformats.org/officeDocument/2006/relationships/hyperlink" Target="https://en.wikipedia.org/w/index.php?oldid=1369903816#Voting_history" TargetMode="External" Id="rId1083"/><Relationship Type="http://schemas.openxmlformats.org/officeDocument/2006/relationships/hyperlink" Target="https://en.wikipedia.org/w/index.php?oldid=1369903816#Voting_history" TargetMode="External" Id="rId1084"/><Relationship Type="http://schemas.openxmlformats.org/officeDocument/2006/relationships/hyperlink" Target="https://en.wikipedia.org/w/index.php?oldid=1369903816#Voting_history" TargetMode="External" Id="rId1085"/><Relationship Type="http://schemas.openxmlformats.org/officeDocument/2006/relationships/hyperlink" Target="https://en.wikipedia.org/w/index.php?oldid=1369903816#Voting_history" TargetMode="External" Id="rId1086"/><Relationship Type="http://schemas.openxmlformats.org/officeDocument/2006/relationships/hyperlink" Target="https://en.wikipedia.org/w/index.php?oldid=1369903816#Voting_history" TargetMode="External" Id="rId1087"/><Relationship Type="http://schemas.openxmlformats.org/officeDocument/2006/relationships/hyperlink" Target="https://en.wikipedia.org/w/index.php?oldid=1369903816#Voting_history" TargetMode="External" Id="rId1088"/><Relationship Type="http://schemas.openxmlformats.org/officeDocument/2006/relationships/hyperlink" Target="https://en.wikipedia.org/w/index.php?oldid=1369903816#Voting_history" TargetMode="External" Id="rId1089"/><Relationship Type="http://schemas.openxmlformats.org/officeDocument/2006/relationships/hyperlink" Target="https://en.wikipedia.org/w/index.php?oldid=1369903816#Voting_history" TargetMode="External" Id="rId1090"/><Relationship Type="http://schemas.openxmlformats.org/officeDocument/2006/relationships/hyperlink" Target="https://en.wikipedia.org/w/index.php?oldid=1369903816#Voting_history" TargetMode="External" Id="rId1091"/><Relationship Type="http://schemas.openxmlformats.org/officeDocument/2006/relationships/hyperlink" Target="https://en.wikipedia.org/w/index.php?oldid=1369903816#Voting_history" TargetMode="External" Id="rId1092"/><Relationship Type="http://schemas.openxmlformats.org/officeDocument/2006/relationships/hyperlink" Target="https://en.wikipedia.org/w/index.php?oldid=1369903816#Voting_history" TargetMode="External" Id="rId1093"/><Relationship Type="http://schemas.openxmlformats.org/officeDocument/2006/relationships/hyperlink" Target="https://en.wikipedia.org/w/index.php?oldid=1369903816#Voting_history" TargetMode="External" Id="rId1094"/><Relationship Type="http://schemas.openxmlformats.org/officeDocument/2006/relationships/hyperlink" Target="https://en.wikipedia.org/w/index.php?oldid=1369903816#Voting_history" TargetMode="External" Id="rId1095"/><Relationship Type="http://schemas.openxmlformats.org/officeDocument/2006/relationships/hyperlink" Target="https://en.wikipedia.org/w/index.php?oldid=1369903816#Voting_history" TargetMode="External" Id="rId1096"/><Relationship Type="http://schemas.openxmlformats.org/officeDocument/2006/relationships/hyperlink" Target="https://en.wikipedia.org/w/index.php?oldid=1369903816#Voting_history" TargetMode="External" Id="rId1097"/><Relationship Type="http://schemas.openxmlformats.org/officeDocument/2006/relationships/hyperlink" Target="https://en.wikipedia.org/w/index.php?oldid=1369903816#Voting_history" TargetMode="External" Id="rId1098"/><Relationship Type="http://schemas.openxmlformats.org/officeDocument/2006/relationships/hyperlink" Target="https://en.wikipedia.org/w/index.php?oldid=1369903816#Voting_history" TargetMode="External" Id="rId1099"/><Relationship Type="http://schemas.openxmlformats.org/officeDocument/2006/relationships/hyperlink" Target="https://en.wikipedia.org/w/index.php?oldid=1369903816#Voting_history" TargetMode="External" Id="rId1100"/><Relationship Type="http://schemas.openxmlformats.org/officeDocument/2006/relationships/hyperlink" Target="https://en.wikipedia.org/w/index.php?oldid=1369903816#Voting_history" TargetMode="External" Id="rId1101"/><Relationship Type="http://schemas.openxmlformats.org/officeDocument/2006/relationships/hyperlink" Target="https://en.wikipedia.org/w/index.php?oldid=1369903816#Voting_history" TargetMode="External" Id="rId1102"/><Relationship Type="http://schemas.openxmlformats.org/officeDocument/2006/relationships/hyperlink" Target="https://en.wikipedia.org/w/index.php?oldid=1369903816#Voting_history" TargetMode="External" Id="rId1103"/><Relationship Type="http://schemas.openxmlformats.org/officeDocument/2006/relationships/hyperlink" Target="https://en.wikipedia.org/w/index.php?oldid=1369903816#Voting_history" TargetMode="External" Id="rId1104"/><Relationship Type="http://schemas.openxmlformats.org/officeDocument/2006/relationships/hyperlink" Target="https://en.wikipedia.org/w/index.php?oldid=1369903816#Voting_history" TargetMode="External" Id="rId1105"/><Relationship Type="http://schemas.openxmlformats.org/officeDocument/2006/relationships/hyperlink" Target="https://en.wikipedia.org/w/index.php?oldid=1369903816#Voting_history" TargetMode="External" Id="rId1106"/><Relationship Type="http://schemas.openxmlformats.org/officeDocument/2006/relationships/hyperlink" Target="https://en.wikipedia.org/w/index.php?oldid=1369903816#Voting_history" TargetMode="External" Id="rId1107"/><Relationship Type="http://schemas.openxmlformats.org/officeDocument/2006/relationships/hyperlink" Target="https://en.wikipedia.org/w/index.php?oldid=1369903816#Voting_history" TargetMode="External" Id="rId1108"/><Relationship Type="http://schemas.openxmlformats.org/officeDocument/2006/relationships/hyperlink" Target="https://en.wikipedia.org/w/index.php?oldid=1369903816#Voting_history" TargetMode="External" Id="rId1109"/><Relationship Type="http://schemas.openxmlformats.org/officeDocument/2006/relationships/hyperlink" Target="https://en.wikipedia.org/w/index.php?oldid=1369903816#Voting_history" TargetMode="External" Id="rId1110"/><Relationship Type="http://schemas.openxmlformats.org/officeDocument/2006/relationships/hyperlink" Target="https://en.wikipedia.org/w/index.php?oldid=1369903816#Voting_history" TargetMode="External" Id="rId1111"/><Relationship Type="http://schemas.openxmlformats.org/officeDocument/2006/relationships/hyperlink" Target="https://en.wikipedia.org/w/index.php?oldid=1369903816#Voting_history" TargetMode="External" Id="rId1112"/></Relationships>
</file>

<file path=xl/worksheets/_rels/sheet4.xml.rels><Relationships xmlns="http://schemas.openxmlformats.org/package/2006/relationships"><Relationship Type="http://schemas.openxmlformats.org/officeDocument/2006/relationships/hyperlink" Target="https://en.wikipedia.org/w/index.php?oldid=1379979270#HouseGuests" TargetMode="External" Id="rId1"/><Relationship Type="http://schemas.openxmlformats.org/officeDocument/2006/relationships/hyperlink" Target="https://en.wikipedia.org/w/index.php?oldid=1379979270#HouseGuests" TargetMode="External" Id="rId2"/><Relationship Type="http://schemas.openxmlformats.org/officeDocument/2006/relationships/hyperlink" Target="https://en.wikipedia.org/w/index.php?oldid=1379979270#HouseGuests" TargetMode="External" Id="rId3"/><Relationship Type="http://schemas.openxmlformats.org/officeDocument/2006/relationships/hyperlink" Target="https://en.wikipedia.org/w/index.php?oldid=1379979270#HouseGuests" TargetMode="External" Id="rId4"/><Relationship Type="http://schemas.openxmlformats.org/officeDocument/2006/relationships/hyperlink" Target="https://en.wikipedia.org/w/index.php?oldid=1379979270#HouseGuests" TargetMode="External" Id="rId5"/><Relationship Type="http://schemas.openxmlformats.org/officeDocument/2006/relationships/hyperlink" Target="https://en.wikipedia.org/w/index.php?oldid=1379979270#HouseGuests" TargetMode="External" Id="rId6"/><Relationship Type="http://schemas.openxmlformats.org/officeDocument/2006/relationships/hyperlink" Target="https://en.wikipedia.org/w/index.php?oldid=1379979270#HouseGuests" TargetMode="External" Id="rId7"/><Relationship Type="http://schemas.openxmlformats.org/officeDocument/2006/relationships/hyperlink" Target="https://en.wikipedia.org/w/index.php?oldid=1379979270#HouseGuests" TargetMode="External" Id="rId8"/><Relationship Type="http://schemas.openxmlformats.org/officeDocument/2006/relationships/hyperlink" Target="https://en.wikipedia.org/w/index.php?oldid=1379979270#HouseGuests" TargetMode="External" Id="rId9"/><Relationship Type="http://schemas.openxmlformats.org/officeDocument/2006/relationships/hyperlink" Target="https://en.wikipedia.org/w/index.php?oldid=1379979270#HouseGuests" TargetMode="External" Id="rId10"/><Relationship Type="http://schemas.openxmlformats.org/officeDocument/2006/relationships/hyperlink" Target="https://en.wikipedia.org/w/index.php?oldid=1379979270#HouseGuests" TargetMode="External" Id="rId11"/><Relationship Type="http://schemas.openxmlformats.org/officeDocument/2006/relationships/hyperlink" Target="https://en.wikipedia.org/w/index.php?oldid=1379979270#HouseGuests" TargetMode="External" Id="rId12"/><Relationship Type="http://schemas.openxmlformats.org/officeDocument/2006/relationships/hyperlink" Target="https://en.wikipedia.org/w/index.php?oldid=1379979270#HouseGuests" TargetMode="External" Id="rId13"/><Relationship Type="http://schemas.openxmlformats.org/officeDocument/2006/relationships/hyperlink" Target="https://en.wikipedia.org/w/index.php?oldid=1379979270#HouseGuests" TargetMode="External" Id="rId14"/><Relationship Type="http://schemas.openxmlformats.org/officeDocument/2006/relationships/hyperlink" Target="https://en.wikipedia.org/w/index.php?oldid=1379979270#HouseGuests" TargetMode="External" Id="rId15"/><Relationship Type="http://schemas.openxmlformats.org/officeDocument/2006/relationships/hyperlink" Target="https://en.wikipedia.org/w/index.php?oldid=1379979270#HouseGuests" TargetMode="External" Id="rId16"/><Relationship Type="http://schemas.openxmlformats.org/officeDocument/2006/relationships/hyperlink" Target="https://en.wikipedia.org/w/index.php?oldid=1379979270#HouseGuests" TargetMode="External" Id="rId17"/><Relationship Type="http://schemas.openxmlformats.org/officeDocument/2006/relationships/hyperlink" Target="https://en.wikipedia.org/w/index.php?oldid=1380235232#HouseGuests" TargetMode="External" Id="rId18"/><Relationship Type="http://schemas.openxmlformats.org/officeDocument/2006/relationships/hyperlink" Target="https://en.wikipedia.org/w/index.php?oldid=1380235232#HouseGuests" TargetMode="External" Id="rId19"/><Relationship Type="http://schemas.openxmlformats.org/officeDocument/2006/relationships/hyperlink" Target="https://en.wikipedia.org/w/index.php?oldid=1380235232#HouseGuests" TargetMode="External" Id="rId20"/><Relationship Type="http://schemas.openxmlformats.org/officeDocument/2006/relationships/hyperlink" Target="https://en.wikipedia.org/w/index.php?oldid=1380235232#HouseGuests" TargetMode="External" Id="rId21"/><Relationship Type="http://schemas.openxmlformats.org/officeDocument/2006/relationships/hyperlink" Target="https://en.wikipedia.org/w/index.php?oldid=1380235232#HouseGuests" TargetMode="External" Id="rId22"/><Relationship Type="http://schemas.openxmlformats.org/officeDocument/2006/relationships/hyperlink" Target="https://en.wikipedia.org/w/index.php?oldid=1380235232#HouseGuests" TargetMode="External" Id="rId23"/><Relationship Type="http://schemas.openxmlformats.org/officeDocument/2006/relationships/hyperlink" Target="https://en.wikipedia.org/w/index.php?oldid=1380235232#HouseGuests" TargetMode="External" Id="rId24"/><Relationship Type="http://schemas.openxmlformats.org/officeDocument/2006/relationships/hyperlink" Target="https://en.wikipedia.org/w/index.php?oldid=1380235232#HouseGuests" TargetMode="External" Id="rId25"/><Relationship Type="http://schemas.openxmlformats.org/officeDocument/2006/relationships/hyperlink" Target="https://en.wikipedia.org/w/index.php?oldid=1380235232#HouseGuests" TargetMode="External" Id="rId26"/><Relationship Type="http://schemas.openxmlformats.org/officeDocument/2006/relationships/hyperlink" Target="https://en.wikipedia.org/w/index.php?oldid=1380235232#HouseGuests" TargetMode="External" Id="rId27"/><Relationship Type="http://schemas.openxmlformats.org/officeDocument/2006/relationships/hyperlink" Target="https://en.wikipedia.org/w/index.php?oldid=1380235232#HouseGuests" TargetMode="External" Id="rId28"/><Relationship Type="http://schemas.openxmlformats.org/officeDocument/2006/relationships/hyperlink" Target="https://en.wikipedia.org/w/index.php?oldid=1380235232#HouseGuests" TargetMode="External" Id="rId29"/><Relationship Type="http://schemas.openxmlformats.org/officeDocument/2006/relationships/hyperlink" Target="https://en.wikipedia.org/w/index.php?oldid=1380235232#HouseGuests" TargetMode="External" Id="rId30"/><Relationship Type="http://schemas.openxmlformats.org/officeDocument/2006/relationships/hyperlink" Target="https://en.wikipedia.org/w/index.php?oldid=1380235232#HouseGuests" TargetMode="External" Id="rId31"/><Relationship Type="http://schemas.openxmlformats.org/officeDocument/2006/relationships/hyperlink" Target="https://en.wikipedia.org/w/index.php?oldid=1380235232#HouseGuests" TargetMode="External" Id="rId32"/><Relationship Type="http://schemas.openxmlformats.org/officeDocument/2006/relationships/hyperlink" Target="https://en.wikipedia.org/w/index.php?oldid=1380235232#HouseGuests" TargetMode="External" Id="rId33"/><Relationship Type="http://schemas.openxmlformats.org/officeDocument/2006/relationships/hyperlink" Target="https://en.wikipedia.org/w/index.php?oldid=1380235232#HouseGuests" TargetMode="External" Id="rId34"/><Relationship Type="http://schemas.openxmlformats.org/officeDocument/2006/relationships/hyperlink" Target="https://en.wikipedia.org/w/index.php?oldid=1379492855#HouseGuests" TargetMode="External" Id="rId35"/><Relationship Type="http://schemas.openxmlformats.org/officeDocument/2006/relationships/hyperlink" Target="https://en.wikipedia.org/w/index.php?oldid=1379492855#HouseGuests" TargetMode="External" Id="rId36"/><Relationship Type="http://schemas.openxmlformats.org/officeDocument/2006/relationships/hyperlink" Target="https://en.wikipedia.org/w/index.php?oldid=1379492855#HouseGuests" TargetMode="External" Id="rId37"/><Relationship Type="http://schemas.openxmlformats.org/officeDocument/2006/relationships/hyperlink" Target="https://en.wikipedia.org/w/index.php?oldid=1379492855#HouseGuests" TargetMode="External" Id="rId38"/><Relationship Type="http://schemas.openxmlformats.org/officeDocument/2006/relationships/hyperlink" Target="https://en.wikipedia.org/w/index.php?oldid=1379492855#HouseGuests" TargetMode="External" Id="rId39"/><Relationship Type="http://schemas.openxmlformats.org/officeDocument/2006/relationships/hyperlink" Target="https://en.wikipedia.org/w/index.php?oldid=1379492855#HouseGuests" TargetMode="External" Id="rId40"/><Relationship Type="http://schemas.openxmlformats.org/officeDocument/2006/relationships/hyperlink" Target="https://en.wikipedia.org/w/index.php?oldid=1379492855#HouseGuests" TargetMode="External" Id="rId41"/><Relationship Type="http://schemas.openxmlformats.org/officeDocument/2006/relationships/hyperlink" Target="https://en.wikipedia.org/w/index.php?oldid=1379492855#HouseGuests" TargetMode="External" Id="rId42"/><Relationship Type="http://schemas.openxmlformats.org/officeDocument/2006/relationships/hyperlink" Target="https://en.wikipedia.org/w/index.php?oldid=1379492855#HouseGuests" TargetMode="External" Id="rId43"/><Relationship Type="http://schemas.openxmlformats.org/officeDocument/2006/relationships/hyperlink" Target="https://en.wikipedia.org/w/index.php?oldid=1379492855#HouseGuests" TargetMode="External" Id="rId44"/><Relationship Type="http://schemas.openxmlformats.org/officeDocument/2006/relationships/hyperlink" Target="https://en.wikipedia.org/w/index.php?oldid=1379492855#HouseGuests" TargetMode="External" Id="rId45"/><Relationship Type="http://schemas.openxmlformats.org/officeDocument/2006/relationships/hyperlink" Target="https://en.wikipedia.org/w/index.php?oldid=1379492855#HouseGuests" TargetMode="External" Id="rId46"/><Relationship Type="http://schemas.openxmlformats.org/officeDocument/2006/relationships/hyperlink" Target="https://en.wikipedia.org/w/index.php?oldid=1379492855#HouseGuests" TargetMode="External" Id="rId47"/><Relationship Type="http://schemas.openxmlformats.org/officeDocument/2006/relationships/hyperlink" Target="https://en.wikipedia.org/w/index.php?oldid=1379492855#HouseGuests" TargetMode="External" Id="rId48"/><Relationship Type="http://schemas.openxmlformats.org/officeDocument/2006/relationships/hyperlink" Target="https://en.wikipedia.org/w/index.php?oldid=1379492855#HouseGuests" TargetMode="External" Id="rId49"/><Relationship Type="http://schemas.openxmlformats.org/officeDocument/2006/relationships/hyperlink" Target="https://en.wikipedia.org/w/index.php?oldid=1379492855#HouseGuests" TargetMode="External" Id="rId50"/><Relationship Type="http://schemas.openxmlformats.org/officeDocument/2006/relationships/hyperlink" Target="https://en.wikipedia.org/w/index.php?oldid=1375920068#HouseGuests" TargetMode="External" Id="rId51"/><Relationship Type="http://schemas.openxmlformats.org/officeDocument/2006/relationships/hyperlink" Target="https://en.wikipedia.org/w/index.php?oldid=1375920068#HouseGuests" TargetMode="External" Id="rId52"/><Relationship Type="http://schemas.openxmlformats.org/officeDocument/2006/relationships/hyperlink" Target="https://en.wikipedia.org/w/index.php?oldid=1375920068#HouseGuests" TargetMode="External" Id="rId53"/><Relationship Type="http://schemas.openxmlformats.org/officeDocument/2006/relationships/hyperlink" Target="https://en.wikipedia.org/w/index.php?oldid=1375920068#HouseGuests" TargetMode="External" Id="rId54"/><Relationship Type="http://schemas.openxmlformats.org/officeDocument/2006/relationships/hyperlink" Target="https://en.wikipedia.org/w/index.php?oldid=1375920068#HouseGuests" TargetMode="External" Id="rId55"/><Relationship Type="http://schemas.openxmlformats.org/officeDocument/2006/relationships/hyperlink" Target="https://en.wikipedia.org/w/index.php?oldid=1375920068#HouseGuests" TargetMode="External" Id="rId56"/><Relationship Type="http://schemas.openxmlformats.org/officeDocument/2006/relationships/hyperlink" Target="https://en.wikipedia.org/w/index.php?oldid=1375920068#HouseGuests" TargetMode="External" Id="rId57"/><Relationship Type="http://schemas.openxmlformats.org/officeDocument/2006/relationships/hyperlink" Target="https://en.wikipedia.org/w/index.php?oldid=1375920068#HouseGuests" TargetMode="External" Id="rId58"/><Relationship Type="http://schemas.openxmlformats.org/officeDocument/2006/relationships/hyperlink" Target="https://en.wikipedia.org/w/index.php?oldid=1375920068#HouseGuests" TargetMode="External" Id="rId59"/><Relationship Type="http://schemas.openxmlformats.org/officeDocument/2006/relationships/hyperlink" Target="https://en.wikipedia.org/w/index.php?oldid=1375920068#HouseGuests" TargetMode="External" Id="rId60"/><Relationship Type="http://schemas.openxmlformats.org/officeDocument/2006/relationships/hyperlink" Target="https://en.wikipedia.org/w/index.php?oldid=1375920068#HouseGuests" TargetMode="External" Id="rId61"/><Relationship Type="http://schemas.openxmlformats.org/officeDocument/2006/relationships/hyperlink" Target="https://en.wikipedia.org/w/index.php?oldid=1375920068#HouseGuests" TargetMode="External" Id="rId62"/><Relationship Type="http://schemas.openxmlformats.org/officeDocument/2006/relationships/hyperlink" Target="https://en.wikipedia.org/w/index.php?oldid=1375920068#HouseGuests" TargetMode="External" Id="rId63"/><Relationship Type="http://schemas.openxmlformats.org/officeDocument/2006/relationships/hyperlink" Target="https://en.wikipedia.org/w/index.php?oldid=1375920068#HouseGuests" TargetMode="External" Id="rId64"/><Relationship Type="http://schemas.openxmlformats.org/officeDocument/2006/relationships/hyperlink" Target="https://en.wikipedia.org/w/index.php?oldid=1375920068#HouseGuests" TargetMode="External" Id="rId65"/><Relationship Type="http://schemas.openxmlformats.org/officeDocument/2006/relationships/hyperlink" Target="https://en.wikipedia.org/w/index.php?oldid=1375920068#HouseGuests" TargetMode="External" Id="rId66"/><Relationship Type="http://schemas.openxmlformats.org/officeDocument/2006/relationships/hyperlink" Target="https://en.wikipedia.org/w/index.php?oldid=1375920068#HouseGuests" TargetMode="External" Id="rId67"/><Relationship Type="http://schemas.openxmlformats.org/officeDocument/2006/relationships/hyperlink" Target="https://en.wikipedia.org/w/index.php?oldid=1380485190#HouseGuests" TargetMode="External" Id="rId68"/><Relationship Type="http://schemas.openxmlformats.org/officeDocument/2006/relationships/hyperlink" Target="https://en.wikipedia.org/w/index.php?oldid=1380485190#HouseGuests" TargetMode="External" Id="rId69"/><Relationship Type="http://schemas.openxmlformats.org/officeDocument/2006/relationships/hyperlink" Target="https://en.wikipedia.org/w/index.php?oldid=1380485190#HouseGuests" TargetMode="External" Id="rId70"/><Relationship Type="http://schemas.openxmlformats.org/officeDocument/2006/relationships/hyperlink" Target="https://en.wikipedia.org/w/index.php?oldid=1380485190#HouseGuests" TargetMode="External" Id="rId71"/><Relationship Type="http://schemas.openxmlformats.org/officeDocument/2006/relationships/hyperlink" Target="https://en.wikipedia.org/w/index.php?oldid=1380485190#HouseGuests" TargetMode="External" Id="rId72"/><Relationship Type="http://schemas.openxmlformats.org/officeDocument/2006/relationships/hyperlink" Target="https://en.wikipedia.org/w/index.php?oldid=1380485190#HouseGuests" TargetMode="External" Id="rId73"/><Relationship Type="http://schemas.openxmlformats.org/officeDocument/2006/relationships/hyperlink" Target="https://en.wikipedia.org/w/index.php?oldid=1380485190#HouseGuests" TargetMode="External" Id="rId74"/><Relationship Type="http://schemas.openxmlformats.org/officeDocument/2006/relationships/hyperlink" Target="https://en.wikipedia.org/w/index.php?oldid=1380485190#HouseGuests" TargetMode="External" Id="rId75"/><Relationship Type="http://schemas.openxmlformats.org/officeDocument/2006/relationships/hyperlink" Target="https://en.wikipedia.org/w/index.php?oldid=1380485190#HouseGuests" TargetMode="External" Id="rId76"/><Relationship Type="http://schemas.openxmlformats.org/officeDocument/2006/relationships/hyperlink" Target="https://en.wikipedia.org/w/index.php?oldid=1380485190#HouseGuests" TargetMode="External" Id="rId77"/><Relationship Type="http://schemas.openxmlformats.org/officeDocument/2006/relationships/hyperlink" Target="https://en.wikipedia.org/w/index.php?oldid=1380485190#HouseGuests" TargetMode="External" Id="rId78"/><Relationship Type="http://schemas.openxmlformats.org/officeDocument/2006/relationships/hyperlink" Target="https://en.wikipedia.org/w/index.php?oldid=1380485190#HouseGuests" TargetMode="External" Id="rId79"/><Relationship Type="http://schemas.openxmlformats.org/officeDocument/2006/relationships/hyperlink" Target="https://en.wikipedia.org/w/index.php?oldid=1380485190#HouseGuests" TargetMode="External" Id="rId80"/><Relationship Type="http://schemas.openxmlformats.org/officeDocument/2006/relationships/hyperlink" Target="https://en.wikipedia.org/w/index.php?oldid=1380485190#HouseGuests" TargetMode="External" Id="rId81"/><Relationship Type="http://schemas.openxmlformats.org/officeDocument/2006/relationships/hyperlink" Target="https://en.wikipedia.org/w/index.php?oldid=1380485190#HouseGuests" TargetMode="External" Id="rId82"/><Relationship Type="http://schemas.openxmlformats.org/officeDocument/2006/relationships/hyperlink" Target="https://en.wikipedia.org/w/index.php?oldid=1380485190#HouseGuests" TargetMode="External" Id="rId83"/><Relationship Type="http://schemas.openxmlformats.org/officeDocument/2006/relationships/hyperlink" Target="https://en.wikipedia.org/w/index.php?oldid=1379931482#HouseGuests" TargetMode="External" Id="rId84"/><Relationship Type="http://schemas.openxmlformats.org/officeDocument/2006/relationships/hyperlink" Target="https://en.wikipedia.org/w/index.php?oldid=1379931482#HouseGuests" TargetMode="External" Id="rId85"/><Relationship Type="http://schemas.openxmlformats.org/officeDocument/2006/relationships/hyperlink" Target="https://en.wikipedia.org/w/index.php?oldid=1379931482#HouseGuests" TargetMode="External" Id="rId86"/><Relationship Type="http://schemas.openxmlformats.org/officeDocument/2006/relationships/hyperlink" Target="https://en.wikipedia.org/w/index.php?oldid=1379931482#HouseGuests" TargetMode="External" Id="rId87"/><Relationship Type="http://schemas.openxmlformats.org/officeDocument/2006/relationships/hyperlink" Target="https://en.wikipedia.org/w/index.php?oldid=1379931482#HouseGuests" TargetMode="External" Id="rId88"/><Relationship Type="http://schemas.openxmlformats.org/officeDocument/2006/relationships/hyperlink" Target="https://en.wikipedia.org/w/index.php?oldid=1379931482#HouseGuests" TargetMode="External" Id="rId89"/><Relationship Type="http://schemas.openxmlformats.org/officeDocument/2006/relationships/hyperlink" Target="https://en.wikipedia.org/w/index.php?oldid=1379931482#HouseGuests" TargetMode="External" Id="rId90"/><Relationship Type="http://schemas.openxmlformats.org/officeDocument/2006/relationships/hyperlink" Target="https://en.wikipedia.org/w/index.php?oldid=1379931482#HouseGuests" TargetMode="External" Id="rId91"/><Relationship Type="http://schemas.openxmlformats.org/officeDocument/2006/relationships/hyperlink" Target="https://en.wikipedia.org/w/index.php?oldid=1379931482#HouseGuests" TargetMode="External" Id="rId92"/><Relationship Type="http://schemas.openxmlformats.org/officeDocument/2006/relationships/hyperlink" Target="https://en.wikipedia.org/w/index.php?oldid=1379931482#HouseGuests" TargetMode="External" Id="rId93"/><Relationship Type="http://schemas.openxmlformats.org/officeDocument/2006/relationships/hyperlink" Target="https://en.wikipedia.org/w/index.php?oldid=1379931482#HouseGuests" TargetMode="External" Id="rId94"/><Relationship Type="http://schemas.openxmlformats.org/officeDocument/2006/relationships/hyperlink" Target="https://en.wikipedia.org/w/index.php?oldid=1379931482#HouseGuests" TargetMode="External" Id="rId95"/><Relationship Type="http://schemas.openxmlformats.org/officeDocument/2006/relationships/hyperlink" Target="https://en.wikipedia.org/w/index.php?oldid=1379931482#HouseGuests" TargetMode="External" Id="rId96"/><Relationship Type="http://schemas.openxmlformats.org/officeDocument/2006/relationships/hyperlink" Target="https://en.wikipedia.org/w/index.php?oldid=1379931482#HouseGuests" TargetMode="External" Id="rId97"/><Relationship Type="http://schemas.openxmlformats.org/officeDocument/2006/relationships/hyperlink" Target="https://en.wikipedia.org/w/index.php?oldid=1379931482#HouseGuests" TargetMode="External" Id="rId98"/><Relationship Type="http://schemas.openxmlformats.org/officeDocument/2006/relationships/hyperlink" Target="https://en.wikipedia.org/w/index.php?oldid=1379931482#HouseGuests" TargetMode="External" Id="rId99"/><Relationship Type="http://schemas.openxmlformats.org/officeDocument/2006/relationships/hyperlink" Target="https://en.wikipedia.org/w/index.php?oldid=1376494287#HouseGuests" TargetMode="External" Id="rId100"/><Relationship Type="http://schemas.openxmlformats.org/officeDocument/2006/relationships/hyperlink" Target="https://en.wikipedia.org/w/index.php?oldid=1376494287#HouseGuests" TargetMode="External" Id="rId101"/><Relationship Type="http://schemas.openxmlformats.org/officeDocument/2006/relationships/hyperlink" Target="https://en.wikipedia.org/w/index.php?oldid=1376494287#HouseGuests" TargetMode="External" Id="rId102"/><Relationship Type="http://schemas.openxmlformats.org/officeDocument/2006/relationships/hyperlink" Target="https://en.wikipedia.org/w/index.php?oldid=1376494287#HouseGuests" TargetMode="External" Id="rId103"/><Relationship Type="http://schemas.openxmlformats.org/officeDocument/2006/relationships/hyperlink" Target="https://en.wikipedia.org/w/index.php?oldid=1376494287#HouseGuests" TargetMode="External" Id="rId104"/><Relationship Type="http://schemas.openxmlformats.org/officeDocument/2006/relationships/hyperlink" Target="https://en.wikipedia.org/w/index.php?oldid=1376494287#HouseGuests" TargetMode="External" Id="rId105"/><Relationship Type="http://schemas.openxmlformats.org/officeDocument/2006/relationships/hyperlink" Target="https://en.wikipedia.org/w/index.php?oldid=1376494287#HouseGuests" TargetMode="External" Id="rId106"/><Relationship Type="http://schemas.openxmlformats.org/officeDocument/2006/relationships/hyperlink" Target="https://en.wikipedia.org/w/index.php?oldid=1376494287#HouseGuests" TargetMode="External" Id="rId107"/><Relationship Type="http://schemas.openxmlformats.org/officeDocument/2006/relationships/hyperlink" Target="https://en.wikipedia.org/w/index.php?oldid=1376494287#HouseGuests" TargetMode="External" Id="rId108"/><Relationship Type="http://schemas.openxmlformats.org/officeDocument/2006/relationships/hyperlink" Target="https://en.wikipedia.org/w/index.php?oldid=1376494287#HouseGuests" TargetMode="External" Id="rId109"/><Relationship Type="http://schemas.openxmlformats.org/officeDocument/2006/relationships/hyperlink" Target="https://en.wikipedia.org/w/index.php?oldid=1376494287#HouseGuests" TargetMode="External" Id="rId110"/><Relationship Type="http://schemas.openxmlformats.org/officeDocument/2006/relationships/hyperlink" Target="https://en.wikipedia.org/w/index.php?oldid=1376494287#HouseGuests" TargetMode="External" Id="rId111"/><Relationship Type="http://schemas.openxmlformats.org/officeDocument/2006/relationships/hyperlink" Target="https://en.wikipedia.org/w/index.php?oldid=1376494287#HouseGuests" TargetMode="External" Id="rId112"/><Relationship Type="http://schemas.openxmlformats.org/officeDocument/2006/relationships/hyperlink" Target="https://en.wikipedia.org/w/index.php?oldid=1376494287#HouseGuests" TargetMode="External" Id="rId113"/><Relationship Type="http://schemas.openxmlformats.org/officeDocument/2006/relationships/hyperlink" Target="https://en.wikipedia.org/w/index.php?oldid=1376494287#HouseGuests" TargetMode="External" Id="rId114"/><Relationship Type="http://schemas.openxmlformats.org/officeDocument/2006/relationships/hyperlink" Target="https://en.wikipedia.org/w/index.php?oldid=1376494287#HouseGuests" TargetMode="External" Id="rId115"/><Relationship Type="http://schemas.openxmlformats.org/officeDocument/2006/relationships/hyperlink" Target="https://en.wikipedia.org/w/index.php?oldid=1369903816#HouseGuests" TargetMode="External" Id="rId116"/><Relationship Type="http://schemas.openxmlformats.org/officeDocument/2006/relationships/hyperlink" Target="https://en.wikipedia.org/w/index.php?oldid=1369903816#HouseGuests" TargetMode="External" Id="rId117"/><Relationship Type="http://schemas.openxmlformats.org/officeDocument/2006/relationships/hyperlink" Target="https://en.wikipedia.org/w/index.php?oldid=1369903816#HouseGuests" TargetMode="External" Id="rId118"/><Relationship Type="http://schemas.openxmlformats.org/officeDocument/2006/relationships/hyperlink" Target="https://en.wikipedia.org/w/index.php?oldid=1369903816#HouseGuests" TargetMode="External" Id="rId119"/><Relationship Type="http://schemas.openxmlformats.org/officeDocument/2006/relationships/hyperlink" Target="https://en.wikipedia.org/w/index.php?oldid=1369903816#HouseGuests" TargetMode="External" Id="rId120"/><Relationship Type="http://schemas.openxmlformats.org/officeDocument/2006/relationships/hyperlink" Target="https://en.wikipedia.org/w/index.php?oldid=1369903816#HouseGuests" TargetMode="External" Id="rId121"/><Relationship Type="http://schemas.openxmlformats.org/officeDocument/2006/relationships/hyperlink" Target="https://en.wikipedia.org/w/index.php?oldid=1369903816#HouseGuests" TargetMode="External" Id="rId122"/><Relationship Type="http://schemas.openxmlformats.org/officeDocument/2006/relationships/hyperlink" Target="https://en.wikipedia.org/w/index.php?oldid=1369903816#HouseGuests" TargetMode="External" Id="rId123"/><Relationship Type="http://schemas.openxmlformats.org/officeDocument/2006/relationships/hyperlink" Target="https://en.wikipedia.org/w/index.php?oldid=1369903816#HouseGuests" TargetMode="External" Id="rId124"/><Relationship Type="http://schemas.openxmlformats.org/officeDocument/2006/relationships/hyperlink" Target="https://en.wikipedia.org/w/index.php?oldid=1369903816#HouseGuests" TargetMode="External" Id="rId125"/><Relationship Type="http://schemas.openxmlformats.org/officeDocument/2006/relationships/hyperlink" Target="https://en.wikipedia.org/w/index.php?oldid=1369903816#HouseGuests" TargetMode="External" Id="rId126"/><Relationship Type="http://schemas.openxmlformats.org/officeDocument/2006/relationships/hyperlink" Target="https://en.wikipedia.org/w/index.php?oldid=1369903816#HouseGuests" TargetMode="External" Id="rId127"/><Relationship Type="http://schemas.openxmlformats.org/officeDocument/2006/relationships/hyperlink" Target="https://en.wikipedia.org/w/index.php?oldid=1369903816#HouseGuests" TargetMode="External" Id="rId128"/><Relationship Type="http://schemas.openxmlformats.org/officeDocument/2006/relationships/hyperlink" Target="https://en.wikipedia.org/w/index.php?oldid=1369903816#HouseGuests" TargetMode="External" Id="rId129"/><Relationship Type="http://schemas.openxmlformats.org/officeDocument/2006/relationships/hyperlink" Target="https://en.wikipedia.org/w/index.php?oldid=1369903816#HouseGuests" TargetMode="External" Id="rId130"/><Relationship Type="http://schemas.openxmlformats.org/officeDocument/2006/relationships/hyperlink" Target="https://en.wikipedia.org/w/index.php?oldid=1369903816#HouseGuests" TargetMode="External" Id="rId131"/></Relationships>
</file>

<file path=xl/worksheets/_rels/sheet5.xml.rels><Relationships xmlns="http://schemas.openxmlformats.org/package/2006/relationships"><Relationship Type="http://schemas.openxmlformats.org/officeDocument/2006/relationships/hyperlink" Target="https://en.wikipedia.org/w/index.php?oldid=1379979270#Episodes" TargetMode="External" Id="rId1"/><Relationship Type="http://schemas.openxmlformats.org/officeDocument/2006/relationships/hyperlink" Target="https://en.wikipedia.org/w/index.php?oldid=1379979270#Episodes" TargetMode="External" Id="rId2"/><Relationship Type="http://schemas.openxmlformats.org/officeDocument/2006/relationships/hyperlink" Target="https://en.wikipedia.org/w/index.php?oldid=1379979270#Episodes" TargetMode="External" Id="rId3"/><Relationship Type="http://schemas.openxmlformats.org/officeDocument/2006/relationships/hyperlink" Target="https://en.wikipedia.org/w/index.php?oldid=1379979270#Episodes" TargetMode="External" Id="rId4"/><Relationship Type="http://schemas.openxmlformats.org/officeDocument/2006/relationships/hyperlink" Target="https://en.wikipedia.org/w/index.php?oldid=1379979270#Episodes" TargetMode="External" Id="rId5"/><Relationship Type="http://schemas.openxmlformats.org/officeDocument/2006/relationships/hyperlink" Target="https://en.wikipedia.org/w/index.php?oldid=1379979270#Episodes" TargetMode="External" Id="rId6"/><Relationship Type="http://schemas.openxmlformats.org/officeDocument/2006/relationships/hyperlink" Target="https://en.wikipedia.org/w/index.php?oldid=1379979270#Episodes" TargetMode="External" Id="rId7"/><Relationship Type="http://schemas.openxmlformats.org/officeDocument/2006/relationships/hyperlink" Target="https://en.wikipedia.org/w/index.php?oldid=1379979270#Episodes" TargetMode="External" Id="rId8"/><Relationship Type="http://schemas.openxmlformats.org/officeDocument/2006/relationships/hyperlink" Target="https://en.wikipedia.org/w/index.php?oldid=1379979270#Episodes" TargetMode="External" Id="rId9"/><Relationship Type="http://schemas.openxmlformats.org/officeDocument/2006/relationships/hyperlink" Target="https://en.wikipedia.org/w/index.php?oldid=1379979270#Episodes" TargetMode="External" Id="rId10"/><Relationship Type="http://schemas.openxmlformats.org/officeDocument/2006/relationships/hyperlink" Target="https://en.wikipedia.org/w/index.php?oldid=1379979270#Episodes" TargetMode="External" Id="rId11"/><Relationship Type="http://schemas.openxmlformats.org/officeDocument/2006/relationships/hyperlink" Target="https://en.wikipedia.org/w/index.php?oldid=1379979270#Episodes" TargetMode="External" Id="rId12"/><Relationship Type="http://schemas.openxmlformats.org/officeDocument/2006/relationships/hyperlink" Target="https://en.wikipedia.org/w/index.php?oldid=1379979270#Episodes" TargetMode="External" Id="rId13"/><Relationship Type="http://schemas.openxmlformats.org/officeDocument/2006/relationships/hyperlink" Target="https://en.wikipedia.org/w/index.php?oldid=1379979270#Episodes" TargetMode="External" Id="rId14"/><Relationship Type="http://schemas.openxmlformats.org/officeDocument/2006/relationships/hyperlink" Target="https://en.wikipedia.org/w/index.php?oldid=1379979270#Episodes" TargetMode="External" Id="rId15"/><Relationship Type="http://schemas.openxmlformats.org/officeDocument/2006/relationships/hyperlink" Target="https://en.wikipedia.org/w/index.php?oldid=1379979270#Episodes" TargetMode="External" Id="rId16"/><Relationship Type="http://schemas.openxmlformats.org/officeDocument/2006/relationships/hyperlink" Target="https://en.wikipedia.org/w/index.php?oldid=1379979270#Episodes" TargetMode="External" Id="rId17"/><Relationship Type="http://schemas.openxmlformats.org/officeDocument/2006/relationships/hyperlink" Target="https://en.wikipedia.org/w/index.php?oldid=1379979270#Episodes" TargetMode="External" Id="rId18"/><Relationship Type="http://schemas.openxmlformats.org/officeDocument/2006/relationships/hyperlink" Target="https://en.wikipedia.org/w/index.php?oldid=1379979270#Episodes" TargetMode="External" Id="rId19"/><Relationship Type="http://schemas.openxmlformats.org/officeDocument/2006/relationships/hyperlink" Target="https://en.wikipedia.org/w/index.php?oldid=1379979270#Episodes" TargetMode="External" Id="rId20"/><Relationship Type="http://schemas.openxmlformats.org/officeDocument/2006/relationships/hyperlink" Target="https://en.wikipedia.org/w/index.php?oldid=1379979270#Episodes" TargetMode="External" Id="rId21"/><Relationship Type="http://schemas.openxmlformats.org/officeDocument/2006/relationships/hyperlink" Target="https://en.wikipedia.org/w/index.php?oldid=1379979270#Episodes" TargetMode="External" Id="rId22"/><Relationship Type="http://schemas.openxmlformats.org/officeDocument/2006/relationships/hyperlink" Target="https://en.wikipedia.org/w/index.php?oldid=1379979270#Episodes" TargetMode="External" Id="rId23"/><Relationship Type="http://schemas.openxmlformats.org/officeDocument/2006/relationships/hyperlink" Target="https://en.wikipedia.org/w/index.php?oldid=1379979270#Episodes" TargetMode="External" Id="rId24"/><Relationship Type="http://schemas.openxmlformats.org/officeDocument/2006/relationships/hyperlink" Target="https://en.wikipedia.org/w/index.php?oldid=1380235232#Episodes" TargetMode="External" Id="rId25"/><Relationship Type="http://schemas.openxmlformats.org/officeDocument/2006/relationships/hyperlink" Target="https://en.wikipedia.org/w/index.php?oldid=1380235232#Episodes" TargetMode="External" Id="rId26"/><Relationship Type="http://schemas.openxmlformats.org/officeDocument/2006/relationships/hyperlink" Target="https://en.wikipedia.org/w/index.php?oldid=1380235232#Episodes" TargetMode="External" Id="rId27"/><Relationship Type="http://schemas.openxmlformats.org/officeDocument/2006/relationships/hyperlink" Target="https://en.wikipedia.org/w/index.php?oldid=1380235232#Episodes" TargetMode="External" Id="rId28"/><Relationship Type="http://schemas.openxmlformats.org/officeDocument/2006/relationships/hyperlink" Target="https://en.wikipedia.org/w/index.php?oldid=1380235232#Episodes" TargetMode="External" Id="rId29"/><Relationship Type="http://schemas.openxmlformats.org/officeDocument/2006/relationships/hyperlink" Target="https://en.wikipedia.org/w/index.php?oldid=1380235232#Episodes" TargetMode="External" Id="rId30"/><Relationship Type="http://schemas.openxmlformats.org/officeDocument/2006/relationships/hyperlink" Target="https://en.wikipedia.org/w/index.php?oldid=1380235232#Episodes" TargetMode="External" Id="rId31"/><Relationship Type="http://schemas.openxmlformats.org/officeDocument/2006/relationships/hyperlink" Target="https://en.wikipedia.org/w/index.php?oldid=1380235232#Episodes" TargetMode="External" Id="rId32"/><Relationship Type="http://schemas.openxmlformats.org/officeDocument/2006/relationships/hyperlink" Target="https://en.wikipedia.org/w/index.php?oldid=1380235232#Episodes" TargetMode="External" Id="rId33"/><Relationship Type="http://schemas.openxmlformats.org/officeDocument/2006/relationships/hyperlink" Target="https://en.wikipedia.org/w/index.php?oldid=1380235232#Episodes" TargetMode="External" Id="rId34"/><Relationship Type="http://schemas.openxmlformats.org/officeDocument/2006/relationships/hyperlink" Target="https://en.wikipedia.org/w/index.php?oldid=1380235232#Episodes" TargetMode="External" Id="rId35"/><Relationship Type="http://schemas.openxmlformats.org/officeDocument/2006/relationships/hyperlink" Target="https://en.wikipedia.org/w/index.php?oldid=1380235232#Episodes" TargetMode="External" Id="rId36"/><Relationship Type="http://schemas.openxmlformats.org/officeDocument/2006/relationships/hyperlink" Target="https://en.wikipedia.org/w/index.php?oldid=1380235232#Episodes" TargetMode="External" Id="rId37"/><Relationship Type="http://schemas.openxmlformats.org/officeDocument/2006/relationships/hyperlink" Target="https://en.wikipedia.org/w/index.php?oldid=1380235232#Episodes" TargetMode="External" Id="rId38"/><Relationship Type="http://schemas.openxmlformats.org/officeDocument/2006/relationships/hyperlink" Target="https://en.wikipedia.org/w/index.php?oldid=1380235232#Episodes" TargetMode="External" Id="rId39"/><Relationship Type="http://schemas.openxmlformats.org/officeDocument/2006/relationships/hyperlink" Target="https://en.wikipedia.org/w/index.php?oldid=1380235232#Episodes" TargetMode="External" Id="rId40"/><Relationship Type="http://schemas.openxmlformats.org/officeDocument/2006/relationships/hyperlink" Target="https://en.wikipedia.org/w/index.php?oldid=1380235232#Episodes" TargetMode="External" Id="rId41"/><Relationship Type="http://schemas.openxmlformats.org/officeDocument/2006/relationships/hyperlink" Target="https://en.wikipedia.org/w/index.php?oldid=1380235232#Episodes" TargetMode="External" Id="rId42"/><Relationship Type="http://schemas.openxmlformats.org/officeDocument/2006/relationships/hyperlink" Target="https://en.wikipedia.org/w/index.php?oldid=1380235232#Episodes" TargetMode="External" Id="rId43"/><Relationship Type="http://schemas.openxmlformats.org/officeDocument/2006/relationships/hyperlink" Target="https://en.wikipedia.org/w/index.php?oldid=1380235232#Episodes" TargetMode="External" Id="rId44"/><Relationship Type="http://schemas.openxmlformats.org/officeDocument/2006/relationships/hyperlink" Target="https://en.wikipedia.org/w/index.php?oldid=1380235232#Episodes" TargetMode="External" Id="rId45"/><Relationship Type="http://schemas.openxmlformats.org/officeDocument/2006/relationships/hyperlink" Target="https://en.wikipedia.org/w/index.php?oldid=1379492855#Episodes" TargetMode="External" Id="rId46"/><Relationship Type="http://schemas.openxmlformats.org/officeDocument/2006/relationships/hyperlink" Target="https://en.wikipedia.org/w/index.php?oldid=1379492855#Episodes" TargetMode="External" Id="rId47"/><Relationship Type="http://schemas.openxmlformats.org/officeDocument/2006/relationships/hyperlink" Target="https://en.wikipedia.org/w/index.php?oldid=1379492855#Episodes" TargetMode="External" Id="rId48"/><Relationship Type="http://schemas.openxmlformats.org/officeDocument/2006/relationships/hyperlink" Target="https://en.wikipedia.org/w/index.php?oldid=1379492855#Episodes" TargetMode="External" Id="rId49"/><Relationship Type="http://schemas.openxmlformats.org/officeDocument/2006/relationships/hyperlink" Target="https://en.wikipedia.org/w/index.php?oldid=1379492855#Episodes" TargetMode="External" Id="rId50"/><Relationship Type="http://schemas.openxmlformats.org/officeDocument/2006/relationships/hyperlink" Target="https://en.wikipedia.org/w/index.php?oldid=1379492855#Episodes" TargetMode="External" Id="rId51"/><Relationship Type="http://schemas.openxmlformats.org/officeDocument/2006/relationships/hyperlink" Target="https://en.wikipedia.org/w/index.php?oldid=1379492855#Episodes" TargetMode="External" Id="rId52"/><Relationship Type="http://schemas.openxmlformats.org/officeDocument/2006/relationships/hyperlink" Target="https://en.wikipedia.org/w/index.php?oldid=1379492855#Episodes" TargetMode="External" Id="rId53"/><Relationship Type="http://schemas.openxmlformats.org/officeDocument/2006/relationships/hyperlink" Target="https://en.wikipedia.org/w/index.php?oldid=1379492855#Episodes" TargetMode="External" Id="rId54"/><Relationship Type="http://schemas.openxmlformats.org/officeDocument/2006/relationships/hyperlink" Target="https://en.wikipedia.org/w/index.php?oldid=1379492855#Episodes" TargetMode="External" Id="rId55"/><Relationship Type="http://schemas.openxmlformats.org/officeDocument/2006/relationships/hyperlink" Target="https://en.wikipedia.org/w/index.php?oldid=1379492855#Episodes" TargetMode="External" Id="rId56"/><Relationship Type="http://schemas.openxmlformats.org/officeDocument/2006/relationships/hyperlink" Target="https://en.wikipedia.org/w/index.php?oldid=1379492855#Episodes" TargetMode="External" Id="rId57"/><Relationship Type="http://schemas.openxmlformats.org/officeDocument/2006/relationships/hyperlink" Target="https://en.wikipedia.org/w/index.php?oldid=1379492855#Episodes" TargetMode="External" Id="rId58"/><Relationship Type="http://schemas.openxmlformats.org/officeDocument/2006/relationships/hyperlink" Target="https://en.wikipedia.org/w/index.php?oldid=1375920068#Episodes" TargetMode="External" Id="rId59"/><Relationship Type="http://schemas.openxmlformats.org/officeDocument/2006/relationships/hyperlink" Target="https://en.wikipedia.org/w/index.php?oldid=1375920068#Episodes" TargetMode="External" Id="rId60"/><Relationship Type="http://schemas.openxmlformats.org/officeDocument/2006/relationships/hyperlink" Target="https://en.wikipedia.org/w/index.php?oldid=1375920068#Episodes" TargetMode="External" Id="rId61"/><Relationship Type="http://schemas.openxmlformats.org/officeDocument/2006/relationships/hyperlink" Target="https://en.wikipedia.org/w/index.php?oldid=1375920068#Episodes" TargetMode="External" Id="rId62"/><Relationship Type="http://schemas.openxmlformats.org/officeDocument/2006/relationships/hyperlink" Target="https://en.wikipedia.org/w/index.php?oldid=1375920068#Episodes" TargetMode="External" Id="rId63"/><Relationship Type="http://schemas.openxmlformats.org/officeDocument/2006/relationships/hyperlink" Target="https://en.wikipedia.org/w/index.php?oldid=1375920068#Episodes" TargetMode="External" Id="rId64"/><Relationship Type="http://schemas.openxmlformats.org/officeDocument/2006/relationships/hyperlink" Target="https://en.wikipedia.org/w/index.php?oldid=1375920068#Episodes" TargetMode="External" Id="rId65"/><Relationship Type="http://schemas.openxmlformats.org/officeDocument/2006/relationships/hyperlink" Target="https://en.wikipedia.org/w/index.php?oldid=1375920068#Episodes" TargetMode="External" Id="rId66"/><Relationship Type="http://schemas.openxmlformats.org/officeDocument/2006/relationships/hyperlink" Target="https://en.wikipedia.org/w/index.php?oldid=1375920068#Episodes" TargetMode="External" Id="rId67"/><Relationship Type="http://schemas.openxmlformats.org/officeDocument/2006/relationships/hyperlink" Target="https://en.wikipedia.org/w/index.php?oldid=1375920068#Episodes" TargetMode="External" Id="rId68"/><Relationship Type="http://schemas.openxmlformats.org/officeDocument/2006/relationships/hyperlink" Target="https://en.wikipedia.org/w/index.php?oldid=1375920068#Episodes" TargetMode="External" Id="rId69"/><Relationship Type="http://schemas.openxmlformats.org/officeDocument/2006/relationships/hyperlink" Target="https://en.wikipedia.org/w/index.php?oldid=1380485190#Episodes" TargetMode="External" Id="rId70"/><Relationship Type="http://schemas.openxmlformats.org/officeDocument/2006/relationships/hyperlink" Target="https://en.wikipedia.org/w/index.php?oldid=1380485190#Episodes" TargetMode="External" Id="rId71"/><Relationship Type="http://schemas.openxmlformats.org/officeDocument/2006/relationships/hyperlink" Target="https://en.wikipedia.org/w/index.php?oldid=1380485190#Episodes" TargetMode="External" Id="rId72"/><Relationship Type="http://schemas.openxmlformats.org/officeDocument/2006/relationships/hyperlink" Target="https://en.wikipedia.org/w/index.php?oldid=1380485190#Episodes" TargetMode="External" Id="rId73"/><Relationship Type="http://schemas.openxmlformats.org/officeDocument/2006/relationships/hyperlink" Target="https://en.wikipedia.org/w/index.php?oldid=1380485190#Episodes" TargetMode="External" Id="rId74"/><Relationship Type="http://schemas.openxmlformats.org/officeDocument/2006/relationships/hyperlink" Target="https://en.wikipedia.org/w/index.php?oldid=1380485190#Episodes" TargetMode="External" Id="rId75"/><Relationship Type="http://schemas.openxmlformats.org/officeDocument/2006/relationships/hyperlink" Target="https://en.wikipedia.org/w/index.php?oldid=1380485190#Episodes" TargetMode="External" Id="rId76"/><Relationship Type="http://schemas.openxmlformats.org/officeDocument/2006/relationships/hyperlink" Target="https://en.wikipedia.org/w/index.php?oldid=1379931482#Episodes" TargetMode="External" Id="rId77"/><Relationship Type="http://schemas.openxmlformats.org/officeDocument/2006/relationships/hyperlink" Target="https://en.wikipedia.org/w/index.php?oldid=1379931482#Episodes" TargetMode="External" Id="rId78"/><Relationship Type="http://schemas.openxmlformats.org/officeDocument/2006/relationships/hyperlink" Target="https://en.wikipedia.org/w/index.php?oldid=1379931482#Episodes" TargetMode="External" Id="rId79"/><Relationship Type="http://schemas.openxmlformats.org/officeDocument/2006/relationships/hyperlink" Target="https://en.wikipedia.org/w/index.php?oldid=1379931482#Episodes" TargetMode="External" Id="rId80"/><Relationship Type="http://schemas.openxmlformats.org/officeDocument/2006/relationships/hyperlink" Target="https://en.wikipedia.org/w/index.php?oldid=1379931482#Episodes" TargetMode="External" Id="rId81"/><Relationship Type="http://schemas.openxmlformats.org/officeDocument/2006/relationships/hyperlink" Target="https://en.wikipedia.org/w/index.php?oldid=1379931482#Episodes" TargetMode="External" Id="rId82"/><Relationship Type="http://schemas.openxmlformats.org/officeDocument/2006/relationships/hyperlink" Target="https://en.wikipedia.org/w/index.php?oldid=1379931482#Episodes" TargetMode="External" Id="rId83"/><Relationship Type="http://schemas.openxmlformats.org/officeDocument/2006/relationships/hyperlink" Target="https://en.wikipedia.org/w/index.php?oldid=1379931482#Episodes" TargetMode="External" Id="rId84"/><Relationship Type="http://schemas.openxmlformats.org/officeDocument/2006/relationships/hyperlink" Target="https://en.wikipedia.org/w/index.php?oldid=1379931482#Episodes" TargetMode="External" Id="rId85"/><Relationship Type="http://schemas.openxmlformats.org/officeDocument/2006/relationships/hyperlink" Target="https://en.wikipedia.org/w/index.php?oldid=1379931482#Episodes" TargetMode="External" Id="rId86"/><Relationship Type="http://schemas.openxmlformats.org/officeDocument/2006/relationships/hyperlink" Target="https://en.wikipedia.org/w/index.php?oldid=1379931482#Episodes" TargetMode="External" Id="rId87"/><Relationship Type="http://schemas.openxmlformats.org/officeDocument/2006/relationships/hyperlink" Target="https://en.wikipedia.org/w/index.php?oldid=1379931482#Episodes" TargetMode="External" Id="rId88"/><Relationship Type="http://schemas.openxmlformats.org/officeDocument/2006/relationships/hyperlink" Target="https://en.wikipedia.org/w/index.php?oldid=1379931482#Episodes" TargetMode="External" Id="rId89"/><Relationship Type="http://schemas.openxmlformats.org/officeDocument/2006/relationships/hyperlink" Target="https://en.wikipedia.org/w/index.php?oldid=1379931482#Episodes" TargetMode="External" Id="rId90"/><Relationship Type="http://schemas.openxmlformats.org/officeDocument/2006/relationships/hyperlink" Target="https://en.wikipedia.org/w/index.php?oldid=1379931482#Episodes" TargetMode="External" Id="rId91"/><Relationship Type="http://schemas.openxmlformats.org/officeDocument/2006/relationships/hyperlink" Target="https://en.wikipedia.org/w/index.php?oldid=1379931482#Episodes" TargetMode="External" Id="rId92"/><Relationship Type="http://schemas.openxmlformats.org/officeDocument/2006/relationships/hyperlink" Target="https://en.wikipedia.org/w/index.php?oldid=1379931482#Episodes" TargetMode="External" Id="rId93"/><Relationship Type="http://schemas.openxmlformats.org/officeDocument/2006/relationships/hyperlink" Target="https://en.wikipedia.org/w/index.php?oldid=1376494287#Episodes" TargetMode="External" Id="rId94"/><Relationship Type="http://schemas.openxmlformats.org/officeDocument/2006/relationships/hyperlink" Target="https://en.wikipedia.org/w/index.php?oldid=1376494287#Episodes" TargetMode="External" Id="rId95"/><Relationship Type="http://schemas.openxmlformats.org/officeDocument/2006/relationships/hyperlink" Target="https://en.wikipedia.org/w/index.php?oldid=1376494287#Episodes" TargetMode="External" Id="rId96"/><Relationship Type="http://schemas.openxmlformats.org/officeDocument/2006/relationships/hyperlink" Target="https://en.wikipedia.org/w/index.php?oldid=1376494287#Episodes" TargetMode="External" Id="rId97"/><Relationship Type="http://schemas.openxmlformats.org/officeDocument/2006/relationships/hyperlink" Target="https://en.wikipedia.org/w/index.php?oldid=1376494287#Episodes" TargetMode="External" Id="rId98"/><Relationship Type="http://schemas.openxmlformats.org/officeDocument/2006/relationships/hyperlink" Target="https://en.wikipedia.org/w/index.php?oldid=1376494287#Episodes" TargetMode="External" Id="rId99"/><Relationship Type="http://schemas.openxmlformats.org/officeDocument/2006/relationships/hyperlink" Target="https://en.wikipedia.org/w/index.php?oldid=1376494287#Episodes" TargetMode="External" Id="rId100"/><Relationship Type="http://schemas.openxmlformats.org/officeDocument/2006/relationships/hyperlink" Target="https://en.wikipedia.org/w/index.php?oldid=1376494287#Episodes" TargetMode="External" Id="rId101"/><Relationship Type="http://schemas.openxmlformats.org/officeDocument/2006/relationships/hyperlink" Target="https://en.wikipedia.org/w/index.php?oldid=1376494287#Episodes" TargetMode="External" Id="rId102"/><Relationship Type="http://schemas.openxmlformats.org/officeDocument/2006/relationships/hyperlink" Target="https://en.wikipedia.org/w/index.php?oldid=1376494287#Episodes" TargetMode="External" Id="rId103"/><Relationship Type="http://schemas.openxmlformats.org/officeDocument/2006/relationships/hyperlink" Target="https://en.wikipedia.org/w/index.php?oldid=1376494287#Episodes" TargetMode="External" Id="rId104"/><Relationship Type="http://schemas.openxmlformats.org/officeDocument/2006/relationships/hyperlink" Target="https://en.wikipedia.org/w/index.php?oldid=1376494287#Episodes" TargetMode="External" Id="rId105"/><Relationship Type="http://schemas.openxmlformats.org/officeDocument/2006/relationships/hyperlink" Target="https://en.wikipedia.org/w/index.php?oldid=1376494287#Episodes" TargetMode="External" Id="rId106"/><Relationship Type="http://schemas.openxmlformats.org/officeDocument/2006/relationships/hyperlink" Target="https://en.wikipedia.org/w/index.php?oldid=1376494287#Episodes" TargetMode="External" Id="rId107"/><Relationship Type="http://schemas.openxmlformats.org/officeDocument/2006/relationships/hyperlink" Target="https://en.wikipedia.org/w/index.php?oldid=1376494287#Episodes" TargetMode="External" Id="rId108"/><Relationship Type="http://schemas.openxmlformats.org/officeDocument/2006/relationships/hyperlink" Target="https://en.wikipedia.org/w/index.php?oldid=1376494287#Episodes" TargetMode="External" Id="rId109"/><Relationship Type="http://schemas.openxmlformats.org/officeDocument/2006/relationships/hyperlink" Target="https://en.wikipedia.org/w/index.php?oldid=1376494287#Episodes" TargetMode="External" Id="rId110"/><Relationship Type="http://schemas.openxmlformats.org/officeDocument/2006/relationships/hyperlink" Target="https://en.wikipedia.org/w/index.php?oldid=1376494287#Episodes" TargetMode="External" Id="rId111"/><Relationship Type="http://schemas.openxmlformats.org/officeDocument/2006/relationships/hyperlink" Target="https://en.wikipedia.org/w/index.php?oldid=1376494287#Episodes" TargetMode="External" Id="rId112"/><Relationship Type="http://schemas.openxmlformats.org/officeDocument/2006/relationships/hyperlink" Target="https://en.wikipedia.org/w/index.php?oldid=1376494287#Episodes" TargetMode="External" Id="rId113"/><Relationship Type="http://schemas.openxmlformats.org/officeDocument/2006/relationships/hyperlink" Target="https://en.wikipedia.org/w/index.php?oldid=1376494287#Episodes" TargetMode="External" Id="rId114"/><Relationship Type="http://schemas.openxmlformats.org/officeDocument/2006/relationships/hyperlink" Target="https://en.wikipedia.org/w/index.php?oldid=1376494287#Episodes" TargetMode="External" Id="rId115"/><Relationship Type="http://schemas.openxmlformats.org/officeDocument/2006/relationships/hyperlink" Target="https://en.wikipedia.org/w/index.php?oldid=1376494287#Episodes" TargetMode="External" Id="rId116"/><Relationship Type="http://schemas.openxmlformats.org/officeDocument/2006/relationships/hyperlink" Target="https://en.wikipedia.org/w/index.php?oldid=1376494287#Episodes" TargetMode="External" Id="rId117"/><Relationship Type="http://schemas.openxmlformats.org/officeDocument/2006/relationships/hyperlink" Target="https://en.wikipedia.org/w/index.php?oldid=1376494287#Episodes" TargetMode="External" Id="rId118"/><Relationship Type="http://schemas.openxmlformats.org/officeDocument/2006/relationships/hyperlink" Target="https://en.wikipedia.org/w/index.php?oldid=1376494287#Episodes" TargetMode="External" Id="rId119"/><Relationship Type="http://schemas.openxmlformats.org/officeDocument/2006/relationships/hyperlink" Target="https://en.wikipedia.org/w/index.php?oldid=1369903816#Episodes" TargetMode="External" Id="rId120"/><Relationship Type="http://schemas.openxmlformats.org/officeDocument/2006/relationships/hyperlink" Target="https://en.wikipedia.org/w/index.php?oldid=1369903816#Episodes" TargetMode="External" Id="rId121"/><Relationship Type="http://schemas.openxmlformats.org/officeDocument/2006/relationships/hyperlink" Target="https://en.wikipedia.org/w/index.php?oldid=1369903816#Episodes" TargetMode="External" Id="rId122"/><Relationship Type="http://schemas.openxmlformats.org/officeDocument/2006/relationships/hyperlink" Target="https://en.wikipedia.org/w/index.php?oldid=1369903816#Episodes" TargetMode="External" Id="rId123"/><Relationship Type="http://schemas.openxmlformats.org/officeDocument/2006/relationships/hyperlink" Target="https://en.wikipedia.org/w/index.php?oldid=1369903816#Episodes" TargetMode="External" Id="rId124"/><Relationship Type="http://schemas.openxmlformats.org/officeDocument/2006/relationships/hyperlink" Target="https://en.wikipedia.org/w/index.php?oldid=1369903816#Episodes" TargetMode="External" Id="rId125"/><Relationship Type="http://schemas.openxmlformats.org/officeDocument/2006/relationships/hyperlink" Target="https://en.wikipedia.org/w/index.php?oldid=1369903816#Episodes" TargetMode="External" Id="rId126"/><Relationship Type="http://schemas.openxmlformats.org/officeDocument/2006/relationships/hyperlink" Target="https://en.wikipedia.org/w/index.php?oldid=1369903816#Episodes" TargetMode="External" Id="rId127"/><Relationship Type="http://schemas.openxmlformats.org/officeDocument/2006/relationships/hyperlink" Target="https://en.wikipedia.org/w/index.php?oldid=1369903816#Episodes" TargetMode="External" Id="rId128"/><Relationship Type="http://schemas.openxmlformats.org/officeDocument/2006/relationships/hyperlink" Target="https://en.wikipedia.org/w/index.php?oldid=1369903816#Episodes" TargetMode="External" Id="rId129"/><Relationship Type="http://schemas.openxmlformats.org/officeDocument/2006/relationships/hyperlink" Target="https://en.wikipedia.org/w/index.php?oldid=1369903816#Episodes" TargetMode="External" Id="rId130"/><Relationship Type="http://schemas.openxmlformats.org/officeDocument/2006/relationships/hyperlink" Target="https://en.wikipedia.org/w/index.php?oldid=1369903816#Episodes" TargetMode="External" Id="rId131"/><Relationship Type="http://schemas.openxmlformats.org/officeDocument/2006/relationships/hyperlink" Target="https://en.wikipedia.org/w/index.php?oldid=1369903816#Episodes" TargetMode="External" Id="rId132"/><Relationship Type="http://schemas.openxmlformats.org/officeDocument/2006/relationships/hyperlink" Target="https://en.wikipedia.org/w/index.php?oldid=1369903816#Episodes" TargetMode="External" Id="rId133"/><Relationship Type="http://schemas.openxmlformats.org/officeDocument/2006/relationships/hyperlink" Target="https://en.wikipedia.org/w/index.php?oldid=1369903816#Episodes" TargetMode="External" Id="rId134"/><Relationship Type="http://schemas.openxmlformats.org/officeDocument/2006/relationships/hyperlink" Target="https://en.wikipedia.org/w/index.php?oldid=1369903816#Episodes" TargetMode="External" Id="rId135"/><Relationship Type="http://schemas.openxmlformats.org/officeDocument/2006/relationships/hyperlink" Target="https://en.wikipedia.org/w/index.php?oldid=1369903816#Episodes" TargetMode="External" Id="rId136"/><Relationship Type="http://schemas.openxmlformats.org/officeDocument/2006/relationships/hyperlink" Target="https://en.wikipedia.org/w/index.php?oldid=1369903816#Episodes" TargetMode="External" Id="rId137"/><Relationship Type="http://schemas.openxmlformats.org/officeDocument/2006/relationships/hyperlink" Target="https://en.wikipedia.org/w/index.php?oldid=1369903816#Episodes" TargetMode="External" Id="rId138"/><Relationship Type="http://schemas.openxmlformats.org/officeDocument/2006/relationships/hyperlink" Target="https://en.wikipedia.org/w/index.php?oldid=1369903816#Episodes" TargetMode="External" Id="rId139"/><Relationship Type="http://schemas.openxmlformats.org/officeDocument/2006/relationships/hyperlink" Target="https://en.wikipedia.org/w/index.php?oldid=1369903816#Episodes" TargetMode="External" Id="rId140"/><Relationship Type="http://schemas.openxmlformats.org/officeDocument/2006/relationships/hyperlink" Target="https://en.wikipedia.org/w/index.php?oldid=1369903816#Episodes" TargetMode="External" Id="rId141"/><Relationship Type="http://schemas.openxmlformats.org/officeDocument/2006/relationships/hyperlink" Target="https://en.wikipedia.org/w/index.php?oldid=1369903816#Episodes" TargetMode="External" Id="rId142"/><Relationship Type="http://schemas.openxmlformats.org/officeDocument/2006/relationships/hyperlink" Target="https://en.wikipedia.org/w/index.php?oldid=1369903816#Episodes" TargetMode="External" Id="rId143"/><Relationship Type="http://schemas.openxmlformats.org/officeDocument/2006/relationships/hyperlink" Target="https://en.wikipedia.org/w/index.php?oldid=1369903816#Episodes" TargetMode="External" Id="rId144"/><Relationship Type="http://schemas.openxmlformats.org/officeDocument/2006/relationships/hyperlink" Target="https://en.wikipedia.org/w/index.php?oldid=1369903816#Episodes" TargetMode="External" Id="rId145"/><Relationship Type="http://schemas.openxmlformats.org/officeDocument/2006/relationships/hyperlink" Target="https://en.wikipedia.org/w/index.php?oldid=1369903816#Episodes" TargetMode="External" Id="rId146"/><Relationship Type="http://schemas.openxmlformats.org/officeDocument/2006/relationships/hyperlink" Target="https://en.wikipedia.org/w/index.php?oldid=1369903816#Episodes" TargetMode="External" Id="rId147"/><Relationship Type="http://schemas.openxmlformats.org/officeDocument/2006/relationships/hyperlink" Target="https://en.wikipedia.org/w/index.php?oldid=1369903816#Episodes" TargetMode="External" Id="rId148"/><Relationship Type="http://schemas.openxmlformats.org/officeDocument/2006/relationships/hyperlink" Target="https://en.wikipedia.org/w/index.php?oldid=1369903816#Episodes" TargetMode="External" Id="rId149"/><Relationship Type="http://schemas.openxmlformats.org/officeDocument/2006/relationships/hyperlink" Target="https://en.wikipedia.org/w/index.php?oldid=1369903816#Episodes" TargetMode="External" Id="rId150"/></Relationships>
</file>

<file path=xl/worksheets/_rels/sheet6.xml.rels><Relationships xmlns="http://schemas.openxmlformats.org/package/2006/relationships"><Relationship Type="http://schemas.openxmlformats.org/officeDocument/2006/relationships/hyperlink" Target="https://bigbrother.fandom.com/?oldid=704001#Competition_History" TargetMode="External" Id="rId1"/><Relationship Type="http://schemas.openxmlformats.org/officeDocument/2006/relationships/hyperlink" Target="https://bigbrother.fandom.com/?oldid=704001#Competition_History" TargetMode="External" Id="rId2"/><Relationship Type="http://schemas.openxmlformats.org/officeDocument/2006/relationships/hyperlink" Target="https://bigbrother.fandom.com/?oldid=704001#Competition_History" TargetMode="External" Id="rId3"/><Relationship Type="http://schemas.openxmlformats.org/officeDocument/2006/relationships/hyperlink" Target="https://bigbrother.fandom.com/?oldid=704001#Competition_History" TargetMode="External" Id="rId4"/><Relationship Type="http://schemas.openxmlformats.org/officeDocument/2006/relationships/hyperlink" Target="https://bigbrother.fandom.com/?oldid=704001#Competition_History" TargetMode="External" Id="rId5"/><Relationship Type="http://schemas.openxmlformats.org/officeDocument/2006/relationships/hyperlink" Target="https://bigbrother.fandom.com/?oldid=704001#Competition_History" TargetMode="External" Id="rId6"/><Relationship Type="http://schemas.openxmlformats.org/officeDocument/2006/relationships/hyperlink" Target="https://bigbrother.fandom.com/?oldid=704001#Competition_History" TargetMode="External" Id="rId7"/><Relationship Type="http://schemas.openxmlformats.org/officeDocument/2006/relationships/hyperlink" Target="https://bigbrother.fandom.com/?oldid=704001#Competition_History" TargetMode="External" Id="rId8"/><Relationship Type="http://schemas.openxmlformats.org/officeDocument/2006/relationships/hyperlink" Target="https://bigbrother.fandom.com/?oldid=704001#Competition_History" TargetMode="External" Id="rId9"/><Relationship Type="http://schemas.openxmlformats.org/officeDocument/2006/relationships/hyperlink" Target="https://bigbrother.fandom.com/?oldid=704001#Competition_History" TargetMode="External" Id="rId10"/><Relationship Type="http://schemas.openxmlformats.org/officeDocument/2006/relationships/hyperlink" Target="https://bigbrother.fandom.com/?oldid=704001#Competition_History" TargetMode="External" Id="rId11"/><Relationship Type="http://schemas.openxmlformats.org/officeDocument/2006/relationships/hyperlink" Target="https://bigbrother.fandom.com/?oldid=704001#Competition_History" TargetMode="External" Id="rId12"/><Relationship Type="http://schemas.openxmlformats.org/officeDocument/2006/relationships/hyperlink" Target="https://bigbrother.fandom.com/?oldid=704001#Competition_History" TargetMode="External" Id="rId13"/><Relationship Type="http://schemas.openxmlformats.org/officeDocument/2006/relationships/hyperlink" Target="https://bigbrother.fandom.com/?oldid=704001#Competition_History" TargetMode="External" Id="rId14"/><Relationship Type="http://schemas.openxmlformats.org/officeDocument/2006/relationships/hyperlink" Target="https://bigbrother.fandom.com/?oldid=704001#Competition_History" TargetMode="External" Id="rId15"/><Relationship Type="http://schemas.openxmlformats.org/officeDocument/2006/relationships/hyperlink" Target="https://bigbrother.fandom.com/?oldid=704001#Competition_History" TargetMode="External" Id="rId16"/><Relationship Type="http://schemas.openxmlformats.org/officeDocument/2006/relationships/hyperlink" Target="https://bigbrother.fandom.com/?oldid=704001#Competition_History" TargetMode="External" Id="rId17"/><Relationship Type="http://schemas.openxmlformats.org/officeDocument/2006/relationships/hyperlink" Target="https://bigbrother.fandom.com/?oldid=704001#Competition_History" TargetMode="External" Id="rId18"/><Relationship Type="http://schemas.openxmlformats.org/officeDocument/2006/relationships/hyperlink" Target="https://bigbrother.fandom.com/?oldid=704001#Competition_History" TargetMode="External" Id="rId19"/><Relationship Type="http://schemas.openxmlformats.org/officeDocument/2006/relationships/hyperlink" Target="https://bigbrother.fandom.com/?oldid=704001#Competition_History" TargetMode="External" Id="rId20"/><Relationship Type="http://schemas.openxmlformats.org/officeDocument/2006/relationships/hyperlink" Target="https://bigbrother.fandom.com/?oldid=704001#Competition_History" TargetMode="External" Id="rId21"/><Relationship Type="http://schemas.openxmlformats.org/officeDocument/2006/relationships/hyperlink" Target="https://bigbrother.fandom.com/?oldid=704001#Competition_History" TargetMode="External" Id="rId22"/><Relationship Type="http://schemas.openxmlformats.org/officeDocument/2006/relationships/hyperlink" Target="https://bigbrother.fandom.com/?oldid=704001#Competition_History" TargetMode="External" Id="rId23"/><Relationship Type="http://schemas.openxmlformats.org/officeDocument/2006/relationships/hyperlink" Target="https://bigbrother.fandom.com/?oldid=704001#Competition_History" TargetMode="External" Id="rId24"/><Relationship Type="http://schemas.openxmlformats.org/officeDocument/2006/relationships/hyperlink" Target="https://bigbrother.fandom.com/?oldid=704001#Competition_History" TargetMode="External" Id="rId25"/><Relationship Type="http://schemas.openxmlformats.org/officeDocument/2006/relationships/hyperlink" Target="https://bigbrother.fandom.com/?oldid=704001#Competition_History" TargetMode="External" Id="rId26"/><Relationship Type="http://schemas.openxmlformats.org/officeDocument/2006/relationships/hyperlink" Target="https://bigbrother.fandom.com/?oldid=704001#Competition_History" TargetMode="External" Id="rId27"/><Relationship Type="http://schemas.openxmlformats.org/officeDocument/2006/relationships/hyperlink" Target="https://bigbrother.fandom.com/?oldid=704001#Competition_History" TargetMode="External" Id="rId28"/><Relationship Type="http://schemas.openxmlformats.org/officeDocument/2006/relationships/hyperlink" Target="https://bigbrother.fandom.com/?oldid=704001#Competition_History" TargetMode="External" Id="rId29"/><Relationship Type="http://schemas.openxmlformats.org/officeDocument/2006/relationships/hyperlink" Target="https://bigbrother.fandom.com/?oldid=704001#Competition_History" TargetMode="External" Id="rId30"/><Relationship Type="http://schemas.openxmlformats.org/officeDocument/2006/relationships/hyperlink" Target="https://bigbrother.fandom.com/?oldid=704001#Competition_History" TargetMode="External" Id="rId31"/><Relationship Type="http://schemas.openxmlformats.org/officeDocument/2006/relationships/hyperlink" Target="https://bigbrother.fandom.com/?oldid=704001#Competition_History" TargetMode="External" Id="rId32"/><Relationship Type="http://schemas.openxmlformats.org/officeDocument/2006/relationships/hyperlink" Target="https://bigbrother.fandom.com/?oldid=704001#Competition_History" TargetMode="External" Id="rId33"/><Relationship Type="http://schemas.openxmlformats.org/officeDocument/2006/relationships/hyperlink" Target="https://bigbrother.fandom.com/?oldid=704001#Competition_History" TargetMode="External" Id="rId34"/><Relationship Type="http://schemas.openxmlformats.org/officeDocument/2006/relationships/hyperlink" Target="https://bigbrother.fandom.com/?oldid=704001#Competition_History" TargetMode="External" Id="rId35"/><Relationship Type="http://schemas.openxmlformats.org/officeDocument/2006/relationships/hyperlink" Target="https://bigbrother.fandom.com/?oldid=704001#Competition_History" TargetMode="External" Id="rId36"/><Relationship Type="http://schemas.openxmlformats.org/officeDocument/2006/relationships/hyperlink" Target="https://bigbrother.fandom.com/?oldid=704001#Competition_History" TargetMode="External" Id="rId37"/><Relationship Type="http://schemas.openxmlformats.org/officeDocument/2006/relationships/hyperlink" Target="https://bigbrother.fandom.com/?oldid=704001#Competition_History" TargetMode="External" Id="rId38"/><Relationship Type="http://schemas.openxmlformats.org/officeDocument/2006/relationships/hyperlink" Target="https://bigbrother.fandom.com/?oldid=704001#Competition_History" TargetMode="External" Id="rId39"/><Relationship Type="http://schemas.openxmlformats.org/officeDocument/2006/relationships/hyperlink" Target="https://bigbrother.fandom.com/?oldid=704001#Competition_History" TargetMode="External" Id="rId40"/><Relationship Type="http://schemas.openxmlformats.org/officeDocument/2006/relationships/hyperlink" Target="https://bigbrother.fandom.com/?oldid=704001#Competition_History" TargetMode="External" Id="rId41"/><Relationship Type="http://schemas.openxmlformats.org/officeDocument/2006/relationships/hyperlink" Target="https://bigbrother.fandom.com/?oldid=704001#Competition_History" TargetMode="External" Id="rId42"/><Relationship Type="http://schemas.openxmlformats.org/officeDocument/2006/relationships/hyperlink" Target="https://bigbrother.fandom.com/?oldid=704001#Competition_History" TargetMode="External" Id="rId43"/><Relationship Type="http://schemas.openxmlformats.org/officeDocument/2006/relationships/hyperlink" Target="https://bigbrother.fandom.com/?oldid=704001#Competition_History" TargetMode="External" Id="rId44"/><Relationship Type="http://schemas.openxmlformats.org/officeDocument/2006/relationships/hyperlink" Target="https://bigbrother.fandom.com/?oldid=704001#Competition_History" TargetMode="External" Id="rId45"/><Relationship Type="http://schemas.openxmlformats.org/officeDocument/2006/relationships/hyperlink" Target="https://bigbrother.fandom.com/?oldid=704001#Competition_History" TargetMode="External" Id="rId46"/><Relationship Type="http://schemas.openxmlformats.org/officeDocument/2006/relationships/hyperlink" Target="https://bigbrother.fandom.com/?oldid=704001#Competition_History" TargetMode="External" Id="rId47"/><Relationship Type="http://schemas.openxmlformats.org/officeDocument/2006/relationships/hyperlink" Target="https://bigbrother.fandom.com/?oldid=704001#Competition_History" TargetMode="External" Id="rId48"/><Relationship Type="http://schemas.openxmlformats.org/officeDocument/2006/relationships/hyperlink" Target="https://bigbrother.fandom.com/?oldid=704001#Competition_History" TargetMode="External" Id="rId49"/><Relationship Type="http://schemas.openxmlformats.org/officeDocument/2006/relationships/hyperlink" Target="https://bigbrother.fandom.com/?oldid=704001#Competition_History" TargetMode="External" Id="rId50"/><Relationship Type="http://schemas.openxmlformats.org/officeDocument/2006/relationships/hyperlink" Target="https://bigbrother.fandom.com/?oldid=704001#Competition_History" TargetMode="External" Id="rId51"/><Relationship Type="http://schemas.openxmlformats.org/officeDocument/2006/relationships/hyperlink" Target="https://bigbrother.fandom.com/?oldid=704001#Competition_History" TargetMode="External" Id="rId52"/><Relationship Type="http://schemas.openxmlformats.org/officeDocument/2006/relationships/hyperlink" Target="https://bigbrother.fandom.com/?oldid=704001#Competition_History" TargetMode="External" Id="rId53"/><Relationship Type="http://schemas.openxmlformats.org/officeDocument/2006/relationships/hyperlink" Target="https://bigbrother.fandom.com/?oldid=704001#Competition_History" TargetMode="External" Id="rId54"/><Relationship Type="http://schemas.openxmlformats.org/officeDocument/2006/relationships/hyperlink" Target="https://bigbrother.fandom.com/?oldid=696035#Competition_History" TargetMode="External" Id="rId55"/><Relationship Type="http://schemas.openxmlformats.org/officeDocument/2006/relationships/hyperlink" Target="https://bigbrother.fandom.com/?oldid=696035#Competition_History" TargetMode="External" Id="rId56"/><Relationship Type="http://schemas.openxmlformats.org/officeDocument/2006/relationships/hyperlink" Target="https://bigbrother.fandom.com/?oldid=696035#Competition_History" TargetMode="External" Id="rId57"/><Relationship Type="http://schemas.openxmlformats.org/officeDocument/2006/relationships/hyperlink" Target="https://bigbrother.fandom.com/?oldid=696035#Competition_History" TargetMode="External" Id="rId58"/><Relationship Type="http://schemas.openxmlformats.org/officeDocument/2006/relationships/hyperlink" Target="https://bigbrother.fandom.com/?oldid=696035#Competition_History" TargetMode="External" Id="rId59"/><Relationship Type="http://schemas.openxmlformats.org/officeDocument/2006/relationships/hyperlink" Target="https://bigbrother.fandom.com/?oldid=696035#Competition_History" TargetMode="External" Id="rId60"/><Relationship Type="http://schemas.openxmlformats.org/officeDocument/2006/relationships/hyperlink" Target="https://bigbrother.fandom.com/?oldid=696035#Competition_History" TargetMode="External" Id="rId61"/><Relationship Type="http://schemas.openxmlformats.org/officeDocument/2006/relationships/hyperlink" Target="https://bigbrother.fandom.com/?oldid=696035#Competition_History" TargetMode="External" Id="rId62"/><Relationship Type="http://schemas.openxmlformats.org/officeDocument/2006/relationships/hyperlink" Target="https://bigbrother.fandom.com/?oldid=696035#Competition_History" TargetMode="External" Id="rId63"/><Relationship Type="http://schemas.openxmlformats.org/officeDocument/2006/relationships/hyperlink" Target="https://bigbrother.fandom.com/?oldid=696035#Competition_History" TargetMode="External" Id="rId64"/><Relationship Type="http://schemas.openxmlformats.org/officeDocument/2006/relationships/hyperlink" Target="https://bigbrother.fandom.com/?oldid=696035#Competition_History" TargetMode="External" Id="rId65"/><Relationship Type="http://schemas.openxmlformats.org/officeDocument/2006/relationships/hyperlink" Target="https://bigbrother.fandom.com/?oldid=696035#Competition_History" TargetMode="External" Id="rId66"/><Relationship Type="http://schemas.openxmlformats.org/officeDocument/2006/relationships/hyperlink" Target="https://bigbrother.fandom.com/?oldid=696035#Competition_History" TargetMode="External" Id="rId67"/><Relationship Type="http://schemas.openxmlformats.org/officeDocument/2006/relationships/hyperlink" Target="https://bigbrother.fandom.com/?oldid=696035#Competition_History" TargetMode="External" Id="rId68"/><Relationship Type="http://schemas.openxmlformats.org/officeDocument/2006/relationships/hyperlink" Target="https://bigbrother.fandom.com/?oldid=696035#Competition_History" TargetMode="External" Id="rId69"/><Relationship Type="http://schemas.openxmlformats.org/officeDocument/2006/relationships/hyperlink" Target="https://bigbrother.fandom.com/?oldid=696035#Competition_History" TargetMode="External" Id="rId70"/><Relationship Type="http://schemas.openxmlformats.org/officeDocument/2006/relationships/hyperlink" Target="https://bigbrother.fandom.com/?oldid=696035#Competition_History" TargetMode="External" Id="rId71"/><Relationship Type="http://schemas.openxmlformats.org/officeDocument/2006/relationships/hyperlink" Target="https://bigbrother.fandom.com/?oldid=696035#Competition_History" TargetMode="External" Id="rId72"/><Relationship Type="http://schemas.openxmlformats.org/officeDocument/2006/relationships/hyperlink" Target="https://bigbrother.fandom.com/?oldid=696035#Competition_History" TargetMode="External" Id="rId73"/><Relationship Type="http://schemas.openxmlformats.org/officeDocument/2006/relationships/hyperlink" Target="https://bigbrother.fandom.com/?oldid=696035#Competition_History" TargetMode="External" Id="rId74"/><Relationship Type="http://schemas.openxmlformats.org/officeDocument/2006/relationships/hyperlink" Target="https://bigbrother.fandom.com/?oldid=696035#Competition_History" TargetMode="External" Id="rId75"/><Relationship Type="http://schemas.openxmlformats.org/officeDocument/2006/relationships/hyperlink" Target="https://bigbrother.fandom.com/?oldid=696035#Competition_History" TargetMode="External" Id="rId76"/><Relationship Type="http://schemas.openxmlformats.org/officeDocument/2006/relationships/hyperlink" Target="https://bigbrother.fandom.com/?oldid=696035#Competition_History" TargetMode="External" Id="rId77"/><Relationship Type="http://schemas.openxmlformats.org/officeDocument/2006/relationships/hyperlink" Target="https://bigbrother.fandom.com/?oldid=696035#Competition_History" TargetMode="External" Id="rId78"/><Relationship Type="http://schemas.openxmlformats.org/officeDocument/2006/relationships/hyperlink" Target="https://bigbrother.fandom.com/?oldid=696035#Competition_History" TargetMode="External" Id="rId79"/><Relationship Type="http://schemas.openxmlformats.org/officeDocument/2006/relationships/hyperlink" Target="https://bigbrother.fandom.com/?oldid=696035#Competition_History" TargetMode="External" Id="rId80"/><Relationship Type="http://schemas.openxmlformats.org/officeDocument/2006/relationships/hyperlink" Target="https://bigbrother.fandom.com/?oldid=696035#Competition_History" TargetMode="External" Id="rId81"/><Relationship Type="http://schemas.openxmlformats.org/officeDocument/2006/relationships/hyperlink" Target="https://bigbrother.fandom.com/?oldid=696035#Competition_History" TargetMode="External" Id="rId82"/><Relationship Type="http://schemas.openxmlformats.org/officeDocument/2006/relationships/hyperlink" Target="https://bigbrother.fandom.com/?oldid=696035#Competition_History" TargetMode="External" Id="rId83"/><Relationship Type="http://schemas.openxmlformats.org/officeDocument/2006/relationships/hyperlink" Target="https://bigbrother.fandom.com/?oldid=696035#Competition_History" TargetMode="External" Id="rId84"/><Relationship Type="http://schemas.openxmlformats.org/officeDocument/2006/relationships/hyperlink" Target="https://bigbrother.fandom.com/?oldid=696035#Competition_History" TargetMode="External" Id="rId85"/><Relationship Type="http://schemas.openxmlformats.org/officeDocument/2006/relationships/hyperlink" Target="https://bigbrother.fandom.com/?oldid=696035#Competition_History" TargetMode="External" Id="rId86"/><Relationship Type="http://schemas.openxmlformats.org/officeDocument/2006/relationships/hyperlink" Target="https://bigbrother.fandom.com/?oldid=696035#Competition_History" TargetMode="External" Id="rId87"/><Relationship Type="http://schemas.openxmlformats.org/officeDocument/2006/relationships/hyperlink" Target="https://bigbrother.fandom.com/?oldid=696035#Competition_History" TargetMode="External" Id="rId88"/><Relationship Type="http://schemas.openxmlformats.org/officeDocument/2006/relationships/hyperlink" Target="https://bigbrother.fandom.com/?oldid=696035#Competition_History" TargetMode="External" Id="rId89"/><Relationship Type="http://schemas.openxmlformats.org/officeDocument/2006/relationships/hyperlink" Target="https://bigbrother.fandom.com/?oldid=696035#Competition_History" TargetMode="External" Id="rId90"/><Relationship Type="http://schemas.openxmlformats.org/officeDocument/2006/relationships/hyperlink" Target="https://bigbrother.fandom.com/?oldid=696035#Competition_History" TargetMode="External" Id="rId91"/><Relationship Type="http://schemas.openxmlformats.org/officeDocument/2006/relationships/hyperlink" Target="https://bigbrother.fandom.com/?oldid=696035#Competition_History" TargetMode="External" Id="rId92"/><Relationship Type="http://schemas.openxmlformats.org/officeDocument/2006/relationships/hyperlink" Target="https://bigbrother.fandom.com/?oldid=696035#Competition_History" TargetMode="External" Id="rId93"/><Relationship Type="http://schemas.openxmlformats.org/officeDocument/2006/relationships/hyperlink" Target="https://bigbrother.fandom.com/?oldid=696035#Competition_History" TargetMode="External" Id="rId94"/><Relationship Type="http://schemas.openxmlformats.org/officeDocument/2006/relationships/hyperlink" Target="https://bigbrother.fandom.com/?oldid=696035#Competition_History" TargetMode="External" Id="rId95"/><Relationship Type="http://schemas.openxmlformats.org/officeDocument/2006/relationships/hyperlink" Target="https://bigbrother.fandom.com/?oldid=696035#Competition_History" TargetMode="External" Id="rId96"/><Relationship Type="http://schemas.openxmlformats.org/officeDocument/2006/relationships/hyperlink" Target="https://bigbrother.fandom.com/?oldid=696035#Competition_History" TargetMode="External" Id="rId97"/><Relationship Type="http://schemas.openxmlformats.org/officeDocument/2006/relationships/hyperlink" Target="https://bigbrother.fandom.com/?oldid=696035#Competition_History" TargetMode="External" Id="rId98"/><Relationship Type="http://schemas.openxmlformats.org/officeDocument/2006/relationships/hyperlink" Target="https://bigbrother.fandom.com/?oldid=696035#Competition_History" TargetMode="External" Id="rId99"/><Relationship Type="http://schemas.openxmlformats.org/officeDocument/2006/relationships/hyperlink" Target="https://bigbrother.fandom.com/?oldid=696035#Competition_History" TargetMode="External" Id="rId100"/><Relationship Type="http://schemas.openxmlformats.org/officeDocument/2006/relationships/hyperlink" Target="https://bigbrother.fandom.com/?oldid=696035#Competition_History" TargetMode="External" Id="rId101"/><Relationship Type="http://schemas.openxmlformats.org/officeDocument/2006/relationships/hyperlink" Target="https://bigbrother.fandom.com/?oldid=705971#Competition_History" TargetMode="External" Id="rId102"/><Relationship Type="http://schemas.openxmlformats.org/officeDocument/2006/relationships/hyperlink" Target="https://bigbrother.fandom.com/?oldid=705971#Competition_History" TargetMode="External" Id="rId103"/><Relationship Type="http://schemas.openxmlformats.org/officeDocument/2006/relationships/hyperlink" Target="https://bigbrother.fandom.com/?oldid=705971#Competition_History" TargetMode="External" Id="rId104"/><Relationship Type="http://schemas.openxmlformats.org/officeDocument/2006/relationships/hyperlink" Target="https://bigbrother.fandom.com/?oldid=705971#Competition_History" TargetMode="External" Id="rId105"/><Relationship Type="http://schemas.openxmlformats.org/officeDocument/2006/relationships/hyperlink" Target="https://bigbrother.fandom.com/?oldid=705971#Competition_History" TargetMode="External" Id="rId106"/><Relationship Type="http://schemas.openxmlformats.org/officeDocument/2006/relationships/hyperlink" Target="https://bigbrother.fandom.com/?oldid=705971#Competition_History" TargetMode="External" Id="rId107"/><Relationship Type="http://schemas.openxmlformats.org/officeDocument/2006/relationships/hyperlink" Target="https://bigbrother.fandom.com/?oldid=705971#Competition_History" TargetMode="External" Id="rId108"/><Relationship Type="http://schemas.openxmlformats.org/officeDocument/2006/relationships/hyperlink" Target="https://bigbrother.fandom.com/?oldid=705971#Competition_History" TargetMode="External" Id="rId109"/><Relationship Type="http://schemas.openxmlformats.org/officeDocument/2006/relationships/hyperlink" Target="https://bigbrother.fandom.com/?oldid=705971#Competition_History" TargetMode="External" Id="rId110"/><Relationship Type="http://schemas.openxmlformats.org/officeDocument/2006/relationships/hyperlink" Target="https://bigbrother.fandom.com/?oldid=705971#Competition_History" TargetMode="External" Id="rId111"/><Relationship Type="http://schemas.openxmlformats.org/officeDocument/2006/relationships/hyperlink" Target="https://bigbrother.fandom.com/?oldid=705971#Competition_History" TargetMode="External" Id="rId112"/><Relationship Type="http://schemas.openxmlformats.org/officeDocument/2006/relationships/hyperlink" Target="https://bigbrother.fandom.com/?oldid=705971#Competition_History" TargetMode="External" Id="rId113"/><Relationship Type="http://schemas.openxmlformats.org/officeDocument/2006/relationships/hyperlink" Target="https://bigbrother.fandom.com/?oldid=705971#Competition_History" TargetMode="External" Id="rId114"/><Relationship Type="http://schemas.openxmlformats.org/officeDocument/2006/relationships/hyperlink" Target="https://bigbrother.fandom.com/?oldid=705971#Competition_History" TargetMode="External" Id="rId115"/><Relationship Type="http://schemas.openxmlformats.org/officeDocument/2006/relationships/hyperlink" Target="https://bigbrother.fandom.com/?oldid=705971#Competition_History" TargetMode="External" Id="rId116"/><Relationship Type="http://schemas.openxmlformats.org/officeDocument/2006/relationships/hyperlink" Target="https://bigbrother.fandom.com/?oldid=705971#Competition_History" TargetMode="External" Id="rId117"/><Relationship Type="http://schemas.openxmlformats.org/officeDocument/2006/relationships/hyperlink" Target="https://bigbrother.fandom.com/?oldid=705971#Competition_History" TargetMode="External" Id="rId118"/><Relationship Type="http://schemas.openxmlformats.org/officeDocument/2006/relationships/hyperlink" Target="https://bigbrother.fandom.com/?oldid=705971#Competition_History" TargetMode="External" Id="rId119"/><Relationship Type="http://schemas.openxmlformats.org/officeDocument/2006/relationships/hyperlink" Target="https://bigbrother.fandom.com/?oldid=705971#Competition_History" TargetMode="External" Id="rId120"/><Relationship Type="http://schemas.openxmlformats.org/officeDocument/2006/relationships/hyperlink" Target="https://bigbrother.fandom.com/?oldid=705971#Competition_History" TargetMode="External" Id="rId121"/><Relationship Type="http://schemas.openxmlformats.org/officeDocument/2006/relationships/hyperlink" Target="https://bigbrother.fandom.com/?oldid=705971#Competition_History" TargetMode="External" Id="rId122"/><Relationship Type="http://schemas.openxmlformats.org/officeDocument/2006/relationships/hyperlink" Target="https://bigbrother.fandom.com/?oldid=705971#Competition_History" TargetMode="External" Id="rId123"/><Relationship Type="http://schemas.openxmlformats.org/officeDocument/2006/relationships/hyperlink" Target="https://bigbrother.fandom.com/?oldid=705971#Competition_History" TargetMode="External" Id="rId124"/><Relationship Type="http://schemas.openxmlformats.org/officeDocument/2006/relationships/hyperlink" Target="https://bigbrother.fandom.com/?oldid=705971#Competition_History" TargetMode="External" Id="rId125"/><Relationship Type="http://schemas.openxmlformats.org/officeDocument/2006/relationships/hyperlink" Target="https://bigbrother.fandom.com/?oldid=705971#Competition_History" TargetMode="External" Id="rId126"/><Relationship Type="http://schemas.openxmlformats.org/officeDocument/2006/relationships/hyperlink" Target="https://bigbrother.fandom.com/?oldid=705971#Competition_History" TargetMode="External" Id="rId127"/><Relationship Type="http://schemas.openxmlformats.org/officeDocument/2006/relationships/hyperlink" Target="https://bigbrother.fandom.com/?oldid=705971#Competition_History" TargetMode="External" Id="rId128"/><Relationship Type="http://schemas.openxmlformats.org/officeDocument/2006/relationships/hyperlink" Target="https://bigbrother.fandom.com/?oldid=705971#Competition_History" TargetMode="External" Id="rId129"/><Relationship Type="http://schemas.openxmlformats.org/officeDocument/2006/relationships/hyperlink" Target="https://bigbrother.fandom.com/?oldid=705971#Competition_History" TargetMode="External" Id="rId130"/><Relationship Type="http://schemas.openxmlformats.org/officeDocument/2006/relationships/hyperlink" Target="https://bigbrother.fandom.com/?oldid=705971#Competition_History" TargetMode="External" Id="rId131"/><Relationship Type="http://schemas.openxmlformats.org/officeDocument/2006/relationships/hyperlink" Target="https://bigbrother.fandom.com/?oldid=705971#Competition_History" TargetMode="External" Id="rId132"/><Relationship Type="http://schemas.openxmlformats.org/officeDocument/2006/relationships/hyperlink" Target="https://bigbrother.fandom.com/?oldid=705971#Competition_History" TargetMode="External" Id="rId133"/><Relationship Type="http://schemas.openxmlformats.org/officeDocument/2006/relationships/hyperlink" Target="https://bigbrother.fandom.com/?oldid=705971#Competition_History" TargetMode="External" Id="rId134"/><Relationship Type="http://schemas.openxmlformats.org/officeDocument/2006/relationships/hyperlink" Target="https://bigbrother.fandom.com/?oldid=705971#Competition_History" TargetMode="External" Id="rId135"/><Relationship Type="http://schemas.openxmlformats.org/officeDocument/2006/relationships/hyperlink" Target="https://bigbrother.fandom.com/?oldid=705971#Competition_History" TargetMode="External" Id="rId136"/><Relationship Type="http://schemas.openxmlformats.org/officeDocument/2006/relationships/hyperlink" Target="https://bigbrother.fandom.com/?oldid=705971#Competition_History" TargetMode="External" Id="rId137"/><Relationship Type="http://schemas.openxmlformats.org/officeDocument/2006/relationships/hyperlink" Target="https://bigbrother.fandom.com/?oldid=705971#Competition_History" TargetMode="External" Id="rId138"/><Relationship Type="http://schemas.openxmlformats.org/officeDocument/2006/relationships/hyperlink" Target="https://bigbrother.fandom.com/?oldid=705971#Competition_History" TargetMode="External" Id="rId139"/><Relationship Type="http://schemas.openxmlformats.org/officeDocument/2006/relationships/hyperlink" Target="https://bigbrother.fandom.com/?oldid=705971#Competition_History" TargetMode="External" Id="rId140"/><Relationship Type="http://schemas.openxmlformats.org/officeDocument/2006/relationships/hyperlink" Target="https://bigbrother.fandom.com/?oldid=705971#Competition_History" TargetMode="External" Id="rId141"/><Relationship Type="http://schemas.openxmlformats.org/officeDocument/2006/relationships/hyperlink" Target="https://bigbrother.fandom.com/?oldid=705971#Competition_History" TargetMode="External" Id="rId142"/><Relationship Type="http://schemas.openxmlformats.org/officeDocument/2006/relationships/hyperlink" Target="https://bigbrother.fandom.com/?oldid=705971#Competition_History" TargetMode="External" Id="rId143"/><Relationship Type="http://schemas.openxmlformats.org/officeDocument/2006/relationships/hyperlink" Target="https://bigbrother.fandom.com/?oldid=673368#Competition_History" TargetMode="External" Id="rId144"/><Relationship Type="http://schemas.openxmlformats.org/officeDocument/2006/relationships/hyperlink" Target="https://bigbrother.fandom.com/?oldid=673368#Competition_History" TargetMode="External" Id="rId145"/><Relationship Type="http://schemas.openxmlformats.org/officeDocument/2006/relationships/hyperlink" Target="https://bigbrother.fandom.com/?oldid=673368#Competition_History" TargetMode="External" Id="rId146"/><Relationship Type="http://schemas.openxmlformats.org/officeDocument/2006/relationships/hyperlink" Target="https://bigbrother.fandom.com/?oldid=673368#Competition_History" TargetMode="External" Id="rId147"/><Relationship Type="http://schemas.openxmlformats.org/officeDocument/2006/relationships/hyperlink" Target="https://bigbrother.fandom.com/?oldid=673368#Competition_History" TargetMode="External" Id="rId148"/><Relationship Type="http://schemas.openxmlformats.org/officeDocument/2006/relationships/hyperlink" Target="https://bigbrother.fandom.com/?oldid=673368#Competition_History" TargetMode="External" Id="rId149"/><Relationship Type="http://schemas.openxmlformats.org/officeDocument/2006/relationships/hyperlink" Target="https://bigbrother.fandom.com/?oldid=673368#Competition_History" TargetMode="External" Id="rId150"/><Relationship Type="http://schemas.openxmlformats.org/officeDocument/2006/relationships/hyperlink" Target="https://bigbrother.fandom.com/?oldid=673368#Competition_History" TargetMode="External" Id="rId151"/><Relationship Type="http://schemas.openxmlformats.org/officeDocument/2006/relationships/hyperlink" Target="https://bigbrother.fandom.com/?oldid=673368#Competition_History" TargetMode="External" Id="rId152"/><Relationship Type="http://schemas.openxmlformats.org/officeDocument/2006/relationships/hyperlink" Target="https://bigbrother.fandom.com/?oldid=673368#Competition_History" TargetMode="External" Id="rId153"/><Relationship Type="http://schemas.openxmlformats.org/officeDocument/2006/relationships/hyperlink" Target="https://bigbrother.fandom.com/?oldid=673368#Competition_History" TargetMode="External" Id="rId154"/><Relationship Type="http://schemas.openxmlformats.org/officeDocument/2006/relationships/hyperlink" Target="https://bigbrother.fandom.com/?oldid=673368#Competition_History" TargetMode="External" Id="rId155"/><Relationship Type="http://schemas.openxmlformats.org/officeDocument/2006/relationships/hyperlink" Target="https://bigbrother.fandom.com/?oldid=673368#Competition_History" TargetMode="External" Id="rId156"/><Relationship Type="http://schemas.openxmlformats.org/officeDocument/2006/relationships/hyperlink" Target="https://bigbrother.fandom.com/?oldid=673368#Competition_History" TargetMode="External" Id="rId157"/><Relationship Type="http://schemas.openxmlformats.org/officeDocument/2006/relationships/hyperlink" Target="https://bigbrother.fandom.com/?oldid=673368#Competition_History" TargetMode="External" Id="rId158"/><Relationship Type="http://schemas.openxmlformats.org/officeDocument/2006/relationships/hyperlink" Target="https://bigbrother.fandom.com/?oldid=673368#Competition_History" TargetMode="External" Id="rId159"/><Relationship Type="http://schemas.openxmlformats.org/officeDocument/2006/relationships/hyperlink" Target="https://bigbrother.fandom.com/?oldid=673368#Competition_History" TargetMode="External" Id="rId160"/><Relationship Type="http://schemas.openxmlformats.org/officeDocument/2006/relationships/hyperlink" Target="https://bigbrother.fandom.com/?oldid=673368#Competition_History" TargetMode="External" Id="rId161"/><Relationship Type="http://schemas.openxmlformats.org/officeDocument/2006/relationships/hyperlink" Target="https://bigbrother.fandom.com/?oldid=673368#Competition_History" TargetMode="External" Id="rId162"/><Relationship Type="http://schemas.openxmlformats.org/officeDocument/2006/relationships/hyperlink" Target="https://bigbrother.fandom.com/?oldid=673368#Competition_History" TargetMode="External" Id="rId163"/><Relationship Type="http://schemas.openxmlformats.org/officeDocument/2006/relationships/hyperlink" Target="https://bigbrother.fandom.com/?oldid=673368#Competition_History" TargetMode="External" Id="rId164"/><Relationship Type="http://schemas.openxmlformats.org/officeDocument/2006/relationships/hyperlink" Target="https://bigbrother.fandom.com/?oldid=673368#Competition_History" TargetMode="External" Id="rId165"/><Relationship Type="http://schemas.openxmlformats.org/officeDocument/2006/relationships/hyperlink" Target="https://bigbrother.fandom.com/?oldid=673368#Competition_History" TargetMode="External" Id="rId166"/><Relationship Type="http://schemas.openxmlformats.org/officeDocument/2006/relationships/hyperlink" Target="https://bigbrother.fandom.com/?oldid=673368#Competition_History" TargetMode="External" Id="rId167"/><Relationship Type="http://schemas.openxmlformats.org/officeDocument/2006/relationships/hyperlink" Target="https://bigbrother.fandom.com/?oldid=673368#Competition_History" TargetMode="External" Id="rId168"/><Relationship Type="http://schemas.openxmlformats.org/officeDocument/2006/relationships/hyperlink" Target="https://bigbrother.fandom.com/?oldid=673368#Competition_History" TargetMode="External" Id="rId169"/><Relationship Type="http://schemas.openxmlformats.org/officeDocument/2006/relationships/hyperlink" Target="https://bigbrother.fandom.com/?oldid=673368#Competition_History" TargetMode="External" Id="rId170"/><Relationship Type="http://schemas.openxmlformats.org/officeDocument/2006/relationships/hyperlink" Target="https://bigbrother.fandom.com/?oldid=673368#Competition_History" TargetMode="External" Id="rId171"/><Relationship Type="http://schemas.openxmlformats.org/officeDocument/2006/relationships/hyperlink" Target="https://bigbrother.fandom.com/?oldid=673368#Competition_History" TargetMode="External" Id="rId172"/><Relationship Type="http://schemas.openxmlformats.org/officeDocument/2006/relationships/hyperlink" Target="https://bigbrother.fandom.com/?oldid=673368#Competition_History" TargetMode="External" Id="rId173"/><Relationship Type="http://schemas.openxmlformats.org/officeDocument/2006/relationships/hyperlink" Target="https://bigbrother.fandom.com/?oldid=673368#Competition_History" TargetMode="External" Id="rId174"/><Relationship Type="http://schemas.openxmlformats.org/officeDocument/2006/relationships/hyperlink" Target="https://bigbrother.fandom.com/?oldid=673368#Competition_History" TargetMode="External" Id="rId175"/><Relationship Type="http://schemas.openxmlformats.org/officeDocument/2006/relationships/hyperlink" Target="https://bigbrother.fandom.com/?oldid=673368#Competition_History" TargetMode="External" Id="rId176"/><Relationship Type="http://schemas.openxmlformats.org/officeDocument/2006/relationships/hyperlink" Target="https://bigbrother.fandom.com/?oldid=673368#Competition_History" TargetMode="External" Id="rId177"/><Relationship Type="http://schemas.openxmlformats.org/officeDocument/2006/relationships/hyperlink" Target="https://bigbrother.fandom.com/?oldid=673368#Competition_History" TargetMode="External" Id="rId178"/><Relationship Type="http://schemas.openxmlformats.org/officeDocument/2006/relationships/hyperlink" Target="https://bigbrother.fandom.com/?oldid=673368#Competition_History" TargetMode="External" Id="rId179"/><Relationship Type="http://schemas.openxmlformats.org/officeDocument/2006/relationships/hyperlink" Target="https://bigbrother.fandom.com/?oldid=673368#Competition_History" TargetMode="External" Id="rId180"/><Relationship Type="http://schemas.openxmlformats.org/officeDocument/2006/relationships/hyperlink" Target="https://bigbrother.fandom.com/?oldid=673368#Competition_History" TargetMode="External" Id="rId181"/><Relationship Type="http://schemas.openxmlformats.org/officeDocument/2006/relationships/hyperlink" Target="https://bigbrother.fandom.com/?oldid=673368#Competition_History" TargetMode="External" Id="rId182"/><Relationship Type="http://schemas.openxmlformats.org/officeDocument/2006/relationships/hyperlink" Target="https://bigbrother.fandom.com/?oldid=673368#Competition_History" TargetMode="External" Id="rId183"/><Relationship Type="http://schemas.openxmlformats.org/officeDocument/2006/relationships/hyperlink" Target="https://bigbrother.fandom.com/?oldid=673368#Competition_History" TargetMode="External" Id="rId184"/><Relationship Type="http://schemas.openxmlformats.org/officeDocument/2006/relationships/hyperlink" Target="https://bigbrother.fandom.com/?oldid=673368#Competition_History" TargetMode="External" Id="rId185"/><Relationship Type="http://schemas.openxmlformats.org/officeDocument/2006/relationships/hyperlink" Target="https://bigbrother.fandom.com/?oldid=673368#Competition_History" TargetMode="External" Id="rId186"/><Relationship Type="http://schemas.openxmlformats.org/officeDocument/2006/relationships/hyperlink" Target="https://bigbrother.fandom.com/?oldid=673368#Competition_History" TargetMode="External" Id="rId187"/><Relationship Type="http://schemas.openxmlformats.org/officeDocument/2006/relationships/hyperlink" Target="https://bigbrother.fandom.com/?oldid=708256#Competition_History" TargetMode="External" Id="rId188"/><Relationship Type="http://schemas.openxmlformats.org/officeDocument/2006/relationships/hyperlink" Target="https://bigbrother.fandom.com/?oldid=708256#Competition_History" TargetMode="External" Id="rId189"/><Relationship Type="http://schemas.openxmlformats.org/officeDocument/2006/relationships/hyperlink" Target="https://bigbrother.fandom.com/?oldid=708256#Competition_History" TargetMode="External" Id="rId190"/><Relationship Type="http://schemas.openxmlformats.org/officeDocument/2006/relationships/hyperlink" Target="https://bigbrother.fandom.com/?oldid=708256#Competition_History" TargetMode="External" Id="rId191"/><Relationship Type="http://schemas.openxmlformats.org/officeDocument/2006/relationships/hyperlink" Target="https://bigbrother.fandom.com/?oldid=708256#Competition_History" TargetMode="External" Id="rId192"/><Relationship Type="http://schemas.openxmlformats.org/officeDocument/2006/relationships/hyperlink" Target="https://bigbrother.fandom.com/?oldid=708256#Competition_History" TargetMode="External" Id="rId193"/><Relationship Type="http://schemas.openxmlformats.org/officeDocument/2006/relationships/hyperlink" Target="https://bigbrother.fandom.com/?oldid=708256#Competition_History" TargetMode="External" Id="rId194"/><Relationship Type="http://schemas.openxmlformats.org/officeDocument/2006/relationships/hyperlink" Target="https://bigbrother.fandom.com/?oldid=708256#Competition_History" TargetMode="External" Id="rId195"/><Relationship Type="http://schemas.openxmlformats.org/officeDocument/2006/relationships/hyperlink" Target="https://bigbrother.fandom.com/?oldid=708256#Competition_History" TargetMode="External" Id="rId196"/><Relationship Type="http://schemas.openxmlformats.org/officeDocument/2006/relationships/hyperlink" Target="https://bigbrother.fandom.com/?oldid=708256#Competition_History" TargetMode="External" Id="rId197"/><Relationship Type="http://schemas.openxmlformats.org/officeDocument/2006/relationships/hyperlink" Target="https://bigbrother.fandom.com/?oldid=708256#Competition_History" TargetMode="External" Id="rId198"/><Relationship Type="http://schemas.openxmlformats.org/officeDocument/2006/relationships/hyperlink" Target="https://bigbrother.fandom.com/?oldid=708256#Competition_History" TargetMode="External" Id="rId199"/><Relationship Type="http://schemas.openxmlformats.org/officeDocument/2006/relationships/hyperlink" Target="https://bigbrother.fandom.com/?oldid=708256#Competition_History" TargetMode="External" Id="rId200"/><Relationship Type="http://schemas.openxmlformats.org/officeDocument/2006/relationships/hyperlink" Target="https://bigbrother.fandom.com/?oldid=708256#Competition_History" TargetMode="External" Id="rId201"/><Relationship Type="http://schemas.openxmlformats.org/officeDocument/2006/relationships/hyperlink" Target="https://bigbrother.fandom.com/?oldid=708256#Competition_History" TargetMode="External" Id="rId202"/><Relationship Type="http://schemas.openxmlformats.org/officeDocument/2006/relationships/hyperlink" Target="https://bigbrother.fandom.com/?oldid=708256#Competition_History" TargetMode="External" Id="rId203"/><Relationship Type="http://schemas.openxmlformats.org/officeDocument/2006/relationships/hyperlink" Target="https://bigbrother.fandom.com/?oldid=708256#Competition_History" TargetMode="External" Id="rId204"/><Relationship Type="http://schemas.openxmlformats.org/officeDocument/2006/relationships/hyperlink" Target="https://bigbrother.fandom.com/?oldid=708256#Competition_History" TargetMode="External" Id="rId205"/><Relationship Type="http://schemas.openxmlformats.org/officeDocument/2006/relationships/hyperlink" Target="https://bigbrother.fandom.com/?oldid=708256#Competition_History" TargetMode="External" Id="rId206"/><Relationship Type="http://schemas.openxmlformats.org/officeDocument/2006/relationships/hyperlink" Target="https://bigbrother.fandom.com/?oldid=708256#Competition_History" TargetMode="External" Id="rId207"/><Relationship Type="http://schemas.openxmlformats.org/officeDocument/2006/relationships/hyperlink" Target="https://bigbrother.fandom.com/?oldid=708256#Competition_History" TargetMode="External" Id="rId208"/><Relationship Type="http://schemas.openxmlformats.org/officeDocument/2006/relationships/hyperlink" Target="https://bigbrother.fandom.com/?oldid=708256#Competition_History" TargetMode="External" Id="rId209"/><Relationship Type="http://schemas.openxmlformats.org/officeDocument/2006/relationships/hyperlink" Target="https://bigbrother.fandom.com/?oldid=708256#Competition_History" TargetMode="External" Id="rId210"/><Relationship Type="http://schemas.openxmlformats.org/officeDocument/2006/relationships/hyperlink" Target="https://bigbrother.fandom.com/?oldid=708256#Competition_History" TargetMode="External" Id="rId211"/><Relationship Type="http://schemas.openxmlformats.org/officeDocument/2006/relationships/hyperlink" Target="https://bigbrother.fandom.com/?oldid=708256#Competition_History" TargetMode="External" Id="rId212"/><Relationship Type="http://schemas.openxmlformats.org/officeDocument/2006/relationships/hyperlink" Target="https://bigbrother.fandom.com/?oldid=708256#Competition_History" TargetMode="External" Id="rId213"/><Relationship Type="http://schemas.openxmlformats.org/officeDocument/2006/relationships/hyperlink" Target="https://bigbrother.fandom.com/?oldid=708256#Competition_History" TargetMode="External" Id="rId214"/><Relationship Type="http://schemas.openxmlformats.org/officeDocument/2006/relationships/hyperlink" Target="https://bigbrother.fandom.com/?oldid=708256#Competition_History" TargetMode="External" Id="rId215"/><Relationship Type="http://schemas.openxmlformats.org/officeDocument/2006/relationships/hyperlink" Target="https://bigbrother.fandom.com/?oldid=708256#Competition_History" TargetMode="External" Id="rId216"/><Relationship Type="http://schemas.openxmlformats.org/officeDocument/2006/relationships/hyperlink" Target="https://bigbrother.fandom.com/?oldid=693308#Competition_History" TargetMode="External" Id="rId217"/><Relationship Type="http://schemas.openxmlformats.org/officeDocument/2006/relationships/hyperlink" Target="https://bigbrother.fandom.com/?oldid=693308#Competition_History" TargetMode="External" Id="rId218"/><Relationship Type="http://schemas.openxmlformats.org/officeDocument/2006/relationships/hyperlink" Target="https://bigbrother.fandom.com/?oldid=693308#Competition_History" TargetMode="External" Id="rId219"/><Relationship Type="http://schemas.openxmlformats.org/officeDocument/2006/relationships/hyperlink" Target="https://bigbrother.fandom.com/?oldid=693308#Competition_History" TargetMode="External" Id="rId220"/><Relationship Type="http://schemas.openxmlformats.org/officeDocument/2006/relationships/hyperlink" Target="https://bigbrother.fandom.com/?oldid=693308#Competition_History" TargetMode="External" Id="rId221"/><Relationship Type="http://schemas.openxmlformats.org/officeDocument/2006/relationships/hyperlink" Target="https://bigbrother.fandom.com/?oldid=693308#Competition_History" TargetMode="External" Id="rId222"/><Relationship Type="http://schemas.openxmlformats.org/officeDocument/2006/relationships/hyperlink" Target="https://bigbrother.fandom.com/?oldid=693308#Competition_History" TargetMode="External" Id="rId223"/><Relationship Type="http://schemas.openxmlformats.org/officeDocument/2006/relationships/hyperlink" Target="https://bigbrother.fandom.com/?oldid=693308#Competition_History" TargetMode="External" Id="rId224"/><Relationship Type="http://schemas.openxmlformats.org/officeDocument/2006/relationships/hyperlink" Target="https://bigbrother.fandom.com/?oldid=693308#Competition_History" TargetMode="External" Id="rId225"/><Relationship Type="http://schemas.openxmlformats.org/officeDocument/2006/relationships/hyperlink" Target="https://bigbrother.fandom.com/?oldid=693308#Competition_History" TargetMode="External" Id="rId226"/><Relationship Type="http://schemas.openxmlformats.org/officeDocument/2006/relationships/hyperlink" Target="https://bigbrother.fandom.com/?oldid=693308#Competition_History" TargetMode="External" Id="rId227"/><Relationship Type="http://schemas.openxmlformats.org/officeDocument/2006/relationships/hyperlink" Target="https://bigbrother.fandom.com/?oldid=693308#Competition_History" TargetMode="External" Id="rId228"/><Relationship Type="http://schemas.openxmlformats.org/officeDocument/2006/relationships/hyperlink" Target="https://bigbrother.fandom.com/?oldid=693308#Competition_History" TargetMode="External" Id="rId229"/><Relationship Type="http://schemas.openxmlformats.org/officeDocument/2006/relationships/hyperlink" Target="https://bigbrother.fandom.com/?oldid=693308#Competition_History" TargetMode="External" Id="rId230"/><Relationship Type="http://schemas.openxmlformats.org/officeDocument/2006/relationships/hyperlink" Target="https://bigbrother.fandom.com/?oldid=693308#Competition_History" TargetMode="External" Id="rId231"/><Relationship Type="http://schemas.openxmlformats.org/officeDocument/2006/relationships/hyperlink" Target="https://bigbrother.fandom.com/?oldid=693308#Competition_History" TargetMode="External" Id="rId232"/><Relationship Type="http://schemas.openxmlformats.org/officeDocument/2006/relationships/hyperlink" Target="https://bigbrother.fandom.com/?oldid=693308#Competition_History" TargetMode="External" Id="rId233"/><Relationship Type="http://schemas.openxmlformats.org/officeDocument/2006/relationships/hyperlink" Target="https://bigbrother.fandom.com/?oldid=693308#Competition_History" TargetMode="External" Id="rId234"/><Relationship Type="http://schemas.openxmlformats.org/officeDocument/2006/relationships/hyperlink" Target="https://bigbrother.fandom.com/?oldid=693308#Competition_History" TargetMode="External" Id="rId235"/><Relationship Type="http://schemas.openxmlformats.org/officeDocument/2006/relationships/hyperlink" Target="https://bigbrother.fandom.com/?oldid=693308#Competition_History" TargetMode="External" Id="rId236"/><Relationship Type="http://schemas.openxmlformats.org/officeDocument/2006/relationships/hyperlink" Target="https://bigbrother.fandom.com/?oldid=693308#Competition_History" TargetMode="External" Id="rId237"/><Relationship Type="http://schemas.openxmlformats.org/officeDocument/2006/relationships/hyperlink" Target="https://bigbrother.fandom.com/?oldid=693308#Competition_History" TargetMode="External" Id="rId238"/><Relationship Type="http://schemas.openxmlformats.org/officeDocument/2006/relationships/hyperlink" Target="https://bigbrother.fandom.com/?oldid=693308#Competition_History" TargetMode="External" Id="rId239"/><Relationship Type="http://schemas.openxmlformats.org/officeDocument/2006/relationships/hyperlink" Target="https://bigbrother.fandom.com/?oldid=693308#Competition_History" TargetMode="External" Id="rId240"/><Relationship Type="http://schemas.openxmlformats.org/officeDocument/2006/relationships/hyperlink" Target="https://bigbrother.fandom.com/?oldid=693308#Competition_History" TargetMode="External" Id="rId241"/><Relationship Type="http://schemas.openxmlformats.org/officeDocument/2006/relationships/hyperlink" Target="https://bigbrother.fandom.com/?oldid=693308#Competition_History" TargetMode="External" Id="rId242"/><Relationship Type="http://schemas.openxmlformats.org/officeDocument/2006/relationships/hyperlink" Target="https://bigbrother.fandom.com/?oldid=693308#Competition_History" TargetMode="External" Id="rId243"/><Relationship Type="http://schemas.openxmlformats.org/officeDocument/2006/relationships/hyperlink" Target="https://bigbrother.fandom.com/?oldid=693308#Competition_History" TargetMode="External" Id="rId244"/><Relationship Type="http://schemas.openxmlformats.org/officeDocument/2006/relationships/hyperlink" Target="https://bigbrother.fandom.com/?oldid=693308#Competition_History" TargetMode="External" Id="rId245"/><Relationship Type="http://schemas.openxmlformats.org/officeDocument/2006/relationships/hyperlink" Target="https://bigbrother.fandom.com/?oldid=693308#Competition_History" TargetMode="External" Id="rId246"/><Relationship Type="http://schemas.openxmlformats.org/officeDocument/2006/relationships/hyperlink" Target="https://bigbrother.fandom.com/?oldid=693308#Competition_History" TargetMode="External" Id="rId247"/><Relationship Type="http://schemas.openxmlformats.org/officeDocument/2006/relationships/hyperlink" Target="https://bigbrother.fandom.com/?oldid=693308#Competition_History" TargetMode="External" Id="rId248"/><Relationship Type="http://schemas.openxmlformats.org/officeDocument/2006/relationships/hyperlink" Target="https://bigbrother.fandom.com/?oldid=693308#Competition_History" TargetMode="External" Id="rId249"/><Relationship Type="http://schemas.openxmlformats.org/officeDocument/2006/relationships/hyperlink" Target="https://bigbrother.fandom.com/?oldid=693308#Competition_History" TargetMode="External" Id="rId250"/><Relationship Type="http://schemas.openxmlformats.org/officeDocument/2006/relationships/hyperlink" Target="https://bigbrother.fandom.com/?oldid=693308#Competition_History" TargetMode="External" Id="rId251"/><Relationship Type="http://schemas.openxmlformats.org/officeDocument/2006/relationships/hyperlink" Target="https://bigbrother.fandom.com/?oldid=693308#Competition_History" TargetMode="External" Id="rId252"/><Relationship Type="http://schemas.openxmlformats.org/officeDocument/2006/relationships/hyperlink" Target="https://bigbrother.fandom.com/?oldid=693308#Competition_History" TargetMode="External" Id="rId253"/><Relationship Type="http://schemas.openxmlformats.org/officeDocument/2006/relationships/hyperlink" Target="https://bigbrother.fandom.com/?oldid=693308#Competition_History" TargetMode="External" Id="rId254"/><Relationship Type="http://schemas.openxmlformats.org/officeDocument/2006/relationships/hyperlink" Target="https://bigbrother.fandom.com/?oldid=693308#Competition_History" TargetMode="External" Id="rId255"/><Relationship Type="http://schemas.openxmlformats.org/officeDocument/2006/relationships/hyperlink" Target="https://bigbrother.fandom.com/?oldid=707334#Competition_History" TargetMode="External" Id="rId256"/><Relationship Type="http://schemas.openxmlformats.org/officeDocument/2006/relationships/hyperlink" Target="https://bigbrother.fandom.com/?oldid=707334#Competition_History" TargetMode="External" Id="rId257"/><Relationship Type="http://schemas.openxmlformats.org/officeDocument/2006/relationships/hyperlink" Target="https://bigbrother.fandom.com/?oldid=707334#Competition_History" TargetMode="External" Id="rId258"/><Relationship Type="http://schemas.openxmlformats.org/officeDocument/2006/relationships/hyperlink" Target="https://bigbrother.fandom.com/?oldid=707334#Competition_History" TargetMode="External" Id="rId259"/><Relationship Type="http://schemas.openxmlformats.org/officeDocument/2006/relationships/hyperlink" Target="https://bigbrother.fandom.com/?oldid=707334#Competition_History" TargetMode="External" Id="rId260"/><Relationship Type="http://schemas.openxmlformats.org/officeDocument/2006/relationships/hyperlink" Target="https://bigbrother.fandom.com/?oldid=707334#Competition_History" TargetMode="External" Id="rId261"/><Relationship Type="http://schemas.openxmlformats.org/officeDocument/2006/relationships/hyperlink" Target="https://bigbrother.fandom.com/?oldid=707334#Competition_History" TargetMode="External" Id="rId262"/><Relationship Type="http://schemas.openxmlformats.org/officeDocument/2006/relationships/hyperlink" Target="https://bigbrother.fandom.com/?oldid=707334#Competition_History" TargetMode="External" Id="rId263"/><Relationship Type="http://schemas.openxmlformats.org/officeDocument/2006/relationships/hyperlink" Target="https://bigbrother.fandom.com/?oldid=707334#Competition_History" TargetMode="External" Id="rId264"/><Relationship Type="http://schemas.openxmlformats.org/officeDocument/2006/relationships/hyperlink" Target="https://bigbrother.fandom.com/?oldid=707334#Competition_History" TargetMode="External" Id="rId265"/><Relationship Type="http://schemas.openxmlformats.org/officeDocument/2006/relationships/hyperlink" Target="https://bigbrother.fandom.com/?oldid=707334#Competition_History" TargetMode="External" Id="rId266"/><Relationship Type="http://schemas.openxmlformats.org/officeDocument/2006/relationships/hyperlink" Target="https://bigbrother.fandom.com/?oldid=707334#Competition_History" TargetMode="External" Id="rId267"/><Relationship Type="http://schemas.openxmlformats.org/officeDocument/2006/relationships/hyperlink" Target="https://bigbrother.fandom.com/?oldid=707334#Competition_History" TargetMode="External" Id="rId268"/><Relationship Type="http://schemas.openxmlformats.org/officeDocument/2006/relationships/hyperlink" Target="https://bigbrother.fandom.com/?oldid=707334#Competition_History" TargetMode="External" Id="rId269"/><Relationship Type="http://schemas.openxmlformats.org/officeDocument/2006/relationships/hyperlink" Target="https://bigbrother.fandom.com/?oldid=707334#Competition_History" TargetMode="External" Id="rId270"/><Relationship Type="http://schemas.openxmlformats.org/officeDocument/2006/relationships/hyperlink" Target="https://bigbrother.fandom.com/?oldid=707334#Competition_History" TargetMode="External" Id="rId271"/><Relationship Type="http://schemas.openxmlformats.org/officeDocument/2006/relationships/hyperlink" Target="https://bigbrother.fandom.com/?oldid=707334#Competition_History" TargetMode="External" Id="rId272"/><Relationship Type="http://schemas.openxmlformats.org/officeDocument/2006/relationships/hyperlink" Target="https://bigbrother.fandom.com/?oldid=707334#Competition_History" TargetMode="External" Id="rId273"/><Relationship Type="http://schemas.openxmlformats.org/officeDocument/2006/relationships/hyperlink" Target="https://bigbrother.fandom.com/?oldid=707334#Competition_History" TargetMode="External" Id="rId274"/><Relationship Type="http://schemas.openxmlformats.org/officeDocument/2006/relationships/hyperlink" Target="https://bigbrother.fandom.com/?oldid=707334#Competition_History" TargetMode="External" Id="rId275"/><Relationship Type="http://schemas.openxmlformats.org/officeDocument/2006/relationships/hyperlink" Target="https://bigbrother.fandom.com/?oldid=707334#Competition_History" TargetMode="External" Id="rId276"/><Relationship Type="http://schemas.openxmlformats.org/officeDocument/2006/relationships/hyperlink" Target="https://bigbrother.fandom.com/?oldid=707334#Competition_History" TargetMode="External" Id="rId277"/><Relationship Type="http://schemas.openxmlformats.org/officeDocument/2006/relationships/hyperlink" Target="https://bigbrother.fandom.com/?oldid=707334#Competition_History" TargetMode="External" Id="rId278"/><Relationship Type="http://schemas.openxmlformats.org/officeDocument/2006/relationships/hyperlink" Target="https://bigbrother.fandom.com/?oldid=707334#Competition_History" TargetMode="External" Id="rId279"/><Relationship Type="http://schemas.openxmlformats.org/officeDocument/2006/relationships/hyperlink" Target="https://bigbrother.fandom.com/?oldid=707334#Competition_History" TargetMode="External" Id="rId280"/><Relationship Type="http://schemas.openxmlformats.org/officeDocument/2006/relationships/hyperlink" Target="https://bigbrother.fandom.com/?oldid=707334#Competition_History" TargetMode="External" Id="rId281"/><Relationship Type="http://schemas.openxmlformats.org/officeDocument/2006/relationships/hyperlink" Target="https://bigbrother.fandom.com/?oldid=707334#Competition_History" TargetMode="External" Id="rId282"/><Relationship Type="http://schemas.openxmlformats.org/officeDocument/2006/relationships/hyperlink" Target="https://bigbrother.fandom.com/?oldid=707334#Competition_History" TargetMode="External" Id="rId283"/><Relationship Type="http://schemas.openxmlformats.org/officeDocument/2006/relationships/hyperlink" Target="https://bigbrother.fandom.com/?oldid=707334#Competition_History" TargetMode="External" Id="rId284"/><Relationship Type="http://schemas.openxmlformats.org/officeDocument/2006/relationships/hyperlink" Target="https://bigbrother.fandom.com/?oldid=707334#Competition_History" TargetMode="External" Id="rId285"/><Relationship Type="http://schemas.openxmlformats.org/officeDocument/2006/relationships/hyperlink" Target="https://bigbrother.fandom.com/?oldid=707334#Competition_History" TargetMode="External" Id="rId286"/><Relationship Type="http://schemas.openxmlformats.org/officeDocument/2006/relationships/hyperlink" Target="https://bigbrother.fandom.com/?oldid=707334#Competition_History" TargetMode="External" Id="rId287"/><Relationship Type="http://schemas.openxmlformats.org/officeDocument/2006/relationships/hyperlink" Target="https://bigbrother.fandom.com/?oldid=707334#Competition_History" TargetMode="External" Id="rId288"/><Relationship Type="http://schemas.openxmlformats.org/officeDocument/2006/relationships/hyperlink" Target="https://bigbrother.fandom.com/?oldid=707334#Competition_History" TargetMode="External" Id="rId289"/><Relationship Type="http://schemas.openxmlformats.org/officeDocument/2006/relationships/hyperlink" Target="https://bigbrother.fandom.com/?oldid=667547#Competition_History" TargetMode="External" Id="rId290"/><Relationship Type="http://schemas.openxmlformats.org/officeDocument/2006/relationships/hyperlink" Target="https://bigbrother.fandom.com/?oldid=667547#Competition_History" TargetMode="External" Id="rId291"/><Relationship Type="http://schemas.openxmlformats.org/officeDocument/2006/relationships/hyperlink" Target="https://bigbrother.fandom.com/?oldid=667547#Competition_History" TargetMode="External" Id="rId292"/><Relationship Type="http://schemas.openxmlformats.org/officeDocument/2006/relationships/hyperlink" Target="https://bigbrother.fandom.com/?oldid=667547#Competition_History" TargetMode="External" Id="rId293"/><Relationship Type="http://schemas.openxmlformats.org/officeDocument/2006/relationships/hyperlink" Target="https://bigbrother.fandom.com/?oldid=667547#Competition_History" TargetMode="External" Id="rId294"/><Relationship Type="http://schemas.openxmlformats.org/officeDocument/2006/relationships/hyperlink" Target="https://bigbrother.fandom.com/?oldid=667547#Competition_History" TargetMode="External" Id="rId295"/><Relationship Type="http://schemas.openxmlformats.org/officeDocument/2006/relationships/hyperlink" Target="https://bigbrother.fandom.com/?oldid=667547#Competition_History" TargetMode="External" Id="rId296"/><Relationship Type="http://schemas.openxmlformats.org/officeDocument/2006/relationships/hyperlink" Target="https://bigbrother.fandom.com/?oldid=667547#Competition_History" TargetMode="External" Id="rId297"/><Relationship Type="http://schemas.openxmlformats.org/officeDocument/2006/relationships/hyperlink" Target="https://bigbrother.fandom.com/?oldid=667547#Competition_History" TargetMode="External" Id="rId298"/><Relationship Type="http://schemas.openxmlformats.org/officeDocument/2006/relationships/hyperlink" Target="https://bigbrother.fandom.com/?oldid=667547#Competition_History" TargetMode="External" Id="rId299"/><Relationship Type="http://schemas.openxmlformats.org/officeDocument/2006/relationships/hyperlink" Target="https://bigbrother.fandom.com/?oldid=667547#Competition_History" TargetMode="External" Id="rId300"/><Relationship Type="http://schemas.openxmlformats.org/officeDocument/2006/relationships/hyperlink" Target="https://bigbrother.fandom.com/?oldid=667547#Competition_History" TargetMode="External" Id="rId301"/><Relationship Type="http://schemas.openxmlformats.org/officeDocument/2006/relationships/hyperlink" Target="https://bigbrother.fandom.com/?oldid=667547#Competition_History" TargetMode="External" Id="rId302"/><Relationship Type="http://schemas.openxmlformats.org/officeDocument/2006/relationships/hyperlink" Target="https://bigbrother.fandom.com/?oldid=667547#Competition_History" TargetMode="External" Id="rId303"/><Relationship Type="http://schemas.openxmlformats.org/officeDocument/2006/relationships/hyperlink" Target="https://bigbrother.fandom.com/?oldid=667547#Competition_History" TargetMode="External" Id="rId304"/><Relationship Type="http://schemas.openxmlformats.org/officeDocument/2006/relationships/hyperlink" Target="https://bigbrother.fandom.com/?oldid=667547#Competition_History" TargetMode="External" Id="rId305"/><Relationship Type="http://schemas.openxmlformats.org/officeDocument/2006/relationships/hyperlink" Target="https://bigbrother.fandom.com/?oldid=667547#Competition_History" TargetMode="External" Id="rId306"/><Relationship Type="http://schemas.openxmlformats.org/officeDocument/2006/relationships/hyperlink" Target="https://bigbrother.fandom.com/?oldid=667547#Competition_History" TargetMode="External" Id="rId307"/><Relationship Type="http://schemas.openxmlformats.org/officeDocument/2006/relationships/hyperlink" Target="https://bigbrother.fandom.com/?oldid=667547#Competition_History" TargetMode="External" Id="rId308"/><Relationship Type="http://schemas.openxmlformats.org/officeDocument/2006/relationships/hyperlink" Target="https://bigbrother.fandom.com/?oldid=667547#Competition_History" TargetMode="External" Id="rId309"/><Relationship Type="http://schemas.openxmlformats.org/officeDocument/2006/relationships/hyperlink" Target="https://bigbrother.fandom.com/?oldid=667547#Competition_History" TargetMode="External" Id="rId310"/><Relationship Type="http://schemas.openxmlformats.org/officeDocument/2006/relationships/hyperlink" Target="https://bigbrother.fandom.com/?oldid=667547#Competition_History" TargetMode="External" Id="rId311"/><Relationship Type="http://schemas.openxmlformats.org/officeDocument/2006/relationships/hyperlink" Target="https://bigbrother.fandom.com/?oldid=667547#Competition_History" TargetMode="External" Id="rId312"/><Relationship Type="http://schemas.openxmlformats.org/officeDocument/2006/relationships/hyperlink" Target="https://bigbrother.fandom.com/?oldid=667547#Competition_History" TargetMode="External" Id="rId313"/><Relationship Type="http://schemas.openxmlformats.org/officeDocument/2006/relationships/hyperlink" Target="https://bigbrother.fandom.com/?oldid=667547#Competition_History" TargetMode="External" Id="rId314"/><Relationship Type="http://schemas.openxmlformats.org/officeDocument/2006/relationships/hyperlink" Target="https://bigbrother.fandom.com/?oldid=667547#Competition_History" TargetMode="External" Id="rId315"/><Relationship Type="http://schemas.openxmlformats.org/officeDocument/2006/relationships/hyperlink" Target="https://bigbrother.fandom.com/?oldid=667547#Competition_History" TargetMode="External" Id="rId316"/><Relationship Type="http://schemas.openxmlformats.org/officeDocument/2006/relationships/hyperlink" Target="https://bigbrother.fandom.com/?oldid=667547#Competition_History" TargetMode="External" Id="rId317"/><Relationship Type="http://schemas.openxmlformats.org/officeDocument/2006/relationships/hyperlink" Target="https://bigbrother.fandom.com/?oldid=667547#Competition_History" TargetMode="External" Id="rId318"/><Relationship Type="http://schemas.openxmlformats.org/officeDocument/2006/relationships/hyperlink" Target="https://bigbrother.fandom.com/?oldid=667547#Competition_History" TargetMode="External" Id="rId319"/><Relationship Type="http://schemas.openxmlformats.org/officeDocument/2006/relationships/hyperlink" Target="https://bigbrother.fandom.com/?oldid=667547#Competition_History" TargetMode="External" Id="rId320"/><Relationship Type="http://schemas.openxmlformats.org/officeDocument/2006/relationships/hyperlink" Target="https://bigbrother.fandom.com/?oldid=667547#Competition_History" TargetMode="External" Id="rId321"/><Relationship Type="http://schemas.openxmlformats.org/officeDocument/2006/relationships/hyperlink" Target="https://bigbrother.fandom.com/?oldid=667547#Competition_History" TargetMode="External" Id="rId322"/><Relationship Type="http://schemas.openxmlformats.org/officeDocument/2006/relationships/hyperlink" Target="https://bigbrother.fandom.com/?oldid=667547#Competition_History" TargetMode="External" Id="rId323"/><Relationship Type="http://schemas.openxmlformats.org/officeDocument/2006/relationships/hyperlink" Target="https://bigbrother.fandom.com/?oldid=667547#Competition_History" TargetMode="External" Id="rId324"/><Relationship Type="http://schemas.openxmlformats.org/officeDocument/2006/relationships/hyperlink" Target="https://bigbrother.fandom.com/?oldid=667547#Competition_History" TargetMode="External" Id="rId325"/><Relationship Type="http://schemas.openxmlformats.org/officeDocument/2006/relationships/hyperlink" Target="https://bigbrother.fandom.com/?oldid=667547#Competition_History" TargetMode="External" Id="rId326"/><Relationship Type="http://schemas.openxmlformats.org/officeDocument/2006/relationships/hyperlink" Target="https://bigbrother.fandom.com/?oldid=667547#Competition_History" TargetMode="External" Id="rId327"/><Relationship Type="http://schemas.openxmlformats.org/officeDocument/2006/relationships/hyperlink" Target="https://bigbrother.fandom.com/?oldid=667547#Competition_History" TargetMode="External" Id="rId328"/><Relationship Type="http://schemas.openxmlformats.org/officeDocument/2006/relationships/hyperlink" Target="https://bigbrother.fandom.com/?oldid=667547#Competition_History" TargetMode="External" Id="rId329"/><Relationship Type="http://schemas.openxmlformats.org/officeDocument/2006/relationships/hyperlink" Target="https://bigbrother.fandom.com/?oldid=667547#Competition_History" TargetMode="External" Id="rId330"/></Relationships>
</file>

<file path=xl/worksheets/_rels/sheet7.xml.rels><Relationships xmlns="http://schemas.openxmlformats.org/package/2006/relationships"><Relationship Type="http://schemas.openxmlformats.org/officeDocument/2006/relationships/hyperlink" Target="https://bigbrother.fandom.com/?oldid=704001#Have/Have-Not_History" TargetMode="External" Id="rId1"/><Relationship Type="http://schemas.openxmlformats.org/officeDocument/2006/relationships/hyperlink" Target="https://bigbrother.fandom.com/?oldid=704001#Have/Have-Not_History" TargetMode="External" Id="rId2"/><Relationship Type="http://schemas.openxmlformats.org/officeDocument/2006/relationships/hyperlink" Target="https://bigbrother.fandom.com/?oldid=704001#Have/Have-Not_History" TargetMode="External" Id="rId3"/><Relationship Type="http://schemas.openxmlformats.org/officeDocument/2006/relationships/hyperlink" Target="https://bigbrother.fandom.com/?oldid=704001#Have/Have-Not_History" TargetMode="External" Id="rId4"/><Relationship Type="http://schemas.openxmlformats.org/officeDocument/2006/relationships/hyperlink" Target="https://bigbrother.fandom.com/?oldid=704001#Have/Have-Not_History" TargetMode="External" Id="rId5"/><Relationship Type="http://schemas.openxmlformats.org/officeDocument/2006/relationships/hyperlink" Target="https://bigbrother.fandom.com/?oldid=704001#Have/Have-Not_History" TargetMode="External" Id="rId6"/><Relationship Type="http://schemas.openxmlformats.org/officeDocument/2006/relationships/hyperlink" Target="https://bigbrother.fandom.com/?oldid=704001#Have/Have-Not_History" TargetMode="External" Id="rId7"/><Relationship Type="http://schemas.openxmlformats.org/officeDocument/2006/relationships/hyperlink" Target="https://bigbrother.fandom.com/?oldid=704001#Have/Have-Not_History" TargetMode="External" Id="rId8"/><Relationship Type="http://schemas.openxmlformats.org/officeDocument/2006/relationships/hyperlink" Target="https://bigbrother.fandom.com/?oldid=704001#Have/Have-Not_History" TargetMode="External" Id="rId9"/><Relationship Type="http://schemas.openxmlformats.org/officeDocument/2006/relationships/hyperlink" Target="https://bigbrother.fandom.com/?oldid=704001#Have/Have-Not_History" TargetMode="External" Id="rId10"/><Relationship Type="http://schemas.openxmlformats.org/officeDocument/2006/relationships/hyperlink" Target="https://bigbrother.fandom.com/?oldid=704001#Have/Have-Not_History" TargetMode="External" Id="rId11"/><Relationship Type="http://schemas.openxmlformats.org/officeDocument/2006/relationships/hyperlink" Target="https://bigbrother.fandom.com/?oldid=704001#Have/Have-Not_History" TargetMode="External" Id="rId12"/><Relationship Type="http://schemas.openxmlformats.org/officeDocument/2006/relationships/hyperlink" Target="https://bigbrother.fandom.com/?oldid=704001#Have/Have-Not_History" TargetMode="External" Id="rId13"/><Relationship Type="http://schemas.openxmlformats.org/officeDocument/2006/relationships/hyperlink" Target="https://bigbrother.fandom.com/?oldid=704001#Have/Have-Not_History" TargetMode="External" Id="rId14"/><Relationship Type="http://schemas.openxmlformats.org/officeDocument/2006/relationships/hyperlink" Target="https://bigbrother.fandom.com/?oldid=704001#Have/Have-Not_History" TargetMode="External" Id="rId15"/><Relationship Type="http://schemas.openxmlformats.org/officeDocument/2006/relationships/hyperlink" Target="https://bigbrother.fandom.com/?oldid=704001#Have/Have-Not_History" TargetMode="External" Id="rId16"/><Relationship Type="http://schemas.openxmlformats.org/officeDocument/2006/relationships/hyperlink" Target="https://bigbrother.fandom.com/?oldid=704001#Have/Have-Not_History" TargetMode="External" Id="rId17"/><Relationship Type="http://schemas.openxmlformats.org/officeDocument/2006/relationships/hyperlink" Target="https://bigbrother.fandom.com/?oldid=704001#Have/Have-Not_History" TargetMode="External" Id="rId18"/><Relationship Type="http://schemas.openxmlformats.org/officeDocument/2006/relationships/hyperlink" Target="https://bigbrother.fandom.com/?oldid=704001#Have/Have-Not_History" TargetMode="External" Id="rId19"/><Relationship Type="http://schemas.openxmlformats.org/officeDocument/2006/relationships/hyperlink" Target="https://bigbrother.fandom.com/?oldid=704001#Have/Have-Not_History" TargetMode="External" Id="rId20"/><Relationship Type="http://schemas.openxmlformats.org/officeDocument/2006/relationships/hyperlink" Target="https://bigbrother.fandom.com/?oldid=704001#Have/Have-Not_History" TargetMode="External" Id="rId21"/><Relationship Type="http://schemas.openxmlformats.org/officeDocument/2006/relationships/hyperlink" Target="https://bigbrother.fandom.com/?oldid=704001#Have/Have-Not_History" TargetMode="External" Id="rId22"/><Relationship Type="http://schemas.openxmlformats.org/officeDocument/2006/relationships/hyperlink" Target="https://bigbrother.fandom.com/?oldid=704001#Have/Have-Not_History" TargetMode="External" Id="rId23"/><Relationship Type="http://schemas.openxmlformats.org/officeDocument/2006/relationships/hyperlink" Target="https://bigbrother.fandom.com/?oldid=704001#Have/Have-Not_History" TargetMode="External" Id="rId24"/><Relationship Type="http://schemas.openxmlformats.org/officeDocument/2006/relationships/hyperlink" Target="https://bigbrother.fandom.com/?oldid=704001#Have/Have-Not_History" TargetMode="External" Id="rId25"/><Relationship Type="http://schemas.openxmlformats.org/officeDocument/2006/relationships/hyperlink" Target="https://bigbrother.fandom.com/?oldid=704001#Have/Have-Not_History" TargetMode="External" Id="rId26"/><Relationship Type="http://schemas.openxmlformats.org/officeDocument/2006/relationships/hyperlink" Target="https://bigbrother.fandom.com/?oldid=704001#Have/Have-Not_History" TargetMode="External" Id="rId27"/><Relationship Type="http://schemas.openxmlformats.org/officeDocument/2006/relationships/hyperlink" Target="https://bigbrother.fandom.com/?oldid=704001#Have/Have-Not_History" TargetMode="External" Id="rId28"/><Relationship Type="http://schemas.openxmlformats.org/officeDocument/2006/relationships/hyperlink" Target="https://bigbrother.fandom.com/?oldid=704001#Have/Have-Not_History" TargetMode="External" Id="rId29"/><Relationship Type="http://schemas.openxmlformats.org/officeDocument/2006/relationships/hyperlink" Target="https://bigbrother.fandom.com/?oldid=696035#Have/Have-Not_History" TargetMode="External" Id="rId30"/><Relationship Type="http://schemas.openxmlformats.org/officeDocument/2006/relationships/hyperlink" Target="https://bigbrother.fandom.com/?oldid=696035#Have/Have-Not_History" TargetMode="External" Id="rId31"/><Relationship Type="http://schemas.openxmlformats.org/officeDocument/2006/relationships/hyperlink" Target="https://bigbrother.fandom.com/?oldid=696035#Have/Have-Not_History" TargetMode="External" Id="rId32"/><Relationship Type="http://schemas.openxmlformats.org/officeDocument/2006/relationships/hyperlink" Target="https://bigbrother.fandom.com/?oldid=696035#Have/Have-Not_History" TargetMode="External" Id="rId33"/><Relationship Type="http://schemas.openxmlformats.org/officeDocument/2006/relationships/hyperlink" Target="https://bigbrother.fandom.com/?oldid=696035#Have/Have-Not_History" TargetMode="External" Id="rId34"/><Relationship Type="http://schemas.openxmlformats.org/officeDocument/2006/relationships/hyperlink" Target="https://bigbrother.fandom.com/?oldid=696035#Have/Have-Not_History" TargetMode="External" Id="rId35"/><Relationship Type="http://schemas.openxmlformats.org/officeDocument/2006/relationships/hyperlink" Target="https://bigbrother.fandom.com/?oldid=696035#Have/Have-Not_History" TargetMode="External" Id="rId36"/><Relationship Type="http://schemas.openxmlformats.org/officeDocument/2006/relationships/hyperlink" Target="https://bigbrother.fandom.com/?oldid=696035#Have/Have-Not_History" TargetMode="External" Id="rId37"/><Relationship Type="http://schemas.openxmlformats.org/officeDocument/2006/relationships/hyperlink" Target="https://bigbrother.fandom.com/?oldid=696035#Have/Have-Not_History" TargetMode="External" Id="rId38"/><Relationship Type="http://schemas.openxmlformats.org/officeDocument/2006/relationships/hyperlink" Target="https://bigbrother.fandom.com/?oldid=696035#Have/Have-Not_History" TargetMode="External" Id="rId39"/><Relationship Type="http://schemas.openxmlformats.org/officeDocument/2006/relationships/hyperlink" Target="https://bigbrother.fandom.com/?oldid=696035#Have/Have-Not_History" TargetMode="External" Id="rId40"/><Relationship Type="http://schemas.openxmlformats.org/officeDocument/2006/relationships/hyperlink" Target="https://bigbrother.fandom.com/?oldid=696035#Have/Have-Not_History" TargetMode="External" Id="rId41"/><Relationship Type="http://schemas.openxmlformats.org/officeDocument/2006/relationships/hyperlink" Target="https://bigbrother.fandom.com/?oldid=696035#Have/Have-Not_History" TargetMode="External" Id="rId42"/><Relationship Type="http://schemas.openxmlformats.org/officeDocument/2006/relationships/hyperlink" Target="https://bigbrother.fandom.com/?oldid=696035#Have/Have-Not_History" TargetMode="External" Id="rId43"/><Relationship Type="http://schemas.openxmlformats.org/officeDocument/2006/relationships/hyperlink" Target="https://bigbrother.fandom.com/?oldid=696035#Have/Have-Not_History" TargetMode="External" Id="rId44"/><Relationship Type="http://schemas.openxmlformats.org/officeDocument/2006/relationships/hyperlink" Target="https://bigbrother.fandom.com/?oldid=705971#Have/Have-Not_History" TargetMode="External" Id="rId45"/><Relationship Type="http://schemas.openxmlformats.org/officeDocument/2006/relationships/hyperlink" Target="https://bigbrother.fandom.com/?oldid=705971#Have/Have-Not_History" TargetMode="External" Id="rId46"/><Relationship Type="http://schemas.openxmlformats.org/officeDocument/2006/relationships/hyperlink" Target="https://bigbrother.fandom.com/?oldid=705971#Have/Have-Not_History" TargetMode="External" Id="rId47"/><Relationship Type="http://schemas.openxmlformats.org/officeDocument/2006/relationships/hyperlink" Target="https://bigbrother.fandom.com/?oldid=705971#Have/Have-Not_History" TargetMode="External" Id="rId48"/><Relationship Type="http://schemas.openxmlformats.org/officeDocument/2006/relationships/hyperlink" Target="https://bigbrother.fandom.com/?oldid=705971#Have/Have-Not_History" TargetMode="External" Id="rId49"/><Relationship Type="http://schemas.openxmlformats.org/officeDocument/2006/relationships/hyperlink" Target="https://bigbrother.fandom.com/?oldid=705971#Have/Have-Not_History" TargetMode="External" Id="rId50"/><Relationship Type="http://schemas.openxmlformats.org/officeDocument/2006/relationships/hyperlink" Target="https://bigbrother.fandom.com/?oldid=705971#Have/Have-Not_History" TargetMode="External" Id="rId51"/><Relationship Type="http://schemas.openxmlformats.org/officeDocument/2006/relationships/hyperlink" Target="https://bigbrother.fandom.com/?oldid=705971#Have/Have-Not_History" TargetMode="External" Id="rId52"/><Relationship Type="http://schemas.openxmlformats.org/officeDocument/2006/relationships/hyperlink" Target="https://bigbrother.fandom.com/?oldid=705971#Have/Have-Not_History" TargetMode="External" Id="rId53"/><Relationship Type="http://schemas.openxmlformats.org/officeDocument/2006/relationships/hyperlink" Target="https://bigbrother.fandom.com/?oldid=705971#Have/Have-Not_History" TargetMode="External" Id="rId54"/><Relationship Type="http://schemas.openxmlformats.org/officeDocument/2006/relationships/hyperlink" Target="https://bigbrother.fandom.com/?oldid=705971#Have/Have-Not_History" TargetMode="External" Id="rId55"/><Relationship Type="http://schemas.openxmlformats.org/officeDocument/2006/relationships/hyperlink" Target="https://bigbrother.fandom.com/?oldid=705971#Have/Have-Not_History" TargetMode="External" Id="rId56"/><Relationship Type="http://schemas.openxmlformats.org/officeDocument/2006/relationships/hyperlink" Target="https://bigbrother.fandom.com/?oldid=705971#Have/Have-Not_History" TargetMode="External" Id="rId57"/><Relationship Type="http://schemas.openxmlformats.org/officeDocument/2006/relationships/hyperlink" Target="https://bigbrother.fandom.com/?oldid=673368#Have/Have-Not_History" TargetMode="External" Id="rId58"/><Relationship Type="http://schemas.openxmlformats.org/officeDocument/2006/relationships/hyperlink" Target="https://bigbrother.fandom.com/?oldid=673368#Have/Have-Not_History" TargetMode="External" Id="rId59"/><Relationship Type="http://schemas.openxmlformats.org/officeDocument/2006/relationships/hyperlink" Target="https://bigbrother.fandom.com/?oldid=673368#Have/Have-Not_History" TargetMode="External" Id="rId60"/><Relationship Type="http://schemas.openxmlformats.org/officeDocument/2006/relationships/hyperlink" Target="https://bigbrother.fandom.com/?oldid=673368#Have/Have-Not_History" TargetMode="External" Id="rId61"/><Relationship Type="http://schemas.openxmlformats.org/officeDocument/2006/relationships/hyperlink" Target="https://bigbrother.fandom.com/?oldid=673368#Have/Have-Not_History" TargetMode="External" Id="rId62"/><Relationship Type="http://schemas.openxmlformats.org/officeDocument/2006/relationships/hyperlink" Target="https://bigbrother.fandom.com/?oldid=673368#Have/Have-Not_History" TargetMode="External" Id="rId63"/><Relationship Type="http://schemas.openxmlformats.org/officeDocument/2006/relationships/hyperlink" Target="https://bigbrother.fandom.com/?oldid=673368#Have/Have-Not_History" TargetMode="External" Id="rId64"/><Relationship Type="http://schemas.openxmlformats.org/officeDocument/2006/relationships/hyperlink" Target="https://bigbrother.fandom.com/?oldid=673368#Have/Have-Not_History" TargetMode="External" Id="rId65"/><Relationship Type="http://schemas.openxmlformats.org/officeDocument/2006/relationships/hyperlink" Target="https://bigbrother.fandom.com/?oldid=673368#Have/Have-Not_History" TargetMode="External" Id="rId66"/><Relationship Type="http://schemas.openxmlformats.org/officeDocument/2006/relationships/hyperlink" Target="https://bigbrother.fandom.com/?oldid=673368#Have/Have-Not_History" TargetMode="External" Id="rId67"/><Relationship Type="http://schemas.openxmlformats.org/officeDocument/2006/relationships/hyperlink" Target="https://bigbrother.fandom.com/?oldid=673368#Have/Have-Not_History" TargetMode="External" Id="rId68"/><Relationship Type="http://schemas.openxmlformats.org/officeDocument/2006/relationships/hyperlink" Target="https://bigbrother.fandom.com/?oldid=673368#Have/Have-Not_History" TargetMode="External" Id="rId69"/><Relationship Type="http://schemas.openxmlformats.org/officeDocument/2006/relationships/hyperlink" Target="https://bigbrother.fandom.com/?oldid=673368#Have/Have-Not_History" TargetMode="External" Id="rId70"/><Relationship Type="http://schemas.openxmlformats.org/officeDocument/2006/relationships/hyperlink" Target="https://bigbrother.fandom.com/?oldid=673368#Have/Have-Not_History" TargetMode="External" Id="rId71"/><Relationship Type="http://schemas.openxmlformats.org/officeDocument/2006/relationships/hyperlink" Target="https://bigbrother.fandom.com/?oldid=673368#Have/Have-Not_History" TargetMode="External" Id="rId72"/><Relationship Type="http://schemas.openxmlformats.org/officeDocument/2006/relationships/hyperlink" Target="https://bigbrother.fandom.com/?oldid=673368#Have/Have-Not_History" TargetMode="External" Id="rId73"/><Relationship Type="http://schemas.openxmlformats.org/officeDocument/2006/relationships/hyperlink" Target="https://bigbrother.fandom.com/?oldid=673368#Have/Have-Not_History" TargetMode="External" Id="rId74"/><Relationship Type="http://schemas.openxmlformats.org/officeDocument/2006/relationships/hyperlink" Target="https://bigbrother.fandom.com/?oldid=673368#Have/Have-Not_History" TargetMode="External" Id="rId75"/><Relationship Type="http://schemas.openxmlformats.org/officeDocument/2006/relationships/hyperlink" Target="https://bigbrother.fandom.com/?oldid=673368#Have/Have-Not_History" TargetMode="External" Id="rId76"/><Relationship Type="http://schemas.openxmlformats.org/officeDocument/2006/relationships/hyperlink" Target="https://bigbrother.fandom.com/?oldid=673368#Have/Have-Not_History" TargetMode="External" Id="rId77"/><Relationship Type="http://schemas.openxmlformats.org/officeDocument/2006/relationships/hyperlink" Target="https://bigbrother.fandom.com/?oldid=673368#Have/Have-Not_History" TargetMode="External" Id="rId78"/><Relationship Type="http://schemas.openxmlformats.org/officeDocument/2006/relationships/hyperlink" Target="https://bigbrother.fandom.com/?oldid=708256#Have/Have-Not_History" TargetMode="External" Id="rId79"/><Relationship Type="http://schemas.openxmlformats.org/officeDocument/2006/relationships/hyperlink" Target="https://bigbrother.fandom.com/?oldid=708256#Have/Have-Not_History" TargetMode="External" Id="rId80"/><Relationship Type="http://schemas.openxmlformats.org/officeDocument/2006/relationships/hyperlink" Target="https://bigbrother.fandom.com/?oldid=708256#Have/Have-Not_History" TargetMode="External" Id="rId81"/><Relationship Type="http://schemas.openxmlformats.org/officeDocument/2006/relationships/hyperlink" Target="https://bigbrother.fandom.com/?oldid=708256#Have/Have-Not_History" TargetMode="External" Id="rId82"/><Relationship Type="http://schemas.openxmlformats.org/officeDocument/2006/relationships/hyperlink" Target="https://bigbrother.fandom.com/?oldid=708256#Have/Have-Not_History" TargetMode="External" Id="rId83"/><Relationship Type="http://schemas.openxmlformats.org/officeDocument/2006/relationships/hyperlink" Target="https://bigbrother.fandom.com/?oldid=708256#Have/Have-Not_History" TargetMode="External" Id="rId84"/><Relationship Type="http://schemas.openxmlformats.org/officeDocument/2006/relationships/hyperlink" Target="https://bigbrother.fandom.com/?oldid=708256#Have/Have-Not_History" TargetMode="External" Id="rId85"/><Relationship Type="http://schemas.openxmlformats.org/officeDocument/2006/relationships/hyperlink" Target="https://bigbrother.fandom.com/?oldid=708256#Have/Have-Not_History" TargetMode="External" Id="rId86"/><Relationship Type="http://schemas.openxmlformats.org/officeDocument/2006/relationships/hyperlink" Target="https://bigbrother.fandom.com/?oldid=708256#Have/Have-Not_History" TargetMode="External" Id="rId87"/><Relationship Type="http://schemas.openxmlformats.org/officeDocument/2006/relationships/hyperlink" Target="https://bigbrother.fandom.com/?oldid=708256#Have/Have-Not_History" TargetMode="External" Id="rId88"/><Relationship Type="http://schemas.openxmlformats.org/officeDocument/2006/relationships/hyperlink" Target="https://bigbrother.fandom.com/?oldid=708256#Have/Have-Not_History" TargetMode="External" Id="rId89"/><Relationship Type="http://schemas.openxmlformats.org/officeDocument/2006/relationships/hyperlink" Target="https://bigbrother.fandom.com/?oldid=708256#Have/Have-Not_History" TargetMode="External" Id="rId90"/><Relationship Type="http://schemas.openxmlformats.org/officeDocument/2006/relationships/hyperlink" Target="https://bigbrother.fandom.com/?oldid=693308#Have/Have-Not_History" TargetMode="External" Id="rId91"/><Relationship Type="http://schemas.openxmlformats.org/officeDocument/2006/relationships/hyperlink" Target="https://bigbrother.fandom.com/?oldid=693308#Have/Have-Not_History" TargetMode="External" Id="rId92"/><Relationship Type="http://schemas.openxmlformats.org/officeDocument/2006/relationships/hyperlink" Target="https://bigbrother.fandom.com/?oldid=693308#Have/Have-Not_History" TargetMode="External" Id="rId93"/><Relationship Type="http://schemas.openxmlformats.org/officeDocument/2006/relationships/hyperlink" Target="https://bigbrother.fandom.com/?oldid=693308#Have/Have-Not_History" TargetMode="External" Id="rId94"/><Relationship Type="http://schemas.openxmlformats.org/officeDocument/2006/relationships/hyperlink" Target="https://bigbrother.fandom.com/?oldid=693308#Have/Have-Not_History" TargetMode="External" Id="rId95"/><Relationship Type="http://schemas.openxmlformats.org/officeDocument/2006/relationships/hyperlink" Target="https://bigbrother.fandom.com/?oldid=693308#Have/Have-Not_History" TargetMode="External" Id="rId96"/><Relationship Type="http://schemas.openxmlformats.org/officeDocument/2006/relationships/hyperlink" Target="https://bigbrother.fandom.com/?oldid=693308#Have/Have-Not_History" TargetMode="External" Id="rId97"/><Relationship Type="http://schemas.openxmlformats.org/officeDocument/2006/relationships/hyperlink" Target="https://bigbrother.fandom.com/?oldid=693308#Have/Have-Not_History" TargetMode="External" Id="rId98"/><Relationship Type="http://schemas.openxmlformats.org/officeDocument/2006/relationships/hyperlink" Target="https://bigbrother.fandom.com/?oldid=693308#Have/Have-Not_History" TargetMode="External" Id="rId99"/><Relationship Type="http://schemas.openxmlformats.org/officeDocument/2006/relationships/hyperlink" Target="https://bigbrother.fandom.com/?oldid=693308#Have/Have-Not_History" TargetMode="External" Id="rId100"/><Relationship Type="http://schemas.openxmlformats.org/officeDocument/2006/relationships/hyperlink" Target="https://bigbrother.fandom.com/?oldid=693308#Have/Have-Not_History" TargetMode="External" Id="rId101"/><Relationship Type="http://schemas.openxmlformats.org/officeDocument/2006/relationships/hyperlink" Target="https://bigbrother.fandom.com/?oldid=693308#Have/Have-Not_History" TargetMode="External" Id="rId102"/><Relationship Type="http://schemas.openxmlformats.org/officeDocument/2006/relationships/hyperlink" Target="https://bigbrother.fandom.com/?oldid=693308#Have/Have-Not_History" TargetMode="External" Id="rId103"/><Relationship Type="http://schemas.openxmlformats.org/officeDocument/2006/relationships/hyperlink" Target="https://bigbrother.fandom.com/?oldid=693308#Have/Have-Not_History" TargetMode="External" Id="rId104"/><Relationship Type="http://schemas.openxmlformats.org/officeDocument/2006/relationships/hyperlink" Target="https://bigbrother.fandom.com/?oldid=693308#Have/Have-Not_History" TargetMode="External" Id="rId105"/><Relationship Type="http://schemas.openxmlformats.org/officeDocument/2006/relationships/hyperlink" Target="https://bigbrother.fandom.com/?oldid=693308#Have/Have-Not_History" TargetMode="External" Id="rId106"/><Relationship Type="http://schemas.openxmlformats.org/officeDocument/2006/relationships/hyperlink" Target="https://bigbrother.fandom.com/?oldid=693308#Have/Have-Not_History" TargetMode="External" Id="rId107"/><Relationship Type="http://schemas.openxmlformats.org/officeDocument/2006/relationships/hyperlink" Target="https://bigbrother.fandom.com/?oldid=693308#Have/Have-Not_History" TargetMode="External" Id="rId108"/><Relationship Type="http://schemas.openxmlformats.org/officeDocument/2006/relationships/hyperlink" Target="https://bigbrother.fandom.com/?oldid=693308#Have/Have-Not_History" TargetMode="External" Id="rId109"/><Relationship Type="http://schemas.openxmlformats.org/officeDocument/2006/relationships/hyperlink" Target="https://bigbrother.fandom.com/?oldid=693308#Have/Have-Not_History" TargetMode="External" Id="rId110"/><Relationship Type="http://schemas.openxmlformats.org/officeDocument/2006/relationships/hyperlink" Target="https://bigbrother.fandom.com/?oldid=693308#Have/Have-Not_History" TargetMode="External" Id="rId111"/><Relationship Type="http://schemas.openxmlformats.org/officeDocument/2006/relationships/hyperlink" Target="https://bigbrother.fandom.com/?oldid=693308#Have/Have-Not_History" TargetMode="External" Id="rId112"/><Relationship Type="http://schemas.openxmlformats.org/officeDocument/2006/relationships/hyperlink" Target="https://bigbrother.fandom.com/?oldid=707334#Have/Have-Not_History" TargetMode="External" Id="rId113"/><Relationship Type="http://schemas.openxmlformats.org/officeDocument/2006/relationships/hyperlink" Target="https://bigbrother.fandom.com/?oldid=707334#Have/Have-Not_History" TargetMode="External" Id="rId114"/><Relationship Type="http://schemas.openxmlformats.org/officeDocument/2006/relationships/hyperlink" Target="https://bigbrother.fandom.com/?oldid=707334#Have/Have-Not_History" TargetMode="External" Id="rId115"/><Relationship Type="http://schemas.openxmlformats.org/officeDocument/2006/relationships/hyperlink" Target="https://bigbrother.fandom.com/?oldid=707334#Have/Have-Not_History" TargetMode="External" Id="rId116"/><Relationship Type="http://schemas.openxmlformats.org/officeDocument/2006/relationships/hyperlink" Target="https://bigbrother.fandom.com/?oldid=707334#Have/Have-Not_History" TargetMode="External" Id="rId117"/><Relationship Type="http://schemas.openxmlformats.org/officeDocument/2006/relationships/hyperlink" Target="https://bigbrother.fandom.com/?oldid=707334#Have/Have-Not_History" TargetMode="External" Id="rId118"/><Relationship Type="http://schemas.openxmlformats.org/officeDocument/2006/relationships/hyperlink" Target="https://bigbrother.fandom.com/?oldid=707334#Have/Have-Not_History" TargetMode="External" Id="rId119"/><Relationship Type="http://schemas.openxmlformats.org/officeDocument/2006/relationships/hyperlink" Target="https://bigbrother.fandom.com/?oldid=707334#Have/Have-Not_History" TargetMode="External" Id="rId120"/><Relationship Type="http://schemas.openxmlformats.org/officeDocument/2006/relationships/hyperlink" Target="https://bigbrother.fandom.com/?oldid=707334#Have/Have-Not_History" TargetMode="External" Id="rId121"/><Relationship Type="http://schemas.openxmlformats.org/officeDocument/2006/relationships/hyperlink" Target="https://bigbrother.fandom.com/?oldid=707334#Have/Have-Not_History" TargetMode="External" Id="rId122"/><Relationship Type="http://schemas.openxmlformats.org/officeDocument/2006/relationships/hyperlink" Target="https://bigbrother.fandom.com/?oldid=707334#Have/Have-Not_History" TargetMode="External" Id="rId123"/><Relationship Type="http://schemas.openxmlformats.org/officeDocument/2006/relationships/hyperlink" Target="https://bigbrother.fandom.com/?oldid=707334#Have/Have-Not_History" TargetMode="External" Id="rId124"/><Relationship Type="http://schemas.openxmlformats.org/officeDocument/2006/relationships/hyperlink" Target="https://bigbrother.fandom.com/?oldid=707334#Have/Have-Not_History" TargetMode="External" Id="rId125"/><Relationship Type="http://schemas.openxmlformats.org/officeDocument/2006/relationships/hyperlink" Target="https://bigbrother.fandom.com/?oldid=707334#Have/Have-Not_History" TargetMode="External" Id="rId126"/><Relationship Type="http://schemas.openxmlformats.org/officeDocument/2006/relationships/hyperlink" Target="https://bigbrother.fandom.com/?oldid=707334#Have/Have-Not_History" TargetMode="External" Id="rId127"/><Relationship Type="http://schemas.openxmlformats.org/officeDocument/2006/relationships/hyperlink" Target="https://bigbrother.fandom.com/?oldid=707334#Have/Have-Not_History" TargetMode="External" Id="rId128"/><Relationship Type="http://schemas.openxmlformats.org/officeDocument/2006/relationships/hyperlink" Target="https://bigbrother.fandom.com/?oldid=707334#Have/Have-Not_History" TargetMode="External" Id="rId129"/><Relationship Type="http://schemas.openxmlformats.org/officeDocument/2006/relationships/hyperlink" Target="https://bigbrother.fandom.com/?oldid=707334#Have/Have-Not_History" TargetMode="External" Id="rId130"/><Relationship Type="http://schemas.openxmlformats.org/officeDocument/2006/relationships/hyperlink" Target="https://bigbrother.fandom.com/?oldid=707334#Have/Have-Not_History" TargetMode="External" Id="rId131"/><Relationship Type="http://schemas.openxmlformats.org/officeDocument/2006/relationships/hyperlink" Target="https://bigbrother.fandom.com/?oldid=707334#Have/Have-Not_History" TargetMode="External" Id="rId132"/><Relationship Type="http://schemas.openxmlformats.org/officeDocument/2006/relationships/hyperlink" Target="https://bigbrother.fandom.com/?oldid=707334#Have/Have-Not_History" TargetMode="External" Id="rId133"/><Relationship Type="http://schemas.openxmlformats.org/officeDocument/2006/relationships/hyperlink" Target="https://bigbrother.fandom.com/?oldid=707334#Have/Have-Not_History" TargetMode="External" Id="rId134"/><Relationship Type="http://schemas.openxmlformats.org/officeDocument/2006/relationships/hyperlink" Target="https://bigbrother.fandom.com/?oldid=707334#Have/Have-Not_History" TargetMode="External" Id="rId135"/><Relationship Type="http://schemas.openxmlformats.org/officeDocument/2006/relationships/hyperlink" Target="https://bigbrother.fandom.com/?oldid=667547#Have/Have-Not_History" TargetMode="External" Id="rId136"/><Relationship Type="http://schemas.openxmlformats.org/officeDocument/2006/relationships/hyperlink" Target="https://bigbrother.fandom.com/?oldid=667547#Have/Have-Not_History" TargetMode="External" Id="rId137"/><Relationship Type="http://schemas.openxmlformats.org/officeDocument/2006/relationships/hyperlink" Target="https://bigbrother.fandom.com/?oldid=667547#Have/Have-Not_History" TargetMode="External" Id="rId138"/><Relationship Type="http://schemas.openxmlformats.org/officeDocument/2006/relationships/hyperlink" Target="https://bigbrother.fandom.com/?oldid=667547#Have/Have-Not_History" TargetMode="External" Id="rId139"/><Relationship Type="http://schemas.openxmlformats.org/officeDocument/2006/relationships/hyperlink" Target="https://bigbrother.fandom.com/?oldid=667547#Have/Have-Not_History" TargetMode="External" Id="rId140"/><Relationship Type="http://schemas.openxmlformats.org/officeDocument/2006/relationships/hyperlink" Target="https://bigbrother.fandom.com/?oldid=667547#Have/Have-Not_History" TargetMode="External" Id="rId141"/><Relationship Type="http://schemas.openxmlformats.org/officeDocument/2006/relationships/hyperlink" Target="https://bigbrother.fandom.com/?oldid=667547#Have/Have-Not_History" TargetMode="External" Id="rId142"/></Relationships>
</file>

<file path=xl/worksheets/_rels/sheet8.xml.rels><Relationships xmlns="http://schemas.openxmlformats.org/package/2006/relationships"><Relationship Type="http://schemas.openxmlformats.org/officeDocument/2006/relationships/hyperlink" Target="https://bigbrother.fandom.com/wiki/Rick_Devens" TargetMode="External" Id="rId1"/><Relationship Type="http://schemas.openxmlformats.org/officeDocument/2006/relationships/hyperlink" Target="https://bigbrother.fandom.com/wiki/Taylor_Brown" TargetMode="External" Id="rId2"/><Relationship Type="http://schemas.openxmlformats.org/officeDocument/2006/relationships/hyperlink" Target="https://bigbrother.fandom.com/wiki/Drew_Campbell" TargetMode="External" Id="rId3"/><Relationship Type="http://schemas.openxmlformats.org/officeDocument/2006/relationships/hyperlink" Target="https://bigbrother.fandom.com/wiki/Dee_Valladares" TargetMode="External" Id="rId4"/><Relationship Type="http://schemas.openxmlformats.org/officeDocument/2006/relationships/hyperlink" Target="https://bigbrother.fandom.com/wiki/Melody_Morris" TargetMode="External" Id="rId5"/><Relationship Type="http://schemas.openxmlformats.org/officeDocument/2006/relationships/hyperlink" Target="https://bigbrother.fandom.com/wiki/Yash_Patel" TargetMode="External" Id="rId6"/><Relationship Type="http://schemas.openxmlformats.org/officeDocument/2006/relationships/hyperlink" Target="https://bigbrother.fandom.com/wiki/Barrett_Pfeiffer" TargetMode="External" Id="rId7"/><Relationship Type="http://schemas.openxmlformats.org/officeDocument/2006/relationships/hyperlink" Target="https://bigbrother.fandom.com/wiki/Angela_Murray" TargetMode="External" Id="rId8"/><Relationship Type="http://schemas.openxmlformats.org/officeDocument/2006/relationships/hyperlink" Target="https://bigbrother.fandom.com/wiki/LaTrice_Verrett" TargetMode="External" Id="rId9"/><Relationship Type="http://schemas.openxmlformats.org/officeDocument/2006/relationships/hyperlink" Target="https://bigbrother.fandom.com/wiki/Haley_Thogmartin" TargetMode="External" Id="rId10"/><Relationship Type="http://schemas.openxmlformats.org/officeDocument/2006/relationships/hyperlink" Target="https://bigbrother.fandom.com/wiki/Mallory_Aurichio" TargetMode="External" Id="rId11"/><Relationship Type="http://schemas.openxmlformats.org/officeDocument/2006/relationships/hyperlink" Target="https://bigbrother.fandom.com/wiki/Kamu_Kirk" TargetMode="External" Id="rId12"/><Relationship Type="http://schemas.openxmlformats.org/officeDocument/2006/relationships/hyperlink" Target="https://bigbrother.fandom.com/wiki/Chuk_Anyanwu" TargetMode="External" Id="rId13"/><Relationship Type="http://schemas.openxmlformats.org/officeDocument/2006/relationships/hyperlink" Target="https://bigbrother.fandom.com/wiki/Lyric_Medeiros" TargetMode="External" Id="rId14"/><Relationship Type="http://schemas.openxmlformats.org/officeDocument/2006/relationships/hyperlink" Target="https://bigbrother.fandom.com/wiki/Jason_De_Puy" TargetMode="External" Id="rId15"/><Relationship Type="http://schemas.openxmlformats.org/officeDocument/2006/relationships/hyperlink" Target="https://bigbrother.fandom.com/wiki/Rome_Seymour" TargetMode="External" Id="rId16"/><Relationship Type="http://schemas.openxmlformats.org/officeDocument/2006/relationships/hyperlink" Target="https://bigbrother.fandom.com/wiki/Ashley_Trail" TargetMode="External" Id="rId17"/><Relationship Type="http://schemas.openxmlformats.org/officeDocument/2006/relationships/hyperlink" Target="https://bigbrother.fandom.com/wiki/Ashley_Hollis" TargetMode="External" Id="rId18"/><Relationship Type="http://schemas.openxmlformats.org/officeDocument/2006/relationships/hyperlink" Target="https://bigbrother.fandom.com/wiki/Vince_Panaro" TargetMode="External" Id="rId19"/><Relationship Type="http://schemas.openxmlformats.org/officeDocument/2006/relationships/hyperlink" Target="https://bigbrother.fandom.com/wiki/Morgan_Pope" TargetMode="External" Id="rId20"/><Relationship Type="http://schemas.openxmlformats.org/officeDocument/2006/relationships/hyperlink" Target="https://bigbrother.fandom.com/wiki/Ava_Pearl" TargetMode="External" Id="rId21"/><Relationship Type="http://schemas.openxmlformats.org/officeDocument/2006/relationships/hyperlink" Target="https://bigbrother.fandom.com/wiki/Keanu_Soto" TargetMode="External" Id="rId22"/><Relationship Type="http://schemas.openxmlformats.org/officeDocument/2006/relationships/hyperlink" Target="https://bigbrother.fandom.com/wiki/Lauren_Domingue" TargetMode="External" Id="rId23"/><Relationship Type="http://schemas.openxmlformats.org/officeDocument/2006/relationships/hyperlink" Target="https://bigbrother.fandom.com/wiki/Kelley_Jorgensen" TargetMode="External" Id="rId24"/><Relationship Type="http://schemas.openxmlformats.org/officeDocument/2006/relationships/hyperlink" Target="https://bigbrother.fandom.com/wiki/Will_Williams" TargetMode="External" Id="rId25"/><Relationship Type="http://schemas.openxmlformats.org/officeDocument/2006/relationships/hyperlink" Target="https://bigbrother.fandom.com/wiki/Rachel_Reilly" TargetMode="External" Id="rId26"/><Relationship Type="http://schemas.openxmlformats.org/officeDocument/2006/relationships/hyperlink" Target="https://bigbrother.fandom.com/wiki/Mickey_Lee" TargetMode="External" Id="rId27"/><Relationship Type="http://schemas.openxmlformats.org/officeDocument/2006/relationships/hyperlink" Target="https://bigbrother.fandom.com/wiki/Katherine_Woodman" TargetMode="External" Id="rId28"/><Relationship Type="http://schemas.openxmlformats.org/officeDocument/2006/relationships/hyperlink" Target="https://bigbrother.fandom.com/wiki/Rylie_Jeffries" TargetMode="External" Id="rId29"/><Relationship Type="http://schemas.openxmlformats.org/officeDocument/2006/relationships/hyperlink" Target="https://bigbrother.fandom.com/wiki/Zach_Cornell" TargetMode="External" Id="rId30"/><Relationship Type="http://schemas.openxmlformats.org/officeDocument/2006/relationships/hyperlink" Target="https://bigbrother.fandom.com/wiki/Jimmy_Heagerty" TargetMode="External" Id="rId31"/><Relationship Type="http://schemas.openxmlformats.org/officeDocument/2006/relationships/hyperlink" Target="https://bigbrother.fandom.com/wiki/Adrian_Rocha" TargetMode="External" Id="rId32"/><Relationship Type="http://schemas.openxmlformats.org/officeDocument/2006/relationships/hyperlink" Target="https://bigbrother.fandom.com/wiki/Amy_Bingham" TargetMode="External" Id="rId33"/><Relationship Type="http://schemas.openxmlformats.org/officeDocument/2006/relationships/hyperlink" Target="https://bigbrother.fandom.com/wiki/Zae_Frederich" TargetMode="External" Id="rId34"/><Relationship Type="http://schemas.openxmlformats.org/officeDocument/2006/relationships/hyperlink" Target="https://bigbrother.fandom.com/wiki/Chelsie_Baham" TargetMode="External" Id="rId35"/><Relationship Type="http://schemas.openxmlformats.org/officeDocument/2006/relationships/hyperlink" Target="https://bigbrother.fandom.com/wiki/Makensy_Manbeck" TargetMode="External" Id="rId36"/><Relationship Type="http://schemas.openxmlformats.org/officeDocument/2006/relationships/hyperlink" Target="https://bigbrother.fandom.com/wiki/Cam_Sullivan-Brown" TargetMode="External" Id="rId37"/><Relationship Type="http://schemas.openxmlformats.org/officeDocument/2006/relationships/hyperlink" Target="https://bigbrother.fandom.com/wiki/Rubina_Bernabe" TargetMode="External" Id="rId38"/><Relationship Type="http://schemas.openxmlformats.org/officeDocument/2006/relationships/hyperlink" Target="https://bigbrother.fandom.com/wiki/Kimo_Apaka" TargetMode="External" Id="rId39"/><Relationship Type="http://schemas.openxmlformats.org/officeDocument/2006/relationships/hyperlink" Target="https://bigbrother.fandom.com/wiki/Angela_Murray" TargetMode="External" Id="rId40"/><Relationship Type="http://schemas.openxmlformats.org/officeDocument/2006/relationships/hyperlink" Target="https://bigbrother.fandom.com/wiki/Leah_Peters" TargetMode="External" Id="rId41"/><Relationship Type="http://schemas.openxmlformats.org/officeDocument/2006/relationships/hyperlink" Target="https://bigbrother.fandom.com/wiki/T'kor_Clottey" TargetMode="External" Id="rId42"/><Relationship Type="http://schemas.openxmlformats.org/officeDocument/2006/relationships/hyperlink" Target="https://bigbrother.fandom.com/wiki/Quinn_Martin" TargetMode="External" Id="rId43"/><Relationship Type="http://schemas.openxmlformats.org/officeDocument/2006/relationships/hyperlink" Target="https://bigbrother.fandom.com/wiki/Joseph_Rodriguez" TargetMode="External" Id="rId44"/><Relationship Type="http://schemas.openxmlformats.org/officeDocument/2006/relationships/hyperlink" Target="https://bigbrother.fandom.com/wiki/Tucker_Des_Lauriers" TargetMode="External" Id="rId45"/><Relationship Type="http://schemas.openxmlformats.org/officeDocument/2006/relationships/hyperlink" Target="https://bigbrother.fandom.com/wiki/Brooklyn_Rivera" TargetMode="External" Id="rId46"/><Relationship Type="http://schemas.openxmlformats.org/officeDocument/2006/relationships/hyperlink" Target="https://bigbrother.fandom.com/wiki/Cedric_Hodges" TargetMode="External" Id="rId47"/><Relationship Type="http://schemas.openxmlformats.org/officeDocument/2006/relationships/hyperlink" Target="https://bigbrother.fandom.com/wiki/Kenney_Kelley" TargetMode="External" Id="rId48"/><Relationship Type="http://schemas.openxmlformats.org/officeDocument/2006/relationships/hyperlink" Target="https://bigbrother.fandom.com/wiki/Lisa_Weintraub" TargetMode="External" Id="rId49"/><Relationship Type="http://schemas.openxmlformats.org/officeDocument/2006/relationships/hyperlink" Target="https://bigbrother.fandom.com/wiki/Matt_Hardeman" TargetMode="External" Id="rId50"/><Relationship Type="http://schemas.openxmlformats.org/officeDocument/2006/relationships/hyperlink" Target="https://bigbrother.fandom.com/wiki/Jag_Bains" TargetMode="External" Id="rId51"/><Relationship Type="http://schemas.openxmlformats.org/officeDocument/2006/relationships/hyperlink" Target="https://bigbrother.fandom.com/wiki/Matt_Klotz" TargetMode="External" Id="rId52"/><Relationship Type="http://schemas.openxmlformats.org/officeDocument/2006/relationships/hyperlink" Target="https://bigbrother.fandom.com/wiki/Bowie_Jane_Ball" TargetMode="External" Id="rId53"/><Relationship Type="http://schemas.openxmlformats.org/officeDocument/2006/relationships/hyperlink" Target="https://bigbrother.fandom.com/wiki/Felicia_Cannon" TargetMode="External" Id="rId54"/><Relationship Type="http://schemas.openxmlformats.org/officeDocument/2006/relationships/hyperlink" Target="https://bigbrother.fandom.com/wiki/Cirie_Fields" TargetMode="External" Id="rId55"/><Relationship Type="http://schemas.openxmlformats.org/officeDocument/2006/relationships/hyperlink" Target="https://bigbrother.fandom.com/wiki/America_Lopez" TargetMode="External" Id="rId56"/><Relationship Type="http://schemas.openxmlformats.org/officeDocument/2006/relationships/hyperlink" Target="https://bigbrother.fandom.com/wiki/Blue_Kim" TargetMode="External" Id="rId57"/><Relationship Type="http://schemas.openxmlformats.org/officeDocument/2006/relationships/hyperlink" Target="https://bigbrother.fandom.com/wiki/Cory_Wurtenberger" TargetMode="External" Id="rId58"/><Relationship Type="http://schemas.openxmlformats.org/officeDocument/2006/relationships/hyperlink" Target="https://bigbrother.fandom.com/wiki/Cameron_Hardin" TargetMode="External" Id="rId59"/><Relationship Type="http://schemas.openxmlformats.org/officeDocument/2006/relationships/hyperlink" Target="https://bigbrother.fandom.com/wiki/Mecole_Hayes" TargetMode="External" Id="rId60"/><Relationship Type="http://schemas.openxmlformats.org/officeDocument/2006/relationships/hyperlink" Target="https://bigbrother.fandom.com/wiki/Jared_Fields" TargetMode="External" Id="rId61"/><Relationship Type="http://schemas.openxmlformats.org/officeDocument/2006/relationships/hyperlink" Target="https://bigbrother.fandom.com/wiki/Izzy_Gleicher" TargetMode="External" Id="rId62"/><Relationship Type="http://schemas.openxmlformats.org/officeDocument/2006/relationships/hyperlink" Target="https://bigbrother.fandom.com/wiki/Red_Utley" TargetMode="External" Id="rId63"/><Relationship Type="http://schemas.openxmlformats.org/officeDocument/2006/relationships/hyperlink" Target="https://bigbrother.fandom.com/wiki/Hisam_Goueli" TargetMode="External" Id="rId64"/><Relationship Type="http://schemas.openxmlformats.org/officeDocument/2006/relationships/hyperlink" Target="https://bigbrother.fandom.com/wiki/Reilly_Smedley" TargetMode="External" Id="rId65"/><Relationship Type="http://schemas.openxmlformats.org/officeDocument/2006/relationships/hyperlink" Target="https://bigbrother.fandom.com/wiki/Kirsten_Elwin" TargetMode="External" Id="rId66"/><Relationship Type="http://schemas.openxmlformats.org/officeDocument/2006/relationships/hyperlink" Target="https://bigbrother.fandom.com/wiki/Luke_Valentine" TargetMode="External" Id="rId67"/><Relationship Type="http://schemas.openxmlformats.org/officeDocument/2006/relationships/hyperlink" Target="https://bigbrother.fandom.com/wiki/Taylor_Hale" TargetMode="External" Id="rId68"/><Relationship Type="http://schemas.openxmlformats.org/officeDocument/2006/relationships/hyperlink" Target="https://bigbrother.fandom.com/wiki/Monte_Taylor" TargetMode="External" Id="rId69"/><Relationship Type="http://schemas.openxmlformats.org/officeDocument/2006/relationships/hyperlink" Target="https://bigbrother.fandom.com/wiki/Matt_Turner" TargetMode="External" Id="rId70"/><Relationship Type="http://schemas.openxmlformats.org/officeDocument/2006/relationships/hyperlink" Target="https://bigbrother.fandom.com/wiki/Brittany_Hoopes" TargetMode="External" Id="rId71"/><Relationship Type="http://schemas.openxmlformats.org/officeDocument/2006/relationships/hyperlink" Target="https://bigbrother.fandom.com/wiki/Alyssa_Snider" TargetMode="External" Id="rId72"/><Relationship Type="http://schemas.openxmlformats.org/officeDocument/2006/relationships/hyperlink" Target="https://bigbrother.fandom.com/wiki/Michael_Bruner" TargetMode="External" Id="rId73"/><Relationship Type="http://schemas.openxmlformats.org/officeDocument/2006/relationships/hyperlink" Target="https://bigbrother.fandom.com/wiki/Terrance_Higgins" TargetMode="External" Id="rId74"/><Relationship Type="http://schemas.openxmlformats.org/officeDocument/2006/relationships/hyperlink" Target="https://bigbrother.fandom.com/wiki/Kyle_Capener" TargetMode="External" Id="rId75"/><Relationship Type="http://schemas.openxmlformats.org/officeDocument/2006/relationships/hyperlink" Target="https://bigbrother.fandom.com/wiki/Joseph_Abdin" TargetMode="External" Id="rId76"/><Relationship Type="http://schemas.openxmlformats.org/officeDocument/2006/relationships/hyperlink" Target="https://bigbrother.fandom.com/wiki/Jasmine_Davis" TargetMode="External" Id="rId77"/><Relationship Type="http://schemas.openxmlformats.org/officeDocument/2006/relationships/hyperlink" Target="https://bigbrother.fandom.com/wiki/Indy_Santos" TargetMode="External" Id="rId78"/><Relationship Type="http://schemas.openxmlformats.org/officeDocument/2006/relationships/hyperlink" Target="https://bigbrother.fandom.com/wiki/Daniel_Durston" TargetMode="External" Id="rId79"/><Relationship Type="http://schemas.openxmlformats.org/officeDocument/2006/relationships/hyperlink" Target="https://bigbrother.fandom.com/wiki/Nicole_Layog" TargetMode="External" Id="rId80"/><Relationship Type="http://schemas.openxmlformats.org/officeDocument/2006/relationships/hyperlink" Target="https://bigbrother.fandom.com/wiki/Ameerah_Jones" TargetMode="External" Id="rId81"/><Relationship Type="http://schemas.openxmlformats.org/officeDocument/2006/relationships/hyperlink" Target="https://bigbrother.fandom.com/wiki/Pooch_Pucciarelli" TargetMode="External" Id="rId82"/><Relationship Type="http://schemas.openxmlformats.org/officeDocument/2006/relationships/hyperlink" Target="https://bigbrother.fandom.com/wiki/Paloma_Aguilar" TargetMode="External" Id="rId83"/><Relationship Type="http://schemas.openxmlformats.org/officeDocument/2006/relationships/hyperlink" Target="https://bigbrother.fandom.com/wiki/Xavier_Prather" TargetMode="External" Id="rId84"/><Relationship Type="http://schemas.openxmlformats.org/officeDocument/2006/relationships/hyperlink" Target="https://bigbrother.fandom.com/wiki/Derek_Frazier" TargetMode="External" Id="rId85"/><Relationship Type="http://schemas.openxmlformats.org/officeDocument/2006/relationships/hyperlink" Target="https://bigbrother.fandom.com/wiki/Azah_Awasum" TargetMode="External" Id="rId86"/><Relationship Type="http://schemas.openxmlformats.org/officeDocument/2006/relationships/hyperlink" Target="https://bigbrother.fandom.com/wiki/Kyland_Young" TargetMode="External" Id="rId87"/><Relationship Type="http://schemas.openxmlformats.org/officeDocument/2006/relationships/hyperlink" Target="https://bigbrother.fandom.com/wiki/Hannah_Chaddha" TargetMode="External" Id="rId88"/><Relationship Type="http://schemas.openxmlformats.org/officeDocument/2006/relationships/hyperlink" Target="https://bigbrother.fandom.com/wiki/Tiffany_Mitchell" TargetMode="External" Id="rId89"/><Relationship Type="http://schemas.openxmlformats.org/officeDocument/2006/relationships/hyperlink" Target="https://bigbrother.fandom.com/wiki/Alyssa_Lopez" TargetMode="External" Id="rId90"/><Relationship Type="http://schemas.openxmlformats.org/officeDocument/2006/relationships/hyperlink" Target="https://bigbrother.fandom.com/wiki/Claire_Rehfuss" TargetMode="External" Id="rId91"/><Relationship Type="http://schemas.openxmlformats.org/officeDocument/2006/relationships/hyperlink" Target="https://bigbrother.fandom.com/wiki/Sarah_Beth_Steagall" TargetMode="External" Id="rId92"/><Relationship Type="http://schemas.openxmlformats.org/officeDocument/2006/relationships/hyperlink" Target="https://bigbrother.fandom.com/wiki/Derek_Xiao" TargetMode="External" Id="rId93"/><Relationship Type="http://schemas.openxmlformats.org/officeDocument/2006/relationships/hyperlink" Target="https://bigbrother.fandom.com/wiki/Britini_D'Angelo" TargetMode="External" Id="rId94"/><Relationship Type="http://schemas.openxmlformats.org/officeDocument/2006/relationships/hyperlink" Target="https://bigbrother.fandom.com/wiki/Christian_Birkenberger" TargetMode="External" Id="rId95"/><Relationship Type="http://schemas.openxmlformats.org/officeDocument/2006/relationships/hyperlink" Target="https://bigbrother.fandom.com/wiki/Whitney_Williams" TargetMode="External" Id="rId96"/><Relationship Type="http://schemas.openxmlformats.org/officeDocument/2006/relationships/hyperlink" Target="https://bigbrother.fandom.com/wiki/Brent_Champagne" TargetMode="External" Id="rId97"/><Relationship Type="http://schemas.openxmlformats.org/officeDocument/2006/relationships/hyperlink" Target="https://bigbrother.fandom.com/wiki/Frenchie_French" TargetMode="External" Id="rId98"/><Relationship Type="http://schemas.openxmlformats.org/officeDocument/2006/relationships/hyperlink" Target="https://bigbrother.fandom.com/wiki/Travis_Long" TargetMode="External" Id="rId99"/><Relationship Type="http://schemas.openxmlformats.org/officeDocument/2006/relationships/hyperlink" Target="https://bigbrother.fandom.com/wiki/Cody_Calafiore" TargetMode="External" Id="rId100"/><Relationship Type="http://schemas.openxmlformats.org/officeDocument/2006/relationships/hyperlink" Target="https://bigbrother.fandom.com/wiki/Enzo_Palumbo" TargetMode="External" Id="rId101"/><Relationship Type="http://schemas.openxmlformats.org/officeDocument/2006/relationships/hyperlink" Target="https://bigbrother.fandom.com/wiki/Nicole_Franzel" TargetMode="External" Id="rId102"/><Relationship Type="http://schemas.openxmlformats.org/officeDocument/2006/relationships/hyperlink" Target="https://bigbrother.fandom.com/wiki/Christmas_Abbott" TargetMode="External" Id="rId103"/><Relationship Type="http://schemas.openxmlformats.org/officeDocument/2006/relationships/hyperlink" Target="https://bigbrother.fandom.com/wiki/Memphis_Garrett" TargetMode="External" Id="rId104"/><Relationship Type="http://schemas.openxmlformats.org/officeDocument/2006/relationships/hyperlink" Target="https://bigbrother.fandom.com/wiki/Tyler_Crispen" TargetMode="External" Id="rId105"/><Relationship Type="http://schemas.openxmlformats.org/officeDocument/2006/relationships/hyperlink" Target="https://bigbrother.fandom.com/wiki/Daniele_Briones" TargetMode="External" Id="rId106"/><Relationship Type="http://schemas.openxmlformats.org/officeDocument/2006/relationships/hyperlink" Target="https://bigbrother.fandom.com/wiki/David_Alexander" TargetMode="External" Id="rId107"/><Relationship Type="http://schemas.openxmlformats.org/officeDocument/2006/relationships/hyperlink" Target="https://bigbrother.fandom.com/wiki/Kevin_Campbell" TargetMode="External" Id="rId108"/><Relationship Type="http://schemas.openxmlformats.org/officeDocument/2006/relationships/hyperlink" Target="https://bigbrother.fandom.com/wiki/Da'Vonne_Rogers" TargetMode="External" Id="rId109"/><Relationship Type="http://schemas.openxmlformats.org/officeDocument/2006/relationships/hyperlink" Target="https://bigbrother.fandom.com/wiki/Ian_Terry" TargetMode="External" Id="rId110"/><Relationship Type="http://schemas.openxmlformats.org/officeDocument/2006/relationships/hyperlink" Target="https://bigbrother.fandom.com/wiki/Bayleigh_Dayton" TargetMode="External" Id="rId111"/><Relationship Type="http://schemas.openxmlformats.org/officeDocument/2006/relationships/hyperlink" Target="https://bigbrother.fandom.com/wiki/Kaysar_Ridha" TargetMode="External" Id="rId112"/><Relationship Type="http://schemas.openxmlformats.org/officeDocument/2006/relationships/hyperlink" Target="https://bigbrother.fandom.com/wiki/Janelle_Pierzina" TargetMode="External" Id="rId113"/><Relationship Type="http://schemas.openxmlformats.org/officeDocument/2006/relationships/hyperlink" Target="https://bigbrother.fandom.com/wiki/Nicole_Anthony" TargetMode="External" Id="rId114"/><Relationship Type="http://schemas.openxmlformats.org/officeDocument/2006/relationships/hyperlink" Target="https://bigbrother.fandom.com/wiki/Keesha_Smith" TargetMode="External" Id="rId115"/><Relationship Type="http://schemas.openxmlformats.org/officeDocument/2006/relationships/hyperlink" Target="https://bigbrother.fandom.com/wiki/Jackson_Michie" TargetMode="External" Id="rId116"/><Relationship Type="http://schemas.openxmlformats.org/officeDocument/2006/relationships/hyperlink" Target="https://bigbrother.fandom.com/wiki/Holly_Allen" TargetMode="External" Id="rId117"/><Relationship Type="http://schemas.openxmlformats.org/officeDocument/2006/relationships/hyperlink" Target="https://bigbrother.fandom.com/wiki/Nicole_Anthony" TargetMode="External" Id="rId118"/><Relationship Type="http://schemas.openxmlformats.org/officeDocument/2006/relationships/hyperlink" Target="https://bigbrother.fandom.com/wiki/Cliff_Hogg_III" TargetMode="External" Id="rId119"/><Relationship Type="http://schemas.openxmlformats.org/officeDocument/2006/relationships/hyperlink" Target="https://bigbrother.fandom.com/wiki/Tommy_Bracco" TargetMode="External" Id="rId120"/><Relationship Type="http://schemas.openxmlformats.org/officeDocument/2006/relationships/hyperlink" Target="https://bigbrother.fandom.com/wiki/Christie_Murphy" TargetMode="External" Id="rId121"/><Relationship Type="http://schemas.openxmlformats.org/officeDocument/2006/relationships/hyperlink" Target="https://bigbrother.fandom.com/wiki/Jessica_Milagros" TargetMode="External" Id="rId122"/><Relationship Type="http://schemas.openxmlformats.org/officeDocument/2006/relationships/hyperlink" Target="https://bigbrother.fandom.com/wiki/Nick_Maccarone" TargetMode="External" Id="rId123"/><Relationship Type="http://schemas.openxmlformats.org/officeDocument/2006/relationships/hyperlink" Target="https://bigbrother.fandom.com/wiki/Analyse_Talavera" TargetMode="External" Id="rId124"/><Relationship Type="http://schemas.openxmlformats.org/officeDocument/2006/relationships/hyperlink" Target="https://bigbrother.fandom.com/wiki/Kathryn_Dunn" TargetMode="External" Id="rId125"/><Relationship Type="http://schemas.openxmlformats.org/officeDocument/2006/relationships/hyperlink" Target="https://bigbrother.fandom.com/wiki/Jack_Matthews" TargetMode="External" Id="rId126"/><Relationship Type="http://schemas.openxmlformats.org/officeDocument/2006/relationships/hyperlink" Target="https://bigbrother.fandom.com/wiki/Sam_Smith" TargetMode="External" Id="rId127"/><Relationship Type="http://schemas.openxmlformats.org/officeDocument/2006/relationships/hyperlink" Target="https://bigbrother.fandom.com/wiki/Isabella_Wang" TargetMode="External" Id="rId128"/><Relationship Type="http://schemas.openxmlformats.org/officeDocument/2006/relationships/hyperlink" Target="https://bigbrother.fandom.com/wiki/Kemi_Fakunle" TargetMode="External" Id="rId129"/><Relationship Type="http://schemas.openxmlformats.org/officeDocument/2006/relationships/hyperlink" Target="https://bigbrother.fandom.com/wiki/Ovi_Kabir" TargetMode="External" Id="rId130"/><Relationship Type="http://schemas.openxmlformats.org/officeDocument/2006/relationships/hyperlink" Target="https://bigbrother.fandom.com/wiki/David_Alexander" TargetMode="External" Id="rId131"/></Relationships>
</file>

<file path=xl/worksheets/_rels/sheet9.xml.rels><Relationships xmlns="http://schemas.openxmlformats.org/package/2006/relationships"><Relationship Type="http://schemas.openxmlformats.org/officeDocument/2006/relationships/hyperlink" Target="https://bigbrother.fandom.com/?oldid=705971#Game_History" TargetMode="External" Id="rId1"/><Relationship Type="http://schemas.openxmlformats.org/officeDocument/2006/relationships/hyperlink" Target="https://bigbrother.fandom.com/?oldid=705971#Game_History" TargetMode="External" Id="rId2"/><Relationship Type="http://schemas.openxmlformats.org/officeDocument/2006/relationships/hyperlink" Target="https://bigbrother.fandom.com/?oldid=673368#Game_History" TargetMode="External" Id="rId3"/><Relationship Type="http://schemas.openxmlformats.org/officeDocument/2006/relationships/hyperlink" Target="https://bigbrother.fandom.com/?oldid=673368#Game_History" TargetMode="External" Id="rId4"/><Relationship Type="http://schemas.openxmlformats.org/officeDocument/2006/relationships/hyperlink" Target="https://bigbrother.fandom.com/?oldid=693308#Game_History" TargetMode="External" Id="rId5"/><Relationship Type="http://schemas.openxmlformats.org/officeDocument/2006/relationships/hyperlink" Target="https://bigbrother.fandom.com/?oldid=693308#Game_History" TargetMode="External" Id="rId6"/><Relationship Type="http://schemas.openxmlformats.org/officeDocument/2006/relationships/hyperlink" Target="https://bigbrother.fandom.com/?oldid=707334#Game_History" TargetMode="External" Id="rId7"/></Relationships>
</file>

<file path=xl/worksheets/_rels/sheet10.xml.rels><Relationships xmlns="http://schemas.openxmlformats.org/package/2006/relationships"><Relationship Type="http://schemas.openxmlformats.org/officeDocument/2006/relationships/hyperlink" Target="https://en.wikipedia.org/w/index.php?oldid=1379979270#Voting_history" TargetMode="External" Id="rId1"/><Relationship Type="http://schemas.openxmlformats.org/officeDocument/2006/relationships/hyperlink" Target="https://en.wikipedia.org/w/index.php?oldid=1379979270#Voting_history" TargetMode="External" Id="rId2"/><Relationship Type="http://schemas.openxmlformats.org/officeDocument/2006/relationships/hyperlink" Target="https://en.wikipedia.org/w/index.php?oldid=1379979270#Voting_history" TargetMode="External" Id="rId3"/><Relationship Type="http://schemas.openxmlformats.org/officeDocument/2006/relationships/hyperlink" Target="https://en.wikipedia.org/w/index.php?oldid=1379979270#Voting_history" TargetMode="External" Id="rId4"/><Relationship Type="http://schemas.openxmlformats.org/officeDocument/2006/relationships/hyperlink" Target="https://en.wikipedia.org/w/index.php?oldid=1379979270#Voting_history" TargetMode="External" Id="rId5"/><Relationship Type="http://schemas.openxmlformats.org/officeDocument/2006/relationships/hyperlink" Target="https://en.wikipedia.org/w/index.php?oldid=1379979270#Episodes" TargetMode="External" Id="rId6"/><Relationship Type="http://schemas.openxmlformats.org/officeDocument/2006/relationships/hyperlink" Target="https://en.wikipedia.org/w/index.php?oldid=1379979270#Episodes" TargetMode="External" Id="rId7"/><Relationship Type="http://schemas.openxmlformats.org/officeDocument/2006/relationships/hyperlink" Target="https://en.wikipedia.org/w/index.php?oldid=1379979270#Voting_history" TargetMode="External" Id="rId8"/><Relationship Type="http://schemas.openxmlformats.org/officeDocument/2006/relationships/hyperlink" Target="https://en.wikipedia.org/w/index.php?oldid=1379979270#Voting_history" TargetMode="External" Id="rId9"/><Relationship Type="http://schemas.openxmlformats.org/officeDocument/2006/relationships/hyperlink" Target="https://en.wikipedia.org/w/index.php?oldid=1379979270#Episodes" TargetMode="External" Id="rId10"/><Relationship Type="http://schemas.openxmlformats.org/officeDocument/2006/relationships/hyperlink" Target="https://en.wikipedia.org/w/index.php?oldid=1379979270#Voting_history" TargetMode="External" Id="rId11"/><Relationship Type="http://schemas.openxmlformats.org/officeDocument/2006/relationships/hyperlink" Target="https://en.wikipedia.org/w/index.php?oldid=1379979270#Voting_history" TargetMode="External" Id="rId12"/><Relationship Type="http://schemas.openxmlformats.org/officeDocument/2006/relationships/hyperlink" Target="https://en.wikipedia.org/w/index.php?oldid=1379979270#Voting_history" TargetMode="External" Id="rId13"/><Relationship Type="http://schemas.openxmlformats.org/officeDocument/2006/relationships/hyperlink" Target="https://en.wikipedia.org/w/index.php?oldid=1379979270#Voting_history" TargetMode="External" Id="rId14"/><Relationship Type="http://schemas.openxmlformats.org/officeDocument/2006/relationships/hyperlink" Target="https://en.wikipedia.org/w/index.php?oldid=1379979270#Episodes" TargetMode="External" Id="rId15"/><Relationship Type="http://schemas.openxmlformats.org/officeDocument/2006/relationships/hyperlink" Target="https://en.wikipedia.org/w/index.php?oldid=1379979270#Episodes" TargetMode="External" Id="rId16"/><Relationship Type="http://schemas.openxmlformats.org/officeDocument/2006/relationships/hyperlink" Target="https://en.wikipedia.org/w/index.php?oldid=1379979270#Episodes" TargetMode="External" Id="rId17"/><Relationship Type="http://schemas.openxmlformats.org/officeDocument/2006/relationships/hyperlink" Target="https://en.wikipedia.org/w/index.php?oldid=1379979270#Episodes" TargetMode="External" Id="rId18"/><Relationship Type="http://schemas.openxmlformats.org/officeDocument/2006/relationships/hyperlink" Target="https://en.wikipedia.org/w/index.php?oldid=1379979270#Voting_history" TargetMode="External" Id="rId19"/><Relationship Type="http://schemas.openxmlformats.org/officeDocument/2006/relationships/hyperlink" Target="https://en.wikipedia.org/w/index.php?oldid=1379979270#Voting_history" TargetMode="External" Id="rId20"/><Relationship Type="http://schemas.openxmlformats.org/officeDocument/2006/relationships/hyperlink" Target="https://en.wikipedia.org/w/index.php?oldid=1379979270#Voting_history" TargetMode="External" Id="rId21"/><Relationship Type="http://schemas.openxmlformats.org/officeDocument/2006/relationships/hyperlink" Target="https://en.wikipedia.org/w/index.php?oldid=1379979270#Episodes" TargetMode="External" Id="rId22"/><Relationship Type="http://schemas.openxmlformats.org/officeDocument/2006/relationships/hyperlink" Target="https://en.wikipedia.org/w/index.php?oldid=1379979270#Voting_history" TargetMode="External" Id="rId23"/><Relationship Type="http://schemas.openxmlformats.org/officeDocument/2006/relationships/hyperlink" Target="https://en.wikipedia.org/w/index.php?oldid=1379979270#Voting_history" TargetMode="External" Id="rId24"/><Relationship Type="http://schemas.openxmlformats.org/officeDocument/2006/relationships/hyperlink" Target="https://en.wikipedia.org/w/index.php?oldid=1379979270#Voting_history" TargetMode="External" Id="rId25"/><Relationship Type="http://schemas.openxmlformats.org/officeDocument/2006/relationships/hyperlink" Target="https://en.wikipedia.org/w/index.php?oldid=1379979270#Voting_history" TargetMode="External" Id="rId26"/><Relationship Type="http://schemas.openxmlformats.org/officeDocument/2006/relationships/hyperlink" Target="https://en.wikipedia.org/w/index.php?oldid=1379979270#Voting_history" TargetMode="External" Id="rId27"/><Relationship Type="http://schemas.openxmlformats.org/officeDocument/2006/relationships/hyperlink" Target="https://en.wikipedia.org/w/index.php?oldid=1379979270#Voting_history" TargetMode="External" Id="rId28"/><Relationship Type="http://schemas.openxmlformats.org/officeDocument/2006/relationships/hyperlink" Target="https://en.wikipedia.org/w/index.php?oldid=1379979270#Voting_history" TargetMode="External" Id="rId29"/><Relationship Type="http://schemas.openxmlformats.org/officeDocument/2006/relationships/hyperlink" Target="https://en.wikipedia.org/w/index.php?oldid=1379979270#Voting_history" TargetMode="External" Id="rId30"/><Relationship Type="http://schemas.openxmlformats.org/officeDocument/2006/relationships/hyperlink" Target="https://en.wikipedia.org/w/index.php?oldid=1379979270#Voting_history" TargetMode="External" Id="rId31"/><Relationship Type="http://schemas.openxmlformats.org/officeDocument/2006/relationships/hyperlink" Target="https://en.wikipedia.org/w/index.php?oldid=1379979270#Episodes" TargetMode="External" Id="rId32"/><Relationship Type="http://schemas.openxmlformats.org/officeDocument/2006/relationships/hyperlink" Target="https://en.wikipedia.org/w/index.php?oldid=1379979270#Episodes" TargetMode="External" Id="rId33"/><Relationship Type="http://schemas.openxmlformats.org/officeDocument/2006/relationships/hyperlink" Target="https://en.wikipedia.org/w/index.php?oldid=1379979270#Episodes" TargetMode="External" Id="rId34"/><Relationship Type="http://schemas.openxmlformats.org/officeDocument/2006/relationships/hyperlink" Target="https://en.wikipedia.org/w/index.php?oldid=1379979270#Episodes" TargetMode="External" Id="rId35"/><Relationship Type="http://schemas.openxmlformats.org/officeDocument/2006/relationships/hyperlink" Target="https://en.wikipedia.org/w/index.php?oldid=1379979270#Voting_history" TargetMode="External" Id="rId36"/><Relationship Type="http://schemas.openxmlformats.org/officeDocument/2006/relationships/hyperlink" Target="https://en.wikipedia.org/w/index.php?oldid=1379979270#Voting_history" TargetMode="External" Id="rId37"/><Relationship Type="http://schemas.openxmlformats.org/officeDocument/2006/relationships/hyperlink" Target="https://en.wikipedia.org/w/index.php?oldid=1379979270#Voting_history" TargetMode="External" Id="rId38"/><Relationship Type="http://schemas.openxmlformats.org/officeDocument/2006/relationships/hyperlink" Target="https://en.wikipedia.org/w/index.php?oldid=1379979270#Voting_history" TargetMode="External" Id="rId39"/><Relationship Type="http://schemas.openxmlformats.org/officeDocument/2006/relationships/hyperlink" Target="https://en.wikipedia.org/w/index.php?oldid=1379979270#Voting_history" TargetMode="External" Id="rId40"/><Relationship Type="http://schemas.openxmlformats.org/officeDocument/2006/relationships/hyperlink" Target="https://en.wikipedia.org/w/index.php?oldid=1379979270#Episodes" TargetMode="External" Id="rId41"/><Relationship Type="http://schemas.openxmlformats.org/officeDocument/2006/relationships/hyperlink" Target="https://en.wikipedia.org/w/index.php?oldid=1379979270#Episodes" TargetMode="External" Id="rId42"/><Relationship Type="http://schemas.openxmlformats.org/officeDocument/2006/relationships/hyperlink" Target="https://en.wikipedia.org/w/index.php?oldid=1379979270#Voting_history" TargetMode="External" Id="rId43"/><Relationship Type="http://schemas.openxmlformats.org/officeDocument/2006/relationships/hyperlink" Target="https://en.wikipedia.org/w/index.php?oldid=1379979270#Voting_history" TargetMode="External" Id="rId44"/><Relationship Type="http://schemas.openxmlformats.org/officeDocument/2006/relationships/hyperlink" Target="https://en.wikipedia.org/w/index.php?oldid=1379979270#Voting_history" TargetMode="External" Id="rId45"/><Relationship Type="http://schemas.openxmlformats.org/officeDocument/2006/relationships/hyperlink" Target="https://en.wikipedia.org/w/index.php?oldid=1379979270#Episodes" TargetMode="External" Id="rId46"/><Relationship Type="http://schemas.openxmlformats.org/officeDocument/2006/relationships/hyperlink" Target="https://en.wikipedia.org/w/index.php?oldid=1379979270#Episodes" TargetMode="External" Id="rId47"/><Relationship Type="http://schemas.openxmlformats.org/officeDocument/2006/relationships/hyperlink" Target="https://en.wikipedia.org/w/index.php?oldid=1379979270#Voting_history" TargetMode="External" Id="rId48"/><Relationship Type="http://schemas.openxmlformats.org/officeDocument/2006/relationships/hyperlink" Target="https://en.wikipedia.org/w/index.php?oldid=1379979270#Voting_history" TargetMode="External" Id="rId49"/><Relationship Type="http://schemas.openxmlformats.org/officeDocument/2006/relationships/hyperlink" Target="https://en.wikipedia.org/w/index.php?oldid=1380235232#Voting_history" TargetMode="External" Id="rId50"/><Relationship Type="http://schemas.openxmlformats.org/officeDocument/2006/relationships/hyperlink" Target="https://en.wikipedia.org/w/index.php?oldid=1380235232#Voting_history" TargetMode="External" Id="rId51"/><Relationship Type="http://schemas.openxmlformats.org/officeDocument/2006/relationships/hyperlink" Target="https://en.wikipedia.org/w/index.php?oldid=1380235232#Voting_history" TargetMode="External" Id="rId52"/><Relationship Type="http://schemas.openxmlformats.org/officeDocument/2006/relationships/hyperlink" Target="https://en.wikipedia.org/w/index.php?oldid=1380235232#Episodes" TargetMode="External" Id="rId53"/><Relationship Type="http://schemas.openxmlformats.org/officeDocument/2006/relationships/hyperlink" Target="https://en.wikipedia.org/w/index.php?oldid=1380235232#Episodes" TargetMode="External" Id="rId54"/><Relationship Type="http://schemas.openxmlformats.org/officeDocument/2006/relationships/hyperlink" Target="https://en.wikipedia.org/w/index.php?oldid=1380235232#Voting_history" TargetMode="External" Id="rId55"/><Relationship Type="http://schemas.openxmlformats.org/officeDocument/2006/relationships/hyperlink" Target="https://en.wikipedia.org/w/index.php?oldid=1380235232#Voting_history" TargetMode="External" Id="rId56"/><Relationship Type="http://schemas.openxmlformats.org/officeDocument/2006/relationships/hyperlink" Target="https://en.wikipedia.org/w/index.php?oldid=1380235232#Voting_history" TargetMode="External" Id="rId57"/><Relationship Type="http://schemas.openxmlformats.org/officeDocument/2006/relationships/hyperlink" Target="https://en.wikipedia.org/w/index.php?oldid=1380235232#Voting_history" TargetMode="External" Id="rId58"/><Relationship Type="http://schemas.openxmlformats.org/officeDocument/2006/relationships/hyperlink" Target="https://en.wikipedia.org/w/index.php?oldid=1380235232#Voting_history" TargetMode="External" Id="rId59"/><Relationship Type="http://schemas.openxmlformats.org/officeDocument/2006/relationships/hyperlink" Target="https://en.wikipedia.org/w/index.php?oldid=1380235232#Voting_history" TargetMode="External" Id="rId60"/><Relationship Type="http://schemas.openxmlformats.org/officeDocument/2006/relationships/hyperlink" Target="https://en.wikipedia.org/w/index.php?oldid=1380235232#Episodes" TargetMode="External" Id="rId61"/><Relationship Type="http://schemas.openxmlformats.org/officeDocument/2006/relationships/hyperlink" Target="https://en.wikipedia.org/w/index.php?oldid=1380235232#Voting_history" TargetMode="External" Id="rId62"/><Relationship Type="http://schemas.openxmlformats.org/officeDocument/2006/relationships/hyperlink" Target="https://en.wikipedia.org/w/index.php?oldid=1380235232#Voting_history" TargetMode="External" Id="rId63"/><Relationship Type="http://schemas.openxmlformats.org/officeDocument/2006/relationships/hyperlink" Target="https://en.wikipedia.org/w/index.php?oldid=1380235232#Voting_history" TargetMode="External" Id="rId64"/><Relationship Type="http://schemas.openxmlformats.org/officeDocument/2006/relationships/hyperlink" Target="https://en.wikipedia.org/w/index.php?oldid=1380235232#Voting_history" TargetMode="External" Id="rId65"/><Relationship Type="http://schemas.openxmlformats.org/officeDocument/2006/relationships/hyperlink" Target="https://en.wikipedia.org/w/index.php?oldid=1380235232#Voting_history" TargetMode="External" Id="rId66"/><Relationship Type="http://schemas.openxmlformats.org/officeDocument/2006/relationships/hyperlink" Target="https://en.wikipedia.org/w/index.php?oldid=1380235232#Episodes" TargetMode="External" Id="rId67"/><Relationship Type="http://schemas.openxmlformats.org/officeDocument/2006/relationships/hyperlink" Target="https://en.wikipedia.org/w/index.php?oldid=1380235232#Episodes" TargetMode="External" Id="rId68"/><Relationship Type="http://schemas.openxmlformats.org/officeDocument/2006/relationships/hyperlink" Target="https://en.wikipedia.org/w/index.php?oldid=1380235232#Episodes" TargetMode="External" Id="rId69"/><Relationship Type="http://schemas.openxmlformats.org/officeDocument/2006/relationships/hyperlink" Target="https://en.wikipedia.org/w/index.php?oldid=1380235232#Episodes" TargetMode="External" Id="rId70"/><Relationship Type="http://schemas.openxmlformats.org/officeDocument/2006/relationships/hyperlink" Target="https://en.wikipedia.org/w/index.php?oldid=1380235232#Voting_history" TargetMode="External" Id="rId71"/><Relationship Type="http://schemas.openxmlformats.org/officeDocument/2006/relationships/hyperlink" Target="https://en.wikipedia.org/w/index.php?oldid=1380235232#Voting_history" TargetMode="External" Id="rId72"/><Relationship Type="http://schemas.openxmlformats.org/officeDocument/2006/relationships/hyperlink" Target="https://en.wikipedia.org/w/index.php?oldid=1380235232#Episodes" TargetMode="External" Id="rId73"/><Relationship Type="http://schemas.openxmlformats.org/officeDocument/2006/relationships/hyperlink" Target="https://en.wikipedia.org/w/index.php?oldid=1380235232#Episodes" TargetMode="External" Id="rId74"/><Relationship Type="http://schemas.openxmlformats.org/officeDocument/2006/relationships/hyperlink" Target="https://en.wikipedia.org/w/index.php?oldid=1380235232#Voting_history" TargetMode="External" Id="rId75"/><Relationship Type="http://schemas.openxmlformats.org/officeDocument/2006/relationships/hyperlink" Target="https://en.wikipedia.org/w/index.php?oldid=1380235232#Voting_history" TargetMode="External" Id="rId76"/><Relationship Type="http://schemas.openxmlformats.org/officeDocument/2006/relationships/hyperlink" Target="https://en.wikipedia.org/w/index.php?oldid=1380235232#Episodes" TargetMode="External" Id="rId77"/><Relationship Type="http://schemas.openxmlformats.org/officeDocument/2006/relationships/hyperlink" Target="https://en.wikipedia.org/w/index.php?oldid=1380235232#Voting_history" TargetMode="External" Id="rId78"/><Relationship Type="http://schemas.openxmlformats.org/officeDocument/2006/relationships/hyperlink" Target="https://en.wikipedia.org/w/index.php?oldid=1380235232#Voting_history" TargetMode="External" Id="rId79"/><Relationship Type="http://schemas.openxmlformats.org/officeDocument/2006/relationships/hyperlink" Target="https://en.wikipedia.org/w/index.php?oldid=1380235232#Episodes" TargetMode="External" Id="rId80"/><Relationship Type="http://schemas.openxmlformats.org/officeDocument/2006/relationships/hyperlink" Target="https://en.wikipedia.org/w/index.php?oldid=1380235232#Episodes" TargetMode="External" Id="rId81"/><Relationship Type="http://schemas.openxmlformats.org/officeDocument/2006/relationships/hyperlink" Target="https://en.wikipedia.org/w/index.php?oldid=1380235232#Episodes" TargetMode="External" Id="rId82"/><Relationship Type="http://schemas.openxmlformats.org/officeDocument/2006/relationships/hyperlink" Target="https://en.wikipedia.org/w/index.php?oldid=1380235232#Voting_history" TargetMode="External" Id="rId83"/><Relationship Type="http://schemas.openxmlformats.org/officeDocument/2006/relationships/hyperlink" Target="https://en.wikipedia.org/w/index.php?oldid=1380235232#Voting_history" TargetMode="External" Id="rId84"/><Relationship Type="http://schemas.openxmlformats.org/officeDocument/2006/relationships/hyperlink" Target="https://en.wikipedia.org/w/index.php?oldid=1380235232#Voting_history" TargetMode="External" Id="rId85"/><Relationship Type="http://schemas.openxmlformats.org/officeDocument/2006/relationships/hyperlink" Target="https://en.wikipedia.org/w/index.php?oldid=1380235232#Voting_history" TargetMode="External" Id="rId86"/><Relationship Type="http://schemas.openxmlformats.org/officeDocument/2006/relationships/hyperlink" Target="https://en.wikipedia.org/w/index.php?oldid=1380235232#Voting_history" TargetMode="External" Id="rId87"/><Relationship Type="http://schemas.openxmlformats.org/officeDocument/2006/relationships/hyperlink" Target="https://en.wikipedia.org/w/index.php?oldid=1380235232#Voting_history" TargetMode="External" Id="rId88"/><Relationship Type="http://schemas.openxmlformats.org/officeDocument/2006/relationships/hyperlink" Target="https://en.wikipedia.org/w/index.php?oldid=1380235232#Voting_history" TargetMode="External" Id="rId89"/><Relationship Type="http://schemas.openxmlformats.org/officeDocument/2006/relationships/hyperlink" Target="https://en.wikipedia.org/w/index.php?oldid=1380235232#Voting_history" TargetMode="External" Id="rId90"/><Relationship Type="http://schemas.openxmlformats.org/officeDocument/2006/relationships/hyperlink" Target="https://en.wikipedia.org/w/index.php?oldid=1380235232#Voting_history" TargetMode="External" Id="rId91"/><Relationship Type="http://schemas.openxmlformats.org/officeDocument/2006/relationships/hyperlink" Target="https://en.wikipedia.org/w/index.php?oldid=1380235232#Voting_history" TargetMode="External" Id="rId92"/><Relationship Type="http://schemas.openxmlformats.org/officeDocument/2006/relationships/hyperlink" Target="https://en.wikipedia.org/w/index.php?oldid=1380235232#Episodes" TargetMode="External" Id="rId93"/><Relationship Type="http://schemas.openxmlformats.org/officeDocument/2006/relationships/hyperlink" Target="https://en.wikipedia.org/w/index.php?oldid=1380235232#Voting_history" TargetMode="External" Id="rId94"/><Relationship Type="http://schemas.openxmlformats.org/officeDocument/2006/relationships/hyperlink" Target="https://en.wikipedia.org/w/index.php?oldid=1380235232#Voting_history" TargetMode="External" Id="rId95"/><Relationship Type="http://schemas.openxmlformats.org/officeDocument/2006/relationships/hyperlink" Target="https://en.wikipedia.org/w/index.php?oldid=1380235232#Episodes" TargetMode="External" Id="rId96"/><Relationship Type="http://schemas.openxmlformats.org/officeDocument/2006/relationships/hyperlink" Target="https://en.wikipedia.org/w/index.php?oldid=1380235232#Episodes" TargetMode="External" Id="rId97"/><Relationship Type="http://schemas.openxmlformats.org/officeDocument/2006/relationships/hyperlink" Target="https://en.wikipedia.org/w/index.php?oldid=1380235232#Voting_history" TargetMode="External" Id="rId98"/><Relationship Type="http://schemas.openxmlformats.org/officeDocument/2006/relationships/hyperlink" Target="https://en.wikipedia.org/w/index.php?oldid=1379492855#Voting_history" TargetMode="External" Id="rId99"/><Relationship Type="http://schemas.openxmlformats.org/officeDocument/2006/relationships/hyperlink" Target="https://en.wikipedia.org/w/index.php?oldid=1379492855#Voting_history" TargetMode="External" Id="rId100"/><Relationship Type="http://schemas.openxmlformats.org/officeDocument/2006/relationships/hyperlink" Target="https://en.wikipedia.org/w/index.php?oldid=1379492855#Voting_history" TargetMode="External" Id="rId101"/><Relationship Type="http://schemas.openxmlformats.org/officeDocument/2006/relationships/hyperlink" Target="https://en.wikipedia.org/w/index.php?oldid=1379492855#Episodes" TargetMode="External" Id="rId102"/><Relationship Type="http://schemas.openxmlformats.org/officeDocument/2006/relationships/hyperlink" Target="https://en.wikipedia.org/w/index.php?oldid=1379492855#Voting_history" TargetMode="External" Id="rId103"/><Relationship Type="http://schemas.openxmlformats.org/officeDocument/2006/relationships/hyperlink" Target="https://en.wikipedia.org/w/index.php?oldid=1379492855#Voting_history" TargetMode="External" Id="rId104"/><Relationship Type="http://schemas.openxmlformats.org/officeDocument/2006/relationships/hyperlink" Target="https://en.wikipedia.org/w/index.php?oldid=1379492855#Voting_history" TargetMode="External" Id="rId105"/><Relationship Type="http://schemas.openxmlformats.org/officeDocument/2006/relationships/hyperlink" Target="https://en.wikipedia.org/w/index.php?oldid=1379492855#Voting_history" TargetMode="External" Id="rId106"/><Relationship Type="http://schemas.openxmlformats.org/officeDocument/2006/relationships/hyperlink" Target="https://en.wikipedia.org/w/index.php?oldid=1379492855#Voting_history" TargetMode="External" Id="rId107"/><Relationship Type="http://schemas.openxmlformats.org/officeDocument/2006/relationships/hyperlink" Target="https://en.wikipedia.org/w/index.php?oldid=1379492855#Episodes" TargetMode="External" Id="rId108"/><Relationship Type="http://schemas.openxmlformats.org/officeDocument/2006/relationships/hyperlink" Target="https://en.wikipedia.org/w/index.php?oldid=1379492855#Voting_history" TargetMode="External" Id="rId109"/><Relationship Type="http://schemas.openxmlformats.org/officeDocument/2006/relationships/hyperlink" Target="https://en.wikipedia.org/w/index.php?oldid=1379492855#Voting_history" TargetMode="External" Id="rId110"/><Relationship Type="http://schemas.openxmlformats.org/officeDocument/2006/relationships/hyperlink" Target="https://en.wikipedia.org/w/index.php?oldid=1379492855#Voting_history" TargetMode="External" Id="rId111"/><Relationship Type="http://schemas.openxmlformats.org/officeDocument/2006/relationships/hyperlink" Target="https://en.wikipedia.org/w/index.php?oldid=1379492855#Episodes" TargetMode="External" Id="rId112"/><Relationship Type="http://schemas.openxmlformats.org/officeDocument/2006/relationships/hyperlink" Target="https://en.wikipedia.org/w/index.php?oldid=1379492855#Episodes" TargetMode="External" Id="rId113"/><Relationship Type="http://schemas.openxmlformats.org/officeDocument/2006/relationships/hyperlink" Target="https://en.wikipedia.org/w/index.php?oldid=1379492855#Voting_history" TargetMode="External" Id="rId114"/><Relationship Type="http://schemas.openxmlformats.org/officeDocument/2006/relationships/hyperlink" Target="https://en.wikipedia.org/w/index.php?oldid=1379492855#Voting_history" TargetMode="External" Id="rId115"/><Relationship Type="http://schemas.openxmlformats.org/officeDocument/2006/relationships/hyperlink" Target="https://en.wikipedia.org/w/index.php?oldid=1379492855#Episodes" TargetMode="External" Id="rId116"/><Relationship Type="http://schemas.openxmlformats.org/officeDocument/2006/relationships/hyperlink" Target="https://en.wikipedia.org/w/index.php?oldid=1379492855#Episodes" TargetMode="External" Id="rId117"/><Relationship Type="http://schemas.openxmlformats.org/officeDocument/2006/relationships/hyperlink" Target="https://en.wikipedia.org/w/index.php?oldid=1379492855#Voting_history" TargetMode="External" Id="rId118"/><Relationship Type="http://schemas.openxmlformats.org/officeDocument/2006/relationships/hyperlink" Target="https://en.wikipedia.org/w/index.php?oldid=1379492855#Voting_history" TargetMode="External" Id="rId119"/><Relationship Type="http://schemas.openxmlformats.org/officeDocument/2006/relationships/hyperlink" Target="https://en.wikipedia.org/w/index.php?oldid=1379492855#Episodes" TargetMode="External" Id="rId120"/><Relationship Type="http://schemas.openxmlformats.org/officeDocument/2006/relationships/hyperlink" Target="https://en.wikipedia.org/w/index.php?oldid=1379492855#Voting_history" TargetMode="External" Id="rId121"/><Relationship Type="http://schemas.openxmlformats.org/officeDocument/2006/relationships/hyperlink" Target="https://en.wikipedia.org/w/index.php?oldid=1379492855#Voting_history" TargetMode="External" Id="rId122"/><Relationship Type="http://schemas.openxmlformats.org/officeDocument/2006/relationships/hyperlink" Target="https://en.wikipedia.org/w/index.php?oldid=1379492855#Episodes" TargetMode="External" Id="rId123"/><Relationship Type="http://schemas.openxmlformats.org/officeDocument/2006/relationships/hyperlink" Target="https://en.wikipedia.org/w/index.php?oldid=1379492855#Voting_history" TargetMode="External" Id="rId124"/><Relationship Type="http://schemas.openxmlformats.org/officeDocument/2006/relationships/hyperlink" Target="https://en.wikipedia.org/w/index.php?oldid=1379492855#Episodes" TargetMode="External" Id="rId125"/><Relationship Type="http://schemas.openxmlformats.org/officeDocument/2006/relationships/hyperlink" Target="https://en.wikipedia.org/w/index.php?oldid=1379492855#Voting_history" TargetMode="External" Id="rId126"/><Relationship Type="http://schemas.openxmlformats.org/officeDocument/2006/relationships/hyperlink" Target="https://en.wikipedia.org/w/index.php?oldid=1379492855#Voting_history" TargetMode="External" Id="rId127"/><Relationship Type="http://schemas.openxmlformats.org/officeDocument/2006/relationships/hyperlink" Target="https://en.wikipedia.org/w/index.php?oldid=1379492855#Episodes" TargetMode="External" Id="rId128"/><Relationship Type="http://schemas.openxmlformats.org/officeDocument/2006/relationships/hyperlink" Target="https://en.wikipedia.org/w/index.php?oldid=1379492855#Episodes" TargetMode="External" Id="rId129"/><Relationship Type="http://schemas.openxmlformats.org/officeDocument/2006/relationships/hyperlink" Target="https://en.wikipedia.org/w/index.php?oldid=1379492855#Episodes" TargetMode="External" Id="rId130"/><Relationship Type="http://schemas.openxmlformats.org/officeDocument/2006/relationships/hyperlink" Target="https://en.wikipedia.org/w/index.php?oldid=1379492855#Episodes" TargetMode="External" Id="rId131"/><Relationship Type="http://schemas.openxmlformats.org/officeDocument/2006/relationships/hyperlink" Target="https://en.wikipedia.org/w/index.php?oldid=1379492855#Episodes" TargetMode="External" Id="rId132"/><Relationship Type="http://schemas.openxmlformats.org/officeDocument/2006/relationships/hyperlink" Target="https://en.wikipedia.org/w/index.php?oldid=1379492855#Voting_history" TargetMode="External" Id="rId133"/><Relationship Type="http://schemas.openxmlformats.org/officeDocument/2006/relationships/hyperlink" Target="https://en.wikipedia.org/w/index.php?oldid=1375920068#Voting_history" TargetMode="External" Id="rId134"/><Relationship Type="http://schemas.openxmlformats.org/officeDocument/2006/relationships/hyperlink" Target="https://en.wikipedia.org/w/index.php?oldid=1375920068#Episodes" TargetMode="External" Id="rId135"/><Relationship Type="http://schemas.openxmlformats.org/officeDocument/2006/relationships/hyperlink" Target="https://en.wikipedia.org/w/index.php?oldid=1375920068#Voting_history" TargetMode="External" Id="rId136"/><Relationship Type="http://schemas.openxmlformats.org/officeDocument/2006/relationships/hyperlink" Target="https://en.wikipedia.org/w/index.php?oldid=1375920068#Episodes" TargetMode="External" Id="rId137"/><Relationship Type="http://schemas.openxmlformats.org/officeDocument/2006/relationships/hyperlink" Target="https://en.wikipedia.org/w/index.php?oldid=1375920068#Episodes" TargetMode="External" Id="rId138"/><Relationship Type="http://schemas.openxmlformats.org/officeDocument/2006/relationships/hyperlink" Target="https://en.wikipedia.org/w/index.php?oldid=1375920068#Voting_history" TargetMode="External" Id="rId139"/><Relationship Type="http://schemas.openxmlformats.org/officeDocument/2006/relationships/hyperlink" Target="https://en.wikipedia.org/w/index.php?oldid=1375920068#Episodes" TargetMode="External" Id="rId140"/><Relationship Type="http://schemas.openxmlformats.org/officeDocument/2006/relationships/hyperlink" Target="https://en.wikipedia.org/w/index.php?oldid=1375920068#Voting_history" TargetMode="External" Id="rId141"/><Relationship Type="http://schemas.openxmlformats.org/officeDocument/2006/relationships/hyperlink" Target="https://en.wikipedia.org/w/index.php?oldid=1375920068#Voting_history" TargetMode="External" Id="rId142"/><Relationship Type="http://schemas.openxmlformats.org/officeDocument/2006/relationships/hyperlink" Target="https://en.wikipedia.org/w/index.php?oldid=1375920068#Voting_history" TargetMode="External" Id="rId143"/><Relationship Type="http://schemas.openxmlformats.org/officeDocument/2006/relationships/hyperlink" Target="https://en.wikipedia.org/w/index.php?oldid=1375920068#Episodes" TargetMode="External" Id="rId144"/><Relationship Type="http://schemas.openxmlformats.org/officeDocument/2006/relationships/hyperlink" Target="https://en.wikipedia.org/w/index.php?oldid=1375920068#Episodes" TargetMode="External" Id="rId145"/><Relationship Type="http://schemas.openxmlformats.org/officeDocument/2006/relationships/hyperlink" Target="https://en.wikipedia.org/w/index.php?oldid=1375920068#Voting_history" TargetMode="External" Id="rId146"/><Relationship Type="http://schemas.openxmlformats.org/officeDocument/2006/relationships/hyperlink" Target="https://en.wikipedia.org/w/index.php?oldid=1375920068#Voting_history" TargetMode="External" Id="rId147"/><Relationship Type="http://schemas.openxmlformats.org/officeDocument/2006/relationships/hyperlink" Target="https://en.wikipedia.org/w/index.php?oldid=1375920068#Episodes" TargetMode="External" Id="rId148"/><Relationship Type="http://schemas.openxmlformats.org/officeDocument/2006/relationships/hyperlink" Target="https://en.wikipedia.org/w/index.php?oldid=1375920068#Episodes" TargetMode="External" Id="rId149"/><Relationship Type="http://schemas.openxmlformats.org/officeDocument/2006/relationships/hyperlink" Target="https://en.wikipedia.org/w/index.php?oldid=1375920068#Episodes" TargetMode="External" Id="rId150"/><Relationship Type="http://schemas.openxmlformats.org/officeDocument/2006/relationships/hyperlink" Target="https://en.wikipedia.org/w/index.php?oldid=1375920068#Episodes" TargetMode="External" Id="rId151"/><Relationship Type="http://schemas.openxmlformats.org/officeDocument/2006/relationships/hyperlink" Target="https://en.wikipedia.org/w/index.php?oldid=1375920068#Voting_history" TargetMode="External" Id="rId152"/><Relationship Type="http://schemas.openxmlformats.org/officeDocument/2006/relationships/hyperlink" Target="https://en.wikipedia.org/w/index.php?oldid=1375920068#Voting_history" TargetMode="External" Id="rId153"/><Relationship Type="http://schemas.openxmlformats.org/officeDocument/2006/relationships/hyperlink" Target="https://en.wikipedia.org/w/index.php?oldid=1375920068#Episodes" TargetMode="External" Id="rId154"/><Relationship Type="http://schemas.openxmlformats.org/officeDocument/2006/relationships/hyperlink" Target="https://en.wikipedia.org/w/index.php?oldid=1375920068#Voting_history" TargetMode="External" Id="rId155"/><Relationship Type="http://schemas.openxmlformats.org/officeDocument/2006/relationships/hyperlink" Target="https://en.wikipedia.org/w/index.php?oldid=1375920068#Voting_history" TargetMode="External" Id="rId156"/><Relationship Type="http://schemas.openxmlformats.org/officeDocument/2006/relationships/hyperlink" Target="https://en.wikipedia.org/w/index.php?oldid=1375920068#Episodes" TargetMode="External" Id="rId157"/><Relationship Type="http://schemas.openxmlformats.org/officeDocument/2006/relationships/hyperlink" Target="https://en.wikipedia.org/w/index.php?oldid=1375920068#Episodes" TargetMode="External" Id="rId158"/><Relationship Type="http://schemas.openxmlformats.org/officeDocument/2006/relationships/hyperlink" Target="https://en.wikipedia.org/w/index.php?oldid=1375920068#Voting_history" TargetMode="External" Id="rId159"/><Relationship Type="http://schemas.openxmlformats.org/officeDocument/2006/relationships/hyperlink" Target="https://en.wikipedia.org/w/index.php?oldid=1375920068#Voting_history" TargetMode="External" Id="rId160"/><Relationship Type="http://schemas.openxmlformats.org/officeDocument/2006/relationships/hyperlink" Target="https://en.wikipedia.org/w/index.php?oldid=1380485190#Voting_history" TargetMode="External" Id="rId161"/><Relationship Type="http://schemas.openxmlformats.org/officeDocument/2006/relationships/hyperlink" Target="https://en.wikipedia.org/w/index.php?oldid=1380485190#Voting_history" TargetMode="External" Id="rId162"/><Relationship Type="http://schemas.openxmlformats.org/officeDocument/2006/relationships/hyperlink" Target="https://en.wikipedia.org/w/index.php?oldid=1380485190#Voting_history" TargetMode="External" Id="rId163"/><Relationship Type="http://schemas.openxmlformats.org/officeDocument/2006/relationships/hyperlink" Target="https://en.wikipedia.org/w/index.php?oldid=1380485190#Voting_history" TargetMode="External" Id="rId164"/><Relationship Type="http://schemas.openxmlformats.org/officeDocument/2006/relationships/hyperlink" Target="https://en.wikipedia.org/w/index.php?oldid=1380485190#Episodes" TargetMode="External" Id="rId165"/><Relationship Type="http://schemas.openxmlformats.org/officeDocument/2006/relationships/hyperlink" Target="https://en.wikipedia.org/w/index.php?oldid=1380485190#Episodes" TargetMode="External" Id="rId166"/><Relationship Type="http://schemas.openxmlformats.org/officeDocument/2006/relationships/hyperlink" Target="https://en.wikipedia.org/w/index.php?oldid=1380485190#Episodes" TargetMode="External" Id="rId167"/><Relationship Type="http://schemas.openxmlformats.org/officeDocument/2006/relationships/hyperlink" Target="https://en.wikipedia.org/w/index.php?oldid=1380485190#Voting_history" TargetMode="External" Id="rId168"/><Relationship Type="http://schemas.openxmlformats.org/officeDocument/2006/relationships/hyperlink" Target="https://en.wikipedia.org/w/index.php?oldid=1380485190#Voting_history" TargetMode="External" Id="rId169"/><Relationship Type="http://schemas.openxmlformats.org/officeDocument/2006/relationships/hyperlink" Target="https://en.wikipedia.org/w/index.php?oldid=1380485190#Voting_history" TargetMode="External" Id="rId170"/><Relationship Type="http://schemas.openxmlformats.org/officeDocument/2006/relationships/hyperlink" Target="https://en.wikipedia.org/w/index.php?oldid=1380485190#Voting_history" TargetMode="External" Id="rId171"/><Relationship Type="http://schemas.openxmlformats.org/officeDocument/2006/relationships/hyperlink" Target="https://en.wikipedia.org/w/index.php?oldid=1380485190#Episodes" TargetMode="External" Id="rId172"/><Relationship Type="http://schemas.openxmlformats.org/officeDocument/2006/relationships/hyperlink" Target="https://en.wikipedia.org/w/index.php?oldid=1380485190#Episodes" TargetMode="External" Id="rId173"/><Relationship Type="http://schemas.openxmlformats.org/officeDocument/2006/relationships/hyperlink" Target="https://en.wikipedia.org/w/index.php?oldid=1380485190#Episodes" TargetMode="External" Id="rId174"/><Relationship Type="http://schemas.openxmlformats.org/officeDocument/2006/relationships/hyperlink" Target="https://en.wikipedia.org/w/index.php?oldid=1380485190#Voting_history" TargetMode="External" Id="rId175"/><Relationship Type="http://schemas.openxmlformats.org/officeDocument/2006/relationships/hyperlink" Target="https://en.wikipedia.org/w/index.php?oldid=1380485190#Voting_history" TargetMode="External" Id="rId176"/><Relationship Type="http://schemas.openxmlformats.org/officeDocument/2006/relationships/hyperlink" Target="https://en.wikipedia.org/w/index.php?oldid=1380485190#Episodes" TargetMode="External" Id="rId177"/><Relationship Type="http://schemas.openxmlformats.org/officeDocument/2006/relationships/hyperlink" Target="https://en.wikipedia.org/w/index.php?oldid=1380485190#Episodes" TargetMode="External" Id="rId178"/><Relationship Type="http://schemas.openxmlformats.org/officeDocument/2006/relationships/hyperlink" Target="https://en.wikipedia.org/w/index.php?oldid=1380485190#Episodes" TargetMode="External" Id="rId179"/><Relationship Type="http://schemas.openxmlformats.org/officeDocument/2006/relationships/hyperlink" Target="https://en.wikipedia.org/w/index.php?oldid=1380485190#Episodes" TargetMode="External" Id="rId180"/><Relationship Type="http://schemas.openxmlformats.org/officeDocument/2006/relationships/hyperlink" Target="https://en.wikipedia.org/w/index.php?oldid=1380485190#Episodes" TargetMode="External" Id="rId181"/><Relationship Type="http://schemas.openxmlformats.org/officeDocument/2006/relationships/hyperlink" Target="https://en.wikipedia.org/w/index.php?oldid=1380485190#Voting_history" TargetMode="External" Id="rId182"/><Relationship Type="http://schemas.openxmlformats.org/officeDocument/2006/relationships/hyperlink" Target="https://en.wikipedia.org/w/index.php?oldid=1380485190#Voting_history" TargetMode="External" Id="rId183"/><Relationship Type="http://schemas.openxmlformats.org/officeDocument/2006/relationships/hyperlink" Target="https://en.wikipedia.org/w/index.php?oldid=1380485190#Episodes" TargetMode="External" Id="rId184"/><Relationship Type="http://schemas.openxmlformats.org/officeDocument/2006/relationships/hyperlink" Target="https://en.wikipedia.org/w/index.php?oldid=1380485190#Episodes" TargetMode="External" Id="rId185"/><Relationship Type="http://schemas.openxmlformats.org/officeDocument/2006/relationships/hyperlink" Target="https://en.wikipedia.org/w/index.php?oldid=1380485190#Episodes" TargetMode="External" Id="rId186"/><Relationship Type="http://schemas.openxmlformats.org/officeDocument/2006/relationships/hyperlink" Target="https://en.wikipedia.org/w/index.php?oldid=1380485190#Episodes" TargetMode="External" Id="rId187"/><Relationship Type="http://schemas.openxmlformats.org/officeDocument/2006/relationships/hyperlink" Target="https://en.wikipedia.org/w/index.php?oldid=1380485190#Voting_history" TargetMode="External" Id="rId188"/><Relationship Type="http://schemas.openxmlformats.org/officeDocument/2006/relationships/hyperlink" Target="https://en.wikipedia.org/w/index.php?oldid=1380485190#Voting_history" TargetMode="External" Id="rId189"/><Relationship Type="http://schemas.openxmlformats.org/officeDocument/2006/relationships/hyperlink" Target="https://en.wikipedia.org/w/index.php?oldid=1380485190#Episodes" TargetMode="External" Id="rId190"/><Relationship Type="http://schemas.openxmlformats.org/officeDocument/2006/relationships/hyperlink" Target="https://en.wikipedia.org/w/index.php?oldid=1380485190#Voting_history" TargetMode="External" Id="rId191"/><Relationship Type="http://schemas.openxmlformats.org/officeDocument/2006/relationships/hyperlink" Target="https://en.wikipedia.org/w/index.php?oldid=1380485190#Episodes" TargetMode="External" Id="rId192"/><Relationship Type="http://schemas.openxmlformats.org/officeDocument/2006/relationships/hyperlink" Target="https://en.wikipedia.org/w/index.php?oldid=1380485190#Voting_history" TargetMode="External" Id="rId193"/><Relationship Type="http://schemas.openxmlformats.org/officeDocument/2006/relationships/hyperlink" Target="https://en.wikipedia.org/w/index.php?oldid=1379931482#Voting_history" TargetMode="External" Id="rId194"/><Relationship Type="http://schemas.openxmlformats.org/officeDocument/2006/relationships/hyperlink" Target="https://en.wikipedia.org/w/index.php?oldid=1379931482#Voting_history" TargetMode="External" Id="rId195"/><Relationship Type="http://schemas.openxmlformats.org/officeDocument/2006/relationships/hyperlink" Target="https://en.wikipedia.org/w/index.php?oldid=1379931482#Voting_history" TargetMode="External" Id="rId196"/><Relationship Type="http://schemas.openxmlformats.org/officeDocument/2006/relationships/hyperlink" Target="https://en.wikipedia.org/w/index.php?oldid=1379931482#Voting_history" TargetMode="External" Id="rId197"/><Relationship Type="http://schemas.openxmlformats.org/officeDocument/2006/relationships/hyperlink" Target="https://en.wikipedia.org/w/index.php?oldid=1379931482#Voting_history" TargetMode="External" Id="rId198"/><Relationship Type="http://schemas.openxmlformats.org/officeDocument/2006/relationships/hyperlink" Target="https://en.wikipedia.org/w/index.php?oldid=1379931482#Episodes" TargetMode="External" Id="rId199"/><Relationship Type="http://schemas.openxmlformats.org/officeDocument/2006/relationships/hyperlink" Target="https://en.wikipedia.org/w/index.php?oldid=1379931482#Voting_history" TargetMode="External" Id="rId200"/><Relationship Type="http://schemas.openxmlformats.org/officeDocument/2006/relationships/hyperlink" Target="https://en.wikipedia.org/w/index.php?oldid=1379931482#Voting_history" TargetMode="External" Id="rId201"/><Relationship Type="http://schemas.openxmlformats.org/officeDocument/2006/relationships/hyperlink" Target="https://en.wikipedia.org/w/index.php?oldid=1379931482#Episodes" TargetMode="External" Id="rId202"/><Relationship Type="http://schemas.openxmlformats.org/officeDocument/2006/relationships/hyperlink" Target="https://en.wikipedia.org/w/index.php?oldid=1379931482#Episodes" TargetMode="External" Id="rId203"/><Relationship Type="http://schemas.openxmlformats.org/officeDocument/2006/relationships/hyperlink" Target="https://en.wikipedia.org/w/index.php?oldid=1379931482#Episodes" TargetMode="External" Id="rId204"/><Relationship Type="http://schemas.openxmlformats.org/officeDocument/2006/relationships/hyperlink" Target="https://en.wikipedia.org/w/index.php?oldid=1379931482#Voting_history" TargetMode="External" Id="rId205"/><Relationship Type="http://schemas.openxmlformats.org/officeDocument/2006/relationships/hyperlink" Target="https://en.wikipedia.org/w/index.php?oldid=1379931482#Voting_history" TargetMode="External" Id="rId206"/><Relationship Type="http://schemas.openxmlformats.org/officeDocument/2006/relationships/hyperlink" Target="https://en.wikipedia.org/w/index.php?oldid=1379931482#Voting_history" TargetMode="External" Id="rId207"/><Relationship Type="http://schemas.openxmlformats.org/officeDocument/2006/relationships/hyperlink" Target="https://en.wikipedia.org/w/index.php?oldid=1379931482#Episodes" TargetMode="External" Id="rId208"/><Relationship Type="http://schemas.openxmlformats.org/officeDocument/2006/relationships/hyperlink" Target="https://en.wikipedia.org/w/index.php?oldid=1379931482#Voting_history" TargetMode="External" Id="rId209"/><Relationship Type="http://schemas.openxmlformats.org/officeDocument/2006/relationships/hyperlink" Target="https://en.wikipedia.org/w/index.php?oldid=1379931482#Episodes" TargetMode="External" Id="rId210"/><Relationship Type="http://schemas.openxmlformats.org/officeDocument/2006/relationships/hyperlink" Target="https://en.wikipedia.org/w/index.php?oldid=1379931482#Voting_history" TargetMode="External" Id="rId211"/><Relationship Type="http://schemas.openxmlformats.org/officeDocument/2006/relationships/hyperlink" Target="https://en.wikipedia.org/w/index.php?oldid=1379931482#Episodes" TargetMode="External" Id="rId212"/><Relationship Type="http://schemas.openxmlformats.org/officeDocument/2006/relationships/hyperlink" Target="https://en.wikipedia.org/w/index.php?oldid=1379931482#Episodes" TargetMode="External" Id="rId213"/><Relationship Type="http://schemas.openxmlformats.org/officeDocument/2006/relationships/hyperlink" Target="https://en.wikipedia.org/w/index.php?oldid=1379931482#Episodes" TargetMode="External" Id="rId214"/><Relationship Type="http://schemas.openxmlformats.org/officeDocument/2006/relationships/hyperlink" Target="https://en.wikipedia.org/w/index.php?oldid=1379931482#Voting_history" TargetMode="External" Id="rId215"/><Relationship Type="http://schemas.openxmlformats.org/officeDocument/2006/relationships/hyperlink" Target="https://en.wikipedia.org/w/index.php?oldid=1379931482#Episodes" TargetMode="External" Id="rId216"/><Relationship Type="http://schemas.openxmlformats.org/officeDocument/2006/relationships/hyperlink" Target="https://en.wikipedia.org/w/index.php?oldid=1379931482#Voting_history" TargetMode="External" Id="rId217"/><Relationship Type="http://schemas.openxmlformats.org/officeDocument/2006/relationships/hyperlink" Target="https://en.wikipedia.org/w/index.php?oldid=1379931482#Voting_history" TargetMode="External" Id="rId218"/><Relationship Type="http://schemas.openxmlformats.org/officeDocument/2006/relationships/hyperlink" Target="https://en.wikipedia.org/w/index.php?oldid=1379931482#Episodes" TargetMode="External" Id="rId219"/><Relationship Type="http://schemas.openxmlformats.org/officeDocument/2006/relationships/hyperlink" Target="https://en.wikipedia.org/w/index.php?oldid=1379931482#Voting_history" TargetMode="External" Id="rId220"/><Relationship Type="http://schemas.openxmlformats.org/officeDocument/2006/relationships/hyperlink" Target="https://en.wikipedia.org/w/index.php?oldid=1379931482#Voting_history" TargetMode="External" Id="rId221"/><Relationship Type="http://schemas.openxmlformats.org/officeDocument/2006/relationships/hyperlink" Target="https://en.wikipedia.org/w/index.php?oldid=1379931482#Episodes" TargetMode="External" Id="rId222"/><Relationship Type="http://schemas.openxmlformats.org/officeDocument/2006/relationships/hyperlink" Target="https://en.wikipedia.org/w/index.php?oldid=1379931482#Voting_history" TargetMode="External" Id="rId223"/><Relationship Type="http://schemas.openxmlformats.org/officeDocument/2006/relationships/hyperlink" Target="https://en.wikipedia.org/w/index.php?oldid=1379931482#Voting_history" TargetMode="External" Id="rId224"/><Relationship Type="http://schemas.openxmlformats.org/officeDocument/2006/relationships/hyperlink" Target="https://en.wikipedia.org/w/index.php?oldid=1379931482#Episodes" TargetMode="External" Id="rId225"/><Relationship Type="http://schemas.openxmlformats.org/officeDocument/2006/relationships/hyperlink" Target="https://en.wikipedia.org/w/index.php?oldid=1379931482#Episodes" TargetMode="External" Id="rId226"/><Relationship Type="http://schemas.openxmlformats.org/officeDocument/2006/relationships/hyperlink" Target="https://en.wikipedia.org/w/index.php?oldid=1379931482#Episodes" TargetMode="External" Id="rId227"/><Relationship Type="http://schemas.openxmlformats.org/officeDocument/2006/relationships/hyperlink" Target="https://en.wikipedia.org/w/index.php?oldid=1379931482#Episodes" TargetMode="External" Id="rId228"/><Relationship Type="http://schemas.openxmlformats.org/officeDocument/2006/relationships/hyperlink" Target="https://en.wikipedia.org/w/index.php?oldid=1379931482#Voting_history" TargetMode="External" Id="rId229"/><Relationship Type="http://schemas.openxmlformats.org/officeDocument/2006/relationships/hyperlink" Target="https://en.wikipedia.org/w/index.php?oldid=1376494287#Voting_history" TargetMode="External" Id="rId230"/><Relationship Type="http://schemas.openxmlformats.org/officeDocument/2006/relationships/hyperlink" Target="https://en.wikipedia.org/w/index.php?oldid=1376494287#Voting_history" TargetMode="External" Id="rId231"/><Relationship Type="http://schemas.openxmlformats.org/officeDocument/2006/relationships/hyperlink" Target="https://en.wikipedia.org/w/index.php?oldid=1376494287#Episodes" TargetMode="External" Id="rId232"/><Relationship Type="http://schemas.openxmlformats.org/officeDocument/2006/relationships/hyperlink" Target="https://en.wikipedia.org/w/index.php?oldid=1376494287#Voting_history" TargetMode="External" Id="rId233"/><Relationship Type="http://schemas.openxmlformats.org/officeDocument/2006/relationships/hyperlink" Target="https://en.wikipedia.org/w/index.php?oldid=1376494287#Voting_history" TargetMode="External" Id="rId234"/><Relationship Type="http://schemas.openxmlformats.org/officeDocument/2006/relationships/hyperlink" Target="https://en.wikipedia.org/w/index.php?oldid=1376494287#Episodes" TargetMode="External" Id="rId235"/><Relationship Type="http://schemas.openxmlformats.org/officeDocument/2006/relationships/hyperlink" Target="https://en.wikipedia.org/w/index.php?oldid=1376494287#Episodes" TargetMode="External" Id="rId236"/><Relationship Type="http://schemas.openxmlformats.org/officeDocument/2006/relationships/hyperlink" Target="https://en.wikipedia.org/w/index.php?oldid=1376494287#Voting_history" TargetMode="External" Id="rId237"/><Relationship Type="http://schemas.openxmlformats.org/officeDocument/2006/relationships/hyperlink" Target="https://en.wikipedia.org/w/index.php?oldid=1376494287#Voting_history" TargetMode="External" Id="rId238"/><Relationship Type="http://schemas.openxmlformats.org/officeDocument/2006/relationships/hyperlink" Target="https://en.wikipedia.org/w/index.php?oldid=1376494287#Episodes" TargetMode="External" Id="rId239"/><Relationship Type="http://schemas.openxmlformats.org/officeDocument/2006/relationships/hyperlink" Target="https://en.wikipedia.org/w/index.php?oldid=1376494287#Episodes" TargetMode="External" Id="rId240"/><Relationship Type="http://schemas.openxmlformats.org/officeDocument/2006/relationships/hyperlink" Target="https://en.wikipedia.org/w/index.php?oldid=1376494287#Voting_history" TargetMode="External" Id="rId241"/><Relationship Type="http://schemas.openxmlformats.org/officeDocument/2006/relationships/hyperlink" Target="https://en.wikipedia.org/w/index.php?oldid=1376494287#Episodes" TargetMode="External" Id="rId242"/><Relationship Type="http://schemas.openxmlformats.org/officeDocument/2006/relationships/hyperlink" Target="https://en.wikipedia.org/w/index.php?oldid=1376494287#Voting_history" TargetMode="External" Id="rId243"/><Relationship Type="http://schemas.openxmlformats.org/officeDocument/2006/relationships/hyperlink" Target="https://en.wikipedia.org/w/index.php?oldid=1376494287#Episodes" TargetMode="External" Id="rId244"/><Relationship Type="http://schemas.openxmlformats.org/officeDocument/2006/relationships/hyperlink" Target="https://en.wikipedia.org/w/index.php?oldid=1376494287#Voting_history" TargetMode="External" Id="rId245"/><Relationship Type="http://schemas.openxmlformats.org/officeDocument/2006/relationships/hyperlink" Target="https://en.wikipedia.org/w/index.php?oldid=1376494287#Voting_history" TargetMode="External" Id="rId246"/><Relationship Type="http://schemas.openxmlformats.org/officeDocument/2006/relationships/hyperlink" Target="https://en.wikipedia.org/w/index.php?oldid=1376494287#Episodes" TargetMode="External" Id="rId247"/><Relationship Type="http://schemas.openxmlformats.org/officeDocument/2006/relationships/hyperlink" Target="https://en.wikipedia.org/w/index.php?oldid=1376494287#Episodes" TargetMode="External" Id="rId248"/><Relationship Type="http://schemas.openxmlformats.org/officeDocument/2006/relationships/hyperlink" Target="https://en.wikipedia.org/w/index.php?oldid=1376494287#Episodes" TargetMode="External" Id="rId249"/><Relationship Type="http://schemas.openxmlformats.org/officeDocument/2006/relationships/hyperlink" Target="https://en.wikipedia.org/w/index.php?oldid=1376494287#Voting_history" TargetMode="External" Id="rId250"/><Relationship Type="http://schemas.openxmlformats.org/officeDocument/2006/relationships/hyperlink" Target="https://en.wikipedia.org/w/index.php?oldid=1369903816#Voting_history" TargetMode="External" Id="rId251"/><Relationship Type="http://schemas.openxmlformats.org/officeDocument/2006/relationships/hyperlink" Target="https://en.wikipedia.org/w/index.php?oldid=1369903816#Voting_history" TargetMode="External" Id="rId252"/><Relationship Type="http://schemas.openxmlformats.org/officeDocument/2006/relationships/hyperlink" Target="https://en.wikipedia.org/w/index.php?oldid=1369903816#Voting_history" TargetMode="External" Id="rId253"/><Relationship Type="http://schemas.openxmlformats.org/officeDocument/2006/relationships/hyperlink" Target="https://en.wikipedia.org/w/index.php?oldid=1369903816#Voting_history" TargetMode="External" Id="rId254"/><Relationship Type="http://schemas.openxmlformats.org/officeDocument/2006/relationships/hyperlink" Target="https://en.wikipedia.org/w/index.php?oldid=1369903816#Episodes" TargetMode="External" Id="rId255"/><Relationship Type="http://schemas.openxmlformats.org/officeDocument/2006/relationships/hyperlink" Target="https://en.wikipedia.org/w/index.php?oldid=1369903816#Voting_history" TargetMode="External" Id="rId256"/><Relationship Type="http://schemas.openxmlformats.org/officeDocument/2006/relationships/hyperlink" Target="https://en.wikipedia.org/w/index.php?oldid=1369903816#Episodes" TargetMode="External" Id="rId257"/><Relationship Type="http://schemas.openxmlformats.org/officeDocument/2006/relationships/hyperlink" Target="https://en.wikipedia.org/w/index.php?oldid=1369903816#Episodes" TargetMode="External" Id="rId258"/><Relationship Type="http://schemas.openxmlformats.org/officeDocument/2006/relationships/hyperlink" Target="https://en.wikipedia.org/w/index.php?oldid=1369903816#Voting_history" TargetMode="External" Id="rId259"/><Relationship Type="http://schemas.openxmlformats.org/officeDocument/2006/relationships/hyperlink" Target="https://en.wikipedia.org/w/index.php?oldid=1369903816#Voting_history" TargetMode="External" Id="rId260"/><Relationship Type="http://schemas.openxmlformats.org/officeDocument/2006/relationships/hyperlink" Target="https://en.wikipedia.org/w/index.php?oldid=1369903816#Voting_history" TargetMode="External" Id="rId261"/><Relationship Type="http://schemas.openxmlformats.org/officeDocument/2006/relationships/hyperlink" Target="https://en.wikipedia.org/w/index.php?oldid=1369903816#Episodes" TargetMode="External" Id="rId262"/><Relationship Type="http://schemas.openxmlformats.org/officeDocument/2006/relationships/hyperlink" Target="https://en.wikipedia.org/w/index.php?oldid=1369903816#Episodes" TargetMode="External" Id="rId263"/><Relationship Type="http://schemas.openxmlformats.org/officeDocument/2006/relationships/hyperlink" Target="https://en.wikipedia.org/w/index.php?oldid=1369903816#Episodes" TargetMode="External" Id="rId264"/><Relationship Type="http://schemas.openxmlformats.org/officeDocument/2006/relationships/hyperlink" Target="https://en.wikipedia.org/w/index.php?oldid=1369903816#Voting_history" TargetMode="External" Id="rId265"/><Relationship Type="http://schemas.openxmlformats.org/officeDocument/2006/relationships/hyperlink" Target="https://en.wikipedia.org/w/index.php?oldid=1369903816#Episodes" TargetMode="External" Id="rId266"/><Relationship Type="http://schemas.openxmlformats.org/officeDocument/2006/relationships/hyperlink" Target="https://en.wikipedia.org/w/index.php?oldid=1369903816#Voting_history" TargetMode="External" Id="rId267"/><Relationship Type="http://schemas.openxmlformats.org/officeDocument/2006/relationships/hyperlink" Target="https://en.wikipedia.org/w/index.php?oldid=1369903816#Episodes" TargetMode="External" Id="rId268"/><Relationship Type="http://schemas.openxmlformats.org/officeDocument/2006/relationships/hyperlink" Target="https://en.wikipedia.org/w/index.php?oldid=1369903816#Episodes" TargetMode="External" Id="rId269"/><Relationship Type="http://schemas.openxmlformats.org/officeDocument/2006/relationships/hyperlink" Target="https://en.wikipedia.org/w/index.php?oldid=1369903816#Voting_history" TargetMode="External" Id="rId270"/><Relationship Type="http://schemas.openxmlformats.org/officeDocument/2006/relationships/hyperlink" Target="https://en.wikipedia.org/w/index.php?oldid=1369903816#Voting_history" TargetMode="External" Id="rId271"/><Relationship Type="http://schemas.openxmlformats.org/officeDocument/2006/relationships/hyperlink" Target="https://en.wikipedia.org/w/index.php?oldid=1369903816#Episodes" TargetMode="External" Id="rId272"/><Relationship Type="http://schemas.openxmlformats.org/officeDocument/2006/relationships/hyperlink" Target="https://en.wikipedia.org/w/index.php?oldid=1369903816#Episodes" TargetMode="External" Id="rId273"/><Relationship Type="http://schemas.openxmlformats.org/officeDocument/2006/relationships/hyperlink" Target="https://en.wikipedia.org/w/index.php?oldid=1369903816#Episodes" TargetMode="External" Id="rId274"/><Relationship Type="http://schemas.openxmlformats.org/officeDocument/2006/relationships/hyperlink" Target="https://en.wikipedia.org/w/index.php?oldid=1369903816#Episodes" TargetMode="External" Id="rId275"/><Relationship Type="http://schemas.openxmlformats.org/officeDocument/2006/relationships/hyperlink" Target="https://en.wikipedia.org/w/index.php?oldid=1369903816#Voting_history" TargetMode="External" Id="rId276"/></Relationships>
</file>

<file path=xl/worksheets/_rels/sheet11.xml.rels><Relationships xmlns="http://schemas.openxmlformats.org/package/2006/relationships"><Relationship Type="http://schemas.openxmlformats.org/officeDocument/2006/relationships/hyperlink" Target="https://en.wikipedia.org/w/index.php?oldid=1379979270#Episodes" TargetMode="External" Id="rId1"/><Relationship Type="http://schemas.openxmlformats.org/officeDocument/2006/relationships/hyperlink" Target="https://en.wikipedia.org/w/index.php?oldid=1379979270#Episodes" TargetMode="External" Id="rId2"/><Relationship Type="http://schemas.openxmlformats.org/officeDocument/2006/relationships/hyperlink" Target="https://en.wikipedia.org/w/index.php?oldid=1379979270#Episodes" TargetMode="External" Id="rId3"/><Relationship Type="http://schemas.openxmlformats.org/officeDocument/2006/relationships/hyperlink" Target="https://en.wikipedia.org/w/index.php?oldid=1379979270#Episodes" TargetMode="External" Id="rId4"/><Relationship Type="http://schemas.openxmlformats.org/officeDocument/2006/relationships/hyperlink" Target="https://en.wikipedia.org/w/index.php?oldid=1379979270#Episodes" TargetMode="External" Id="rId5"/><Relationship Type="http://schemas.openxmlformats.org/officeDocument/2006/relationships/hyperlink" Target="https://en.wikipedia.org/w/index.php?oldid=1379979270#Episodes" TargetMode="External" Id="rId6"/><Relationship Type="http://schemas.openxmlformats.org/officeDocument/2006/relationships/hyperlink" Target="https://en.wikipedia.org/w/index.php?oldid=1379979270#Episodes" TargetMode="External" Id="rId7"/><Relationship Type="http://schemas.openxmlformats.org/officeDocument/2006/relationships/hyperlink" Target="https://en.wikipedia.org/w/index.php?oldid=1379979270#Episodes" TargetMode="External" Id="rId8"/><Relationship Type="http://schemas.openxmlformats.org/officeDocument/2006/relationships/hyperlink" Target="https://en.wikipedia.org/w/index.php?oldid=1379979270#Episodes" TargetMode="External" Id="rId9"/><Relationship Type="http://schemas.openxmlformats.org/officeDocument/2006/relationships/hyperlink" Target="https://en.wikipedia.org/w/index.php?oldid=1379979270#Episodes" TargetMode="External" Id="rId10"/><Relationship Type="http://schemas.openxmlformats.org/officeDocument/2006/relationships/hyperlink" Target="https://en.wikipedia.org/w/index.php?oldid=1379979270#Episodes" TargetMode="External" Id="rId11"/><Relationship Type="http://schemas.openxmlformats.org/officeDocument/2006/relationships/hyperlink" Target="https://en.wikipedia.org/w/index.php?oldid=1379979270#Episodes" TargetMode="External" Id="rId12"/><Relationship Type="http://schemas.openxmlformats.org/officeDocument/2006/relationships/hyperlink" Target="https://en.wikipedia.org/w/index.php?oldid=1379979270#Episodes" TargetMode="External" Id="rId13"/><Relationship Type="http://schemas.openxmlformats.org/officeDocument/2006/relationships/hyperlink" Target="https://en.wikipedia.org/w/index.php?oldid=1379979270#Episodes" TargetMode="External" Id="rId14"/><Relationship Type="http://schemas.openxmlformats.org/officeDocument/2006/relationships/hyperlink" Target="https://en.wikipedia.org/w/index.php?oldid=1379979270#Episodes" TargetMode="External" Id="rId15"/><Relationship Type="http://schemas.openxmlformats.org/officeDocument/2006/relationships/hyperlink" Target="https://en.wikipedia.org/w/index.php?oldid=1379979270#Episodes" TargetMode="External" Id="rId16"/><Relationship Type="http://schemas.openxmlformats.org/officeDocument/2006/relationships/hyperlink" Target="https://en.wikipedia.org/w/index.php?oldid=1379979270#Episodes" TargetMode="External" Id="rId17"/><Relationship Type="http://schemas.openxmlformats.org/officeDocument/2006/relationships/hyperlink" Target="https://en.wikipedia.org/w/index.php?oldid=1379979270#Episodes" TargetMode="External" Id="rId18"/><Relationship Type="http://schemas.openxmlformats.org/officeDocument/2006/relationships/hyperlink" Target="https://en.wikipedia.org/w/index.php?oldid=1379979270#Episodes" TargetMode="External" Id="rId19"/><Relationship Type="http://schemas.openxmlformats.org/officeDocument/2006/relationships/hyperlink" Target="https://en.wikipedia.org/w/index.php?oldid=1379979270#Episodes" TargetMode="External" Id="rId20"/><Relationship Type="http://schemas.openxmlformats.org/officeDocument/2006/relationships/hyperlink" Target="https://en.wikipedia.org/w/index.php?oldid=1379979270#Episodes" TargetMode="External" Id="rId21"/><Relationship Type="http://schemas.openxmlformats.org/officeDocument/2006/relationships/hyperlink" Target="https://en.wikipedia.org/w/index.php?oldid=1379979270#Episodes" TargetMode="External" Id="rId22"/><Relationship Type="http://schemas.openxmlformats.org/officeDocument/2006/relationships/hyperlink" Target="https://en.wikipedia.org/w/index.php?oldid=1379979270#Episodes" TargetMode="External" Id="rId23"/><Relationship Type="http://schemas.openxmlformats.org/officeDocument/2006/relationships/hyperlink" Target="https://en.wikipedia.org/w/index.php?oldid=1379979270#Episodes" TargetMode="External" Id="rId24"/><Relationship Type="http://schemas.openxmlformats.org/officeDocument/2006/relationships/hyperlink" Target="https://en.wikipedia.org/w/index.php?oldid=1379979270#Episodes" TargetMode="External" Id="rId25"/><Relationship Type="http://schemas.openxmlformats.org/officeDocument/2006/relationships/hyperlink" Target="https://en.wikipedia.org/w/index.php?oldid=1379979270#Episodes" TargetMode="External" Id="rId26"/><Relationship Type="http://schemas.openxmlformats.org/officeDocument/2006/relationships/hyperlink" Target="https://en.wikipedia.org/w/index.php?oldid=1379979270#Episodes" TargetMode="External" Id="rId27"/><Relationship Type="http://schemas.openxmlformats.org/officeDocument/2006/relationships/hyperlink" Target="https://en.wikipedia.org/w/index.php?oldid=1379979270#Episodes" TargetMode="External" Id="rId28"/><Relationship Type="http://schemas.openxmlformats.org/officeDocument/2006/relationships/hyperlink" Target="https://en.wikipedia.org/w/index.php?oldid=1379979270#Episodes" TargetMode="External" Id="rId29"/><Relationship Type="http://schemas.openxmlformats.org/officeDocument/2006/relationships/hyperlink" Target="https://en.wikipedia.org/w/index.php?oldid=1379979270#Episodes" TargetMode="External" Id="rId30"/><Relationship Type="http://schemas.openxmlformats.org/officeDocument/2006/relationships/hyperlink" Target="https://en.wikipedia.org/w/index.php?oldid=1379979270#Episodes" TargetMode="External" Id="rId31"/><Relationship Type="http://schemas.openxmlformats.org/officeDocument/2006/relationships/hyperlink" Target="https://en.wikipedia.org/w/index.php?oldid=1379979270#Episodes" TargetMode="External" Id="rId32"/><Relationship Type="http://schemas.openxmlformats.org/officeDocument/2006/relationships/hyperlink" Target="https://en.wikipedia.org/w/index.php?oldid=1379979270#Episodes" TargetMode="External" Id="rId33"/><Relationship Type="http://schemas.openxmlformats.org/officeDocument/2006/relationships/hyperlink" Target="https://en.wikipedia.org/w/index.php?oldid=1379979270#Episodes" TargetMode="External" Id="rId34"/><Relationship Type="http://schemas.openxmlformats.org/officeDocument/2006/relationships/hyperlink" Target="https://en.wikipedia.org/w/index.php?oldid=1379979270#Episodes" TargetMode="External" Id="rId35"/><Relationship Type="http://schemas.openxmlformats.org/officeDocument/2006/relationships/hyperlink" Target="https://en.wikipedia.org/w/index.php?oldid=1379979270#Episodes" TargetMode="External" Id="rId36"/><Relationship Type="http://schemas.openxmlformats.org/officeDocument/2006/relationships/hyperlink" Target="https://en.wikipedia.org/w/index.php?oldid=1379979270#Episodes" TargetMode="External" Id="rId37"/><Relationship Type="http://schemas.openxmlformats.org/officeDocument/2006/relationships/hyperlink" Target="https://en.wikipedia.org/w/index.php?oldid=1379979270#Episodes" TargetMode="External" Id="rId38"/><Relationship Type="http://schemas.openxmlformats.org/officeDocument/2006/relationships/hyperlink" Target="https://en.wikipedia.org/w/index.php?oldid=1379979270#Episodes" TargetMode="External" Id="rId39"/><Relationship Type="http://schemas.openxmlformats.org/officeDocument/2006/relationships/hyperlink" Target="https://en.wikipedia.org/w/index.php?oldid=1379979270#Episodes" TargetMode="External" Id="rId40"/><Relationship Type="http://schemas.openxmlformats.org/officeDocument/2006/relationships/hyperlink" Target="https://en.wikipedia.org/w/index.php?oldid=1379979270#Episodes" TargetMode="External" Id="rId41"/><Relationship Type="http://schemas.openxmlformats.org/officeDocument/2006/relationships/hyperlink" Target="https://en.wikipedia.org/w/index.php?oldid=1380235232#Episodes" TargetMode="External" Id="rId42"/><Relationship Type="http://schemas.openxmlformats.org/officeDocument/2006/relationships/hyperlink" Target="https://en.wikipedia.org/w/index.php?oldid=1380235232#Episodes" TargetMode="External" Id="rId43"/><Relationship Type="http://schemas.openxmlformats.org/officeDocument/2006/relationships/hyperlink" Target="https://en.wikipedia.org/w/index.php?oldid=1380235232#Episodes" TargetMode="External" Id="rId44"/><Relationship Type="http://schemas.openxmlformats.org/officeDocument/2006/relationships/hyperlink" Target="https://en.wikipedia.org/w/index.php?oldid=1380235232#Episodes" TargetMode="External" Id="rId45"/><Relationship Type="http://schemas.openxmlformats.org/officeDocument/2006/relationships/hyperlink" Target="https://en.wikipedia.org/w/index.php?oldid=1380235232#Episodes" TargetMode="External" Id="rId46"/><Relationship Type="http://schemas.openxmlformats.org/officeDocument/2006/relationships/hyperlink" Target="https://en.wikipedia.org/w/index.php?oldid=1380235232#Episodes" TargetMode="External" Id="rId47"/><Relationship Type="http://schemas.openxmlformats.org/officeDocument/2006/relationships/hyperlink" Target="https://en.wikipedia.org/w/index.php?oldid=1380235232#Episodes" TargetMode="External" Id="rId48"/><Relationship Type="http://schemas.openxmlformats.org/officeDocument/2006/relationships/hyperlink" Target="https://en.wikipedia.org/w/index.php?oldid=1380235232#Episodes" TargetMode="External" Id="rId49"/><Relationship Type="http://schemas.openxmlformats.org/officeDocument/2006/relationships/hyperlink" Target="https://en.wikipedia.org/w/index.php?oldid=1380235232#Episodes" TargetMode="External" Id="rId50"/><Relationship Type="http://schemas.openxmlformats.org/officeDocument/2006/relationships/hyperlink" Target="https://en.wikipedia.org/w/index.php?oldid=1380235232#Episodes" TargetMode="External" Id="rId51"/><Relationship Type="http://schemas.openxmlformats.org/officeDocument/2006/relationships/hyperlink" Target="https://en.wikipedia.org/w/index.php?oldid=1380235232#Episodes" TargetMode="External" Id="rId52"/><Relationship Type="http://schemas.openxmlformats.org/officeDocument/2006/relationships/hyperlink" Target="https://en.wikipedia.org/w/index.php?oldid=1380235232#Episodes" TargetMode="External" Id="rId53"/><Relationship Type="http://schemas.openxmlformats.org/officeDocument/2006/relationships/hyperlink" Target="https://en.wikipedia.org/w/index.php?oldid=1380235232#Episodes" TargetMode="External" Id="rId54"/><Relationship Type="http://schemas.openxmlformats.org/officeDocument/2006/relationships/hyperlink" Target="https://en.wikipedia.org/w/index.php?oldid=1380235232#Episodes" TargetMode="External" Id="rId55"/><Relationship Type="http://schemas.openxmlformats.org/officeDocument/2006/relationships/hyperlink" Target="https://en.wikipedia.org/w/index.php?oldid=1380235232#Episodes" TargetMode="External" Id="rId56"/><Relationship Type="http://schemas.openxmlformats.org/officeDocument/2006/relationships/hyperlink" Target="https://en.wikipedia.org/w/index.php?oldid=1380235232#Episodes" TargetMode="External" Id="rId57"/><Relationship Type="http://schemas.openxmlformats.org/officeDocument/2006/relationships/hyperlink" Target="https://en.wikipedia.org/w/index.php?oldid=1380235232#Episodes" TargetMode="External" Id="rId58"/><Relationship Type="http://schemas.openxmlformats.org/officeDocument/2006/relationships/hyperlink" Target="https://en.wikipedia.org/w/index.php?oldid=1380235232#Episodes" TargetMode="External" Id="rId59"/><Relationship Type="http://schemas.openxmlformats.org/officeDocument/2006/relationships/hyperlink" Target="https://en.wikipedia.org/w/index.php?oldid=1380235232#Episodes" TargetMode="External" Id="rId60"/><Relationship Type="http://schemas.openxmlformats.org/officeDocument/2006/relationships/hyperlink" Target="https://en.wikipedia.org/w/index.php?oldid=1380235232#Episodes" TargetMode="External" Id="rId61"/><Relationship Type="http://schemas.openxmlformats.org/officeDocument/2006/relationships/hyperlink" Target="https://en.wikipedia.org/w/index.php?oldid=1380235232#Episodes" TargetMode="External" Id="rId62"/><Relationship Type="http://schemas.openxmlformats.org/officeDocument/2006/relationships/hyperlink" Target="https://en.wikipedia.org/w/index.php?oldid=1380235232#Episodes" TargetMode="External" Id="rId63"/><Relationship Type="http://schemas.openxmlformats.org/officeDocument/2006/relationships/hyperlink" Target="https://en.wikipedia.org/w/index.php?oldid=1380235232#Episodes" TargetMode="External" Id="rId64"/><Relationship Type="http://schemas.openxmlformats.org/officeDocument/2006/relationships/hyperlink" Target="https://en.wikipedia.org/w/index.php?oldid=1380235232#Episodes" TargetMode="External" Id="rId65"/><Relationship Type="http://schemas.openxmlformats.org/officeDocument/2006/relationships/hyperlink" Target="https://en.wikipedia.org/w/index.php?oldid=1380235232#Episodes" TargetMode="External" Id="rId66"/><Relationship Type="http://schemas.openxmlformats.org/officeDocument/2006/relationships/hyperlink" Target="https://en.wikipedia.org/w/index.php?oldid=1380235232#Episodes" TargetMode="External" Id="rId67"/><Relationship Type="http://schemas.openxmlformats.org/officeDocument/2006/relationships/hyperlink" Target="https://en.wikipedia.org/w/index.php?oldid=1380235232#Episodes" TargetMode="External" Id="rId68"/><Relationship Type="http://schemas.openxmlformats.org/officeDocument/2006/relationships/hyperlink" Target="https://en.wikipedia.org/w/index.php?oldid=1380235232#Episodes" TargetMode="External" Id="rId69"/><Relationship Type="http://schemas.openxmlformats.org/officeDocument/2006/relationships/hyperlink" Target="https://en.wikipedia.org/w/index.php?oldid=1380235232#Episodes" TargetMode="External" Id="rId70"/><Relationship Type="http://schemas.openxmlformats.org/officeDocument/2006/relationships/hyperlink" Target="https://en.wikipedia.org/w/index.php?oldid=1380235232#Episodes" TargetMode="External" Id="rId71"/><Relationship Type="http://schemas.openxmlformats.org/officeDocument/2006/relationships/hyperlink" Target="https://en.wikipedia.org/w/index.php?oldid=1380235232#Episodes" TargetMode="External" Id="rId72"/><Relationship Type="http://schemas.openxmlformats.org/officeDocument/2006/relationships/hyperlink" Target="https://en.wikipedia.org/w/index.php?oldid=1380235232#Episodes" TargetMode="External" Id="rId73"/><Relationship Type="http://schemas.openxmlformats.org/officeDocument/2006/relationships/hyperlink" Target="https://en.wikipedia.org/w/index.php?oldid=1380235232#Episodes" TargetMode="External" Id="rId74"/><Relationship Type="http://schemas.openxmlformats.org/officeDocument/2006/relationships/hyperlink" Target="https://en.wikipedia.org/w/index.php?oldid=1380235232#Episodes" TargetMode="External" Id="rId75"/><Relationship Type="http://schemas.openxmlformats.org/officeDocument/2006/relationships/hyperlink" Target="https://en.wikipedia.org/w/index.php?oldid=1380235232#Episodes" TargetMode="External" Id="rId76"/><Relationship Type="http://schemas.openxmlformats.org/officeDocument/2006/relationships/hyperlink" Target="https://en.wikipedia.org/w/index.php?oldid=1380235232#Episodes" TargetMode="External" Id="rId77"/><Relationship Type="http://schemas.openxmlformats.org/officeDocument/2006/relationships/hyperlink" Target="https://en.wikipedia.org/w/index.php?oldid=1380235232#Episodes" TargetMode="External" Id="rId78"/><Relationship Type="http://schemas.openxmlformats.org/officeDocument/2006/relationships/hyperlink" Target="https://en.wikipedia.org/w/index.php?oldid=1380235232#Episodes" TargetMode="External" Id="rId79"/><Relationship Type="http://schemas.openxmlformats.org/officeDocument/2006/relationships/hyperlink" Target="https://en.wikipedia.org/w/index.php?oldid=1380235232#Episodes" TargetMode="External" Id="rId80"/><Relationship Type="http://schemas.openxmlformats.org/officeDocument/2006/relationships/hyperlink" Target="https://en.wikipedia.org/w/index.php?oldid=1379492855#Episodes" TargetMode="External" Id="rId81"/><Relationship Type="http://schemas.openxmlformats.org/officeDocument/2006/relationships/hyperlink" Target="https://en.wikipedia.org/w/index.php?oldid=1379492855#Episodes" TargetMode="External" Id="rId82"/><Relationship Type="http://schemas.openxmlformats.org/officeDocument/2006/relationships/hyperlink" Target="https://en.wikipedia.org/w/index.php?oldid=1379492855#Episodes" TargetMode="External" Id="rId83"/><Relationship Type="http://schemas.openxmlformats.org/officeDocument/2006/relationships/hyperlink" Target="https://en.wikipedia.org/w/index.php?oldid=1379492855#Episodes" TargetMode="External" Id="rId84"/><Relationship Type="http://schemas.openxmlformats.org/officeDocument/2006/relationships/hyperlink" Target="https://en.wikipedia.org/w/index.php?oldid=1379492855#Episodes" TargetMode="External" Id="rId85"/><Relationship Type="http://schemas.openxmlformats.org/officeDocument/2006/relationships/hyperlink" Target="https://en.wikipedia.org/w/index.php?oldid=1379492855#Episodes" TargetMode="External" Id="rId86"/><Relationship Type="http://schemas.openxmlformats.org/officeDocument/2006/relationships/hyperlink" Target="https://en.wikipedia.org/w/index.php?oldid=1379492855#Episodes" TargetMode="External" Id="rId87"/><Relationship Type="http://schemas.openxmlformats.org/officeDocument/2006/relationships/hyperlink" Target="https://en.wikipedia.org/w/index.php?oldid=1379492855#Episodes" TargetMode="External" Id="rId88"/><Relationship Type="http://schemas.openxmlformats.org/officeDocument/2006/relationships/hyperlink" Target="https://en.wikipedia.org/w/index.php?oldid=1379492855#Episodes" TargetMode="External" Id="rId89"/><Relationship Type="http://schemas.openxmlformats.org/officeDocument/2006/relationships/hyperlink" Target="https://en.wikipedia.org/w/index.php?oldid=1379492855#Episodes" TargetMode="External" Id="rId90"/><Relationship Type="http://schemas.openxmlformats.org/officeDocument/2006/relationships/hyperlink" Target="https://en.wikipedia.org/w/index.php?oldid=1379492855#Episodes" TargetMode="External" Id="rId91"/><Relationship Type="http://schemas.openxmlformats.org/officeDocument/2006/relationships/hyperlink" Target="https://en.wikipedia.org/w/index.php?oldid=1379492855#Episodes" TargetMode="External" Id="rId92"/><Relationship Type="http://schemas.openxmlformats.org/officeDocument/2006/relationships/hyperlink" Target="https://en.wikipedia.org/w/index.php?oldid=1379492855#Episodes" TargetMode="External" Id="rId93"/><Relationship Type="http://schemas.openxmlformats.org/officeDocument/2006/relationships/hyperlink" Target="https://en.wikipedia.org/w/index.php?oldid=1379492855#Episodes" TargetMode="External" Id="rId94"/><Relationship Type="http://schemas.openxmlformats.org/officeDocument/2006/relationships/hyperlink" Target="https://en.wikipedia.org/w/index.php?oldid=1379492855#Episodes" TargetMode="External" Id="rId95"/><Relationship Type="http://schemas.openxmlformats.org/officeDocument/2006/relationships/hyperlink" Target="https://en.wikipedia.org/w/index.php?oldid=1379492855#Episodes" TargetMode="External" Id="rId96"/><Relationship Type="http://schemas.openxmlformats.org/officeDocument/2006/relationships/hyperlink" Target="https://en.wikipedia.org/w/index.php?oldid=1379492855#Episodes" TargetMode="External" Id="rId97"/><Relationship Type="http://schemas.openxmlformats.org/officeDocument/2006/relationships/hyperlink" Target="https://en.wikipedia.org/w/index.php?oldid=1379492855#Episodes" TargetMode="External" Id="rId98"/><Relationship Type="http://schemas.openxmlformats.org/officeDocument/2006/relationships/hyperlink" Target="https://en.wikipedia.org/w/index.php?oldid=1379492855#Episodes" TargetMode="External" Id="rId99"/><Relationship Type="http://schemas.openxmlformats.org/officeDocument/2006/relationships/hyperlink" Target="https://en.wikipedia.org/w/index.php?oldid=1379492855#Episodes" TargetMode="External" Id="rId100"/><Relationship Type="http://schemas.openxmlformats.org/officeDocument/2006/relationships/hyperlink" Target="https://en.wikipedia.org/w/index.php?oldid=1379492855#Episodes" TargetMode="External" Id="rId101"/><Relationship Type="http://schemas.openxmlformats.org/officeDocument/2006/relationships/hyperlink" Target="https://en.wikipedia.org/w/index.php?oldid=1379492855#Episodes" TargetMode="External" Id="rId102"/><Relationship Type="http://schemas.openxmlformats.org/officeDocument/2006/relationships/hyperlink" Target="https://en.wikipedia.org/w/index.php?oldid=1379492855#Episodes" TargetMode="External" Id="rId103"/><Relationship Type="http://schemas.openxmlformats.org/officeDocument/2006/relationships/hyperlink" Target="https://en.wikipedia.org/w/index.php?oldid=1379492855#Episodes" TargetMode="External" Id="rId104"/><Relationship Type="http://schemas.openxmlformats.org/officeDocument/2006/relationships/hyperlink" Target="https://en.wikipedia.org/w/index.php?oldid=1379492855#Episodes" TargetMode="External" Id="rId105"/><Relationship Type="http://schemas.openxmlformats.org/officeDocument/2006/relationships/hyperlink" Target="https://en.wikipedia.org/w/index.php?oldid=1379492855#Episodes" TargetMode="External" Id="rId106"/><Relationship Type="http://schemas.openxmlformats.org/officeDocument/2006/relationships/hyperlink" Target="https://en.wikipedia.org/w/index.php?oldid=1379492855#Episodes" TargetMode="External" Id="rId107"/><Relationship Type="http://schemas.openxmlformats.org/officeDocument/2006/relationships/hyperlink" Target="https://en.wikipedia.org/w/index.php?oldid=1379492855#Episodes" TargetMode="External" Id="rId108"/><Relationship Type="http://schemas.openxmlformats.org/officeDocument/2006/relationships/hyperlink" Target="https://en.wikipedia.org/w/index.php?oldid=1379492855#Episodes" TargetMode="External" Id="rId109"/><Relationship Type="http://schemas.openxmlformats.org/officeDocument/2006/relationships/hyperlink" Target="https://en.wikipedia.org/w/index.php?oldid=1379492855#Episodes" TargetMode="External" Id="rId110"/><Relationship Type="http://schemas.openxmlformats.org/officeDocument/2006/relationships/hyperlink" Target="https://en.wikipedia.org/w/index.php?oldid=1379492855#Episodes" TargetMode="External" Id="rId111"/><Relationship Type="http://schemas.openxmlformats.org/officeDocument/2006/relationships/hyperlink" Target="https://en.wikipedia.org/w/index.php?oldid=1379492855#Episodes" TargetMode="External" Id="rId112"/><Relationship Type="http://schemas.openxmlformats.org/officeDocument/2006/relationships/hyperlink" Target="https://en.wikipedia.org/w/index.php?oldid=1379492855#Episodes" TargetMode="External" Id="rId113"/><Relationship Type="http://schemas.openxmlformats.org/officeDocument/2006/relationships/hyperlink" Target="https://en.wikipedia.org/w/index.php?oldid=1379492855#Episodes" TargetMode="External" Id="rId114"/><Relationship Type="http://schemas.openxmlformats.org/officeDocument/2006/relationships/hyperlink" Target="https://en.wikipedia.org/w/index.php?oldid=1379492855#Episodes" TargetMode="External" Id="rId115"/><Relationship Type="http://schemas.openxmlformats.org/officeDocument/2006/relationships/hyperlink" Target="https://en.wikipedia.org/w/index.php?oldid=1379492855#Episodes" TargetMode="External" Id="rId116"/><Relationship Type="http://schemas.openxmlformats.org/officeDocument/2006/relationships/hyperlink" Target="https://en.wikipedia.org/w/index.php?oldid=1379492855#Episodes" TargetMode="External" Id="rId117"/><Relationship Type="http://schemas.openxmlformats.org/officeDocument/2006/relationships/hyperlink" Target="https://en.wikipedia.org/w/index.php?oldid=1379492855#Episodes" TargetMode="External" Id="rId118"/><Relationship Type="http://schemas.openxmlformats.org/officeDocument/2006/relationships/hyperlink" Target="https://en.wikipedia.org/w/index.php?oldid=1379492855#Episodes" TargetMode="External" Id="rId119"/><Relationship Type="http://schemas.openxmlformats.org/officeDocument/2006/relationships/hyperlink" Target="https://en.wikipedia.org/w/index.php?oldid=1375920068#Episodes" TargetMode="External" Id="rId120"/><Relationship Type="http://schemas.openxmlformats.org/officeDocument/2006/relationships/hyperlink" Target="https://en.wikipedia.org/w/index.php?oldid=1375920068#Episodes" TargetMode="External" Id="rId121"/><Relationship Type="http://schemas.openxmlformats.org/officeDocument/2006/relationships/hyperlink" Target="https://en.wikipedia.org/w/index.php?oldid=1375920068#Episodes" TargetMode="External" Id="rId122"/><Relationship Type="http://schemas.openxmlformats.org/officeDocument/2006/relationships/hyperlink" Target="https://en.wikipedia.org/w/index.php?oldid=1375920068#Episodes" TargetMode="External" Id="rId123"/><Relationship Type="http://schemas.openxmlformats.org/officeDocument/2006/relationships/hyperlink" Target="https://en.wikipedia.org/w/index.php?oldid=1375920068#Episodes" TargetMode="External" Id="rId124"/><Relationship Type="http://schemas.openxmlformats.org/officeDocument/2006/relationships/hyperlink" Target="https://en.wikipedia.org/w/index.php?oldid=1375920068#Episodes" TargetMode="External" Id="rId125"/><Relationship Type="http://schemas.openxmlformats.org/officeDocument/2006/relationships/hyperlink" Target="https://en.wikipedia.org/w/index.php?oldid=1375920068#Episodes" TargetMode="External" Id="rId126"/><Relationship Type="http://schemas.openxmlformats.org/officeDocument/2006/relationships/hyperlink" Target="https://en.wikipedia.org/w/index.php?oldid=1375920068#Episodes" TargetMode="External" Id="rId127"/><Relationship Type="http://schemas.openxmlformats.org/officeDocument/2006/relationships/hyperlink" Target="https://en.wikipedia.org/w/index.php?oldid=1375920068#Episodes" TargetMode="External" Id="rId128"/><Relationship Type="http://schemas.openxmlformats.org/officeDocument/2006/relationships/hyperlink" Target="https://en.wikipedia.org/w/index.php?oldid=1375920068#Episodes" TargetMode="External" Id="rId129"/><Relationship Type="http://schemas.openxmlformats.org/officeDocument/2006/relationships/hyperlink" Target="https://en.wikipedia.org/w/index.php?oldid=1375920068#Episodes" TargetMode="External" Id="rId130"/><Relationship Type="http://schemas.openxmlformats.org/officeDocument/2006/relationships/hyperlink" Target="https://en.wikipedia.org/w/index.php?oldid=1375920068#Episodes" TargetMode="External" Id="rId131"/><Relationship Type="http://schemas.openxmlformats.org/officeDocument/2006/relationships/hyperlink" Target="https://en.wikipedia.org/w/index.php?oldid=1375920068#Episodes" TargetMode="External" Id="rId132"/><Relationship Type="http://schemas.openxmlformats.org/officeDocument/2006/relationships/hyperlink" Target="https://en.wikipedia.org/w/index.php?oldid=1375920068#Episodes" TargetMode="External" Id="rId133"/><Relationship Type="http://schemas.openxmlformats.org/officeDocument/2006/relationships/hyperlink" Target="https://en.wikipedia.org/w/index.php?oldid=1375920068#Episodes" TargetMode="External" Id="rId134"/><Relationship Type="http://schemas.openxmlformats.org/officeDocument/2006/relationships/hyperlink" Target="https://en.wikipedia.org/w/index.php?oldid=1375920068#Episodes" TargetMode="External" Id="rId135"/><Relationship Type="http://schemas.openxmlformats.org/officeDocument/2006/relationships/hyperlink" Target="https://en.wikipedia.org/w/index.php?oldid=1375920068#Episodes" TargetMode="External" Id="rId136"/><Relationship Type="http://schemas.openxmlformats.org/officeDocument/2006/relationships/hyperlink" Target="https://en.wikipedia.org/w/index.php?oldid=1375920068#Episodes" TargetMode="External" Id="rId137"/><Relationship Type="http://schemas.openxmlformats.org/officeDocument/2006/relationships/hyperlink" Target="https://en.wikipedia.org/w/index.php?oldid=1375920068#Episodes" TargetMode="External" Id="rId138"/><Relationship Type="http://schemas.openxmlformats.org/officeDocument/2006/relationships/hyperlink" Target="https://en.wikipedia.org/w/index.php?oldid=1375920068#Episodes" TargetMode="External" Id="rId139"/><Relationship Type="http://schemas.openxmlformats.org/officeDocument/2006/relationships/hyperlink" Target="https://en.wikipedia.org/w/index.php?oldid=1375920068#Episodes" TargetMode="External" Id="rId140"/><Relationship Type="http://schemas.openxmlformats.org/officeDocument/2006/relationships/hyperlink" Target="https://en.wikipedia.org/w/index.php?oldid=1375920068#Episodes" TargetMode="External" Id="rId141"/><Relationship Type="http://schemas.openxmlformats.org/officeDocument/2006/relationships/hyperlink" Target="https://en.wikipedia.org/w/index.php?oldid=1375920068#Episodes" TargetMode="External" Id="rId142"/><Relationship Type="http://schemas.openxmlformats.org/officeDocument/2006/relationships/hyperlink" Target="https://en.wikipedia.org/w/index.php?oldid=1375920068#Episodes" TargetMode="External" Id="rId143"/><Relationship Type="http://schemas.openxmlformats.org/officeDocument/2006/relationships/hyperlink" Target="https://en.wikipedia.org/w/index.php?oldid=1375920068#Episodes" TargetMode="External" Id="rId144"/><Relationship Type="http://schemas.openxmlformats.org/officeDocument/2006/relationships/hyperlink" Target="https://en.wikipedia.org/w/index.php?oldid=1375920068#Episodes" TargetMode="External" Id="rId145"/><Relationship Type="http://schemas.openxmlformats.org/officeDocument/2006/relationships/hyperlink" Target="https://en.wikipedia.org/w/index.php?oldid=1375920068#Episodes" TargetMode="External" Id="rId146"/><Relationship Type="http://schemas.openxmlformats.org/officeDocument/2006/relationships/hyperlink" Target="https://en.wikipedia.org/w/index.php?oldid=1375920068#Episodes" TargetMode="External" Id="rId147"/><Relationship Type="http://schemas.openxmlformats.org/officeDocument/2006/relationships/hyperlink" Target="https://en.wikipedia.org/w/index.php?oldid=1375920068#Episodes" TargetMode="External" Id="rId148"/><Relationship Type="http://schemas.openxmlformats.org/officeDocument/2006/relationships/hyperlink" Target="https://en.wikipedia.org/w/index.php?oldid=1375920068#Episodes" TargetMode="External" Id="rId149"/><Relationship Type="http://schemas.openxmlformats.org/officeDocument/2006/relationships/hyperlink" Target="https://en.wikipedia.org/w/index.php?oldid=1375920068#Episodes" TargetMode="External" Id="rId150"/><Relationship Type="http://schemas.openxmlformats.org/officeDocument/2006/relationships/hyperlink" Target="https://en.wikipedia.org/w/index.php?oldid=1375920068#Episodes" TargetMode="External" Id="rId151"/><Relationship Type="http://schemas.openxmlformats.org/officeDocument/2006/relationships/hyperlink" Target="https://en.wikipedia.org/w/index.php?oldid=1375920068#Episodes" TargetMode="External" Id="rId152"/><Relationship Type="http://schemas.openxmlformats.org/officeDocument/2006/relationships/hyperlink" Target="https://en.wikipedia.org/w/index.php?oldid=1375920068#Episodes" TargetMode="External" Id="rId153"/><Relationship Type="http://schemas.openxmlformats.org/officeDocument/2006/relationships/hyperlink" Target="https://en.wikipedia.org/w/index.php?oldid=1375920068#Episodes" TargetMode="External" Id="rId154"/><Relationship Type="http://schemas.openxmlformats.org/officeDocument/2006/relationships/hyperlink" Target="https://en.wikipedia.org/w/index.php?oldid=1375920068#Episodes" TargetMode="External" Id="rId155"/><Relationship Type="http://schemas.openxmlformats.org/officeDocument/2006/relationships/hyperlink" Target="https://en.wikipedia.org/w/index.php?oldid=1375920068#Episodes" TargetMode="External" Id="rId156"/><Relationship Type="http://schemas.openxmlformats.org/officeDocument/2006/relationships/hyperlink" Target="https://en.wikipedia.org/w/index.php?oldid=1375920068#Episodes" TargetMode="External" Id="rId157"/><Relationship Type="http://schemas.openxmlformats.org/officeDocument/2006/relationships/hyperlink" Target="https://en.wikipedia.org/w/index.php?oldid=1375920068#Episodes" TargetMode="External" Id="rId158"/><Relationship Type="http://schemas.openxmlformats.org/officeDocument/2006/relationships/hyperlink" Target="https://en.wikipedia.org/w/index.php?oldid=1375920068#Episodes" TargetMode="External" Id="rId159"/><Relationship Type="http://schemas.openxmlformats.org/officeDocument/2006/relationships/hyperlink" Target="https://en.wikipedia.org/w/index.php?oldid=1375920068#Episodes" TargetMode="External" Id="rId160"/><Relationship Type="http://schemas.openxmlformats.org/officeDocument/2006/relationships/hyperlink" Target="https://en.wikipedia.org/w/index.php?oldid=1375920068#Episodes" TargetMode="External" Id="rId161"/><Relationship Type="http://schemas.openxmlformats.org/officeDocument/2006/relationships/hyperlink" Target="https://en.wikipedia.org/w/index.php?oldid=1380485190#Episodes" TargetMode="External" Id="rId162"/><Relationship Type="http://schemas.openxmlformats.org/officeDocument/2006/relationships/hyperlink" Target="https://en.wikipedia.org/w/index.php?oldid=1380485190#Episodes" TargetMode="External" Id="rId163"/><Relationship Type="http://schemas.openxmlformats.org/officeDocument/2006/relationships/hyperlink" Target="https://en.wikipedia.org/w/index.php?oldid=1380485190#Episodes" TargetMode="External" Id="rId164"/><Relationship Type="http://schemas.openxmlformats.org/officeDocument/2006/relationships/hyperlink" Target="https://en.wikipedia.org/w/index.php?oldid=1380485190#Episodes" TargetMode="External" Id="rId165"/><Relationship Type="http://schemas.openxmlformats.org/officeDocument/2006/relationships/hyperlink" Target="https://en.wikipedia.org/w/index.php?oldid=1380485190#Episodes" TargetMode="External" Id="rId166"/><Relationship Type="http://schemas.openxmlformats.org/officeDocument/2006/relationships/hyperlink" Target="https://en.wikipedia.org/w/index.php?oldid=1380485190#Episodes" TargetMode="External" Id="rId167"/><Relationship Type="http://schemas.openxmlformats.org/officeDocument/2006/relationships/hyperlink" Target="https://en.wikipedia.org/w/index.php?oldid=1380485190#Episodes" TargetMode="External" Id="rId168"/><Relationship Type="http://schemas.openxmlformats.org/officeDocument/2006/relationships/hyperlink" Target="https://en.wikipedia.org/w/index.php?oldid=1380485190#Episodes" TargetMode="External" Id="rId169"/><Relationship Type="http://schemas.openxmlformats.org/officeDocument/2006/relationships/hyperlink" Target="https://en.wikipedia.org/w/index.php?oldid=1380485190#Episodes" TargetMode="External" Id="rId170"/><Relationship Type="http://schemas.openxmlformats.org/officeDocument/2006/relationships/hyperlink" Target="https://en.wikipedia.org/w/index.php?oldid=1380485190#Episodes" TargetMode="External" Id="rId171"/><Relationship Type="http://schemas.openxmlformats.org/officeDocument/2006/relationships/hyperlink" Target="https://en.wikipedia.org/w/index.php?oldid=1380485190#Episodes" TargetMode="External" Id="rId172"/><Relationship Type="http://schemas.openxmlformats.org/officeDocument/2006/relationships/hyperlink" Target="https://en.wikipedia.org/w/index.php?oldid=1380485190#Episodes" TargetMode="External" Id="rId173"/><Relationship Type="http://schemas.openxmlformats.org/officeDocument/2006/relationships/hyperlink" Target="https://en.wikipedia.org/w/index.php?oldid=1380485190#Episodes" TargetMode="External" Id="rId174"/><Relationship Type="http://schemas.openxmlformats.org/officeDocument/2006/relationships/hyperlink" Target="https://en.wikipedia.org/w/index.php?oldid=1380485190#Episodes" TargetMode="External" Id="rId175"/><Relationship Type="http://schemas.openxmlformats.org/officeDocument/2006/relationships/hyperlink" Target="https://en.wikipedia.org/w/index.php?oldid=1380485190#Episodes" TargetMode="External" Id="rId176"/><Relationship Type="http://schemas.openxmlformats.org/officeDocument/2006/relationships/hyperlink" Target="https://en.wikipedia.org/w/index.php?oldid=1380485190#Episodes" TargetMode="External" Id="rId177"/><Relationship Type="http://schemas.openxmlformats.org/officeDocument/2006/relationships/hyperlink" Target="https://en.wikipedia.org/w/index.php?oldid=1380485190#Episodes" TargetMode="External" Id="rId178"/><Relationship Type="http://schemas.openxmlformats.org/officeDocument/2006/relationships/hyperlink" Target="https://en.wikipedia.org/w/index.php?oldid=1380485190#Episodes" TargetMode="External" Id="rId179"/><Relationship Type="http://schemas.openxmlformats.org/officeDocument/2006/relationships/hyperlink" Target="https://en.wikipedia.org/w/index.php?oldid=1380485190#Episodes" TargetMode="External" Id="rId180"/><Relationship Type="http://schemas.openxmlformats.org/officeDocument/2006/relationships/hyperlink" Target="https://en.wikipedia.org/w/index.php?oldid=1380485190#Episodes" TargetMode="External" Id="rId181"/><Relationship Type="http://schemas.openxmlformats.org/officeDocument/2006/relationships/hyperlink" Target="https://en.wikipedia.org/w/index.php?oldid=1380485190#Episodes" TargetMode="External" Id="rId182"/><Relationship Type="http://schemas.openxmlformats.org/officeDocument/2006/relationships/hyperlink" Target="https://en.wikipedia.org/w/index.php?oldid=1380485190#Episodes" TargetMode="External" Id="rId183"/><Relationship Type="http://schemas.openxmlformats.org/officeDocument/2006/relationships/hyperlink" Target="https://en.wikipedia.org/w/index.php?oldid=1380485190#Episodes" TargetMode="External" Id="rId184"/><Relationship Type="http://schemas.openxmlformats.org/officeDocument/2006/relationships/hyperlink" Target="https://en.wikipedia.org/w/index.php?oldid=1380485190#Episodes" TargetMode="External" Id="rId185"/><Relationship Type="http://schemas.openxmlformats.org/officeDocument/2006/relationships/hyperlink" Target="https://en.wikipedia.org/w/index.php?oldid=1380485190#Episodes" TargetMode="External" Id="rId186"/><Relationship Type="http://schemas.openxmlformats.org/officeDocument/2006/relationships/hyperlink" Target="https://en.wikipedia.org/w/index.php?oldid=1380485190#Episodes" TargetMode="External" Id="rId187"/><Relationship Type="http://schemas.openxmlformats.org/officeDocument/2006/relationships/hyperlink" Target="https://en.wikipedia.org/w/index.php?oldid=1380485190#Episodes" TargetMode="External" Id="rId188"/><Relationship Type="http://schemas.openxmlformats.org/officeDocument/2006/relationships/hyperlink" Target="https://en.wikipedia.org/w/index.php?oldid=1380485190#Episodes" TargetMode="External" Id="rId189"/><Relationship Type="http://schemas.openxmlformats.org/officeDocument/2006/relationships/hyperlink" Target="https://en.wikipedia.org/w/index.php?oldid=1380485190#Episodes" TargetMode="External" Id="rId190"/><Relationship Type="http://schemas.openxmlformats.org/officeDocument/2006/relationships/hyperlink" Target="https://en.wikipedia.org/w/index.php?oldid=1380485190#Episodes" TargetMode="External" Id="rId191"/><Relationship Type="http://schemas.openxmlformats.org/officeDocument/2006/relationships/hyperlink" Target="https://en.wikipedia.org/w/index.php?oldid=1380485190#Episodes" TargetMode="External" Id="rId192"/><Relationship Type="http://schemas.openxmlformats.org/officeDocument/2006/relationships/hyperlink" Target="https://en.wikipedia.org/w/index.php?oldid=1380485190#Episodes" TargetMode="External" Id="rId193"/><Relationship Type="http://schemas.openxmlformats.org/officeDocument/2006/relationships/hyperlink" Target="https://en.wikipedia.org/w/index.php?oldid=1380485190#Episodes" TargetMode="External" Id="rId194"/><Relationship Type="http://schemas.openxmlformats.org/officeDocument/2006/relationships/hyperlink" Target="https://en.wikipedia.org/w/index.php?oldid=1380485190#Episodes" TargetMode="External" Id="rId195"/><Relationship Type="http://schemas.openxmlformats.org/officeDocument/2006/relationships/hyperlink" Target="https://en.wikipedia.org/w/index.php?oldid=1380485190#Episodes" TargetMode="External" Id="rId196"/><Relationship Type="http://schemas.openxmlformats.org/officeDocument/2006/relationships/hyperlink" Target="https://en.wikipedia.org/w/index.php?oldid=1379931482#Episodes" TargetMode="External" Id="rId197"/><Relationship Type="http://schemas.openxmlformats.org/officeDocument/2006/relationships/hyperlink" Target="https://en.wikipedia.org/w/index.php?oldid=1379931482#Episodes" TargetMode="External" Id="rId198"/><Relationship Type="http://schemas.openxmlformats.org/officeDocument/2006/relationships/hyperlink" Target="https://en.wikipedia.org/w/index.php?oldid=1379931482#Episodes" TargetMode="External" Id="rId199"/><Relationship Type="http://schemas.openxmlformats.org/officeDocument/2006/relationships/hyperlink" Target="https://en.wikipedia.org/w/index.php?oldid=1379931482#Episodes" TargetMode="External" Id="rId200"/><Relationship Type="http://schemas.openxmlformats.org/officeDocument/2006/relationships/hyperlink" Target="https://en.wikipedia.org/w/index.php?oldid=1379931482#Episodes" TargetMode="External" Id="rId201"/><Relationship Type="http://schemas.openxmlformats.org/officeDocument/2006/relationships/hyperlink" Target="https://en.wikipedia.org/w/index.php?oldid=1379931482#Episodes" TargetMode="External" Id="rId202"/><Relationship Type="http://schemas.openxmlformats.org/officeDocument/2006/relationships/hyperlink" Target="https://en.wikipedia.org/w/index.php?oldid=1379931482#Episodes" TargetMode="External" Id="rId203"/><Relationship Type="http://schemas.openxmlformats.org/officeDocument/2006/relationships/hyperlink" Target="https://en.wikipedia.org/w/index.php?oldid=1379931482#Episodes" TargetMode="External" Id="rId204"/><Relationship Type="http://schemas.openxmlformats.org/officeDocument/2006/relationships/hyperlink" Target="https://en.wikipedia.org/w/index.php?oldid=1379931482#Episodes" TargetMode="External" Id="rId205"/><Relationship Type="http://schemas.openxmlformats.org/officeDocument/2006/relationships/hyperlink" Target="https://en.wikipedia.org/w/index.php?oldid=1379931482#Episodes" TargetMode="External" Id="rId206"/><Relationship Type="http://schemas.openxmlformats.org/officeDocument/2006/relationships/hyperlink" Target="https://en.wikipedia.org/w/index.php?oldid=1379931482#Episodes" TargetMode="External" Id="rId207"/><Relationship Type="http://schemas.openxmlformats.org/officeDocument/2006/relationships/hyperlink" Target="https://en.wikipedia.org/w/index.php?oldid=1379931482#Episodes" TargetMode="External" Id="rId208"/><Relationship Type="http://schemas.openxmlformats.org/officeDocument/2006/relationships/hyperlink" Target="https://en.wikipedia.org/w/index.php?oldid=1379931482#Episodes" TargetMode="External" Id="rId209"/><Relationship Type="http://schemas.openxmlformats.org/officeDocument/2006/relationships/hyperlink" Target="https://en.wikipedia.org/w/index.php?oldid=1379931482#Episodes" TargetMode="External" Id="rId210"/><Relationship Type="http://schemas.openxmlformats.org/officeDocument/2006/relationships/hyperlink" Target="https://en.wikipedia.org/w/index.php?oldid=1379931482#Episodes" TargetMode="External" Id="rId211"/><Relationship Type="http://schemas.openxmlformats.org/officeDocument/2006/relationships/hyperlink" Target="https://en.wikipedia.org/w/index.php?oldid=1379931482#Episodes" TargetMode="External" Id="rId212"/><Relationship Type="http://schemas.openxmlformats.org/officeDocument/2006/relationships/hyperlink" Target="https://en.wikipedia.org/w/index.php?oldid=1379931482#Episodes" TargetMode="External" Id="rId213"/><Relationship Type="http://schemas.openxmlformats.org/officeDocument/2006/relationships/hyperlink" Target="https://en.wikipedia.org/w/index.php?oldid=1379931482#Episodes" TargetMode="External" Id="rId214"/><Relationship Type="http://schemas.openxmlformats.org/officeDocument/2006/relationships/hyperlink" Target="https://en.wikipedia.org/w/index.php?oldid=1379931482#Episodes" TargetMode="External" Id="rId215"/><Relationship Type="http://schemas.openxmlformats.org/officeDocument/2006/relationships/hyperlink" Target="https://en.wikipedia.org/w/index.php?oldid=1379931482#Episodes" TargetMode="External" Id="rId216"/><Relationship Type="http://schemas.openxmlformats.org/officeDocument/2006/relationships/hyperlink" Target="https://en.wikipedia.org/w/index.php?oldid=1379931482#Episodes" TargetMode="External" Id="rId217"/><Relationship Type="http://schemas.openxmlformats.org/officeDocument/2006/relationships/hyperlink" Target="https://en.wikipedia.org/w/index.php?oldid=1379931482#Episodes" TargetMode="External" Id="rId218"/><Relationship Type="http://schemas.openxmlformats.org/officeDocument/2006/relationships/hyperlink" Target="https://en.wikipedia.org/w/index.php?oldid=1379931482#Episodes" TargetMode="External" Id="rId219"/><Relationship Type="http://schemas.openxmlformats.org/officeDocument/2006/relationships/hyperlink" Target="https://en.wikipedia.org/w/index.php?oldid=1379931482#Episodes" TargetMode="External" Id="rId220"/><Relationship Type="http://schemas.openxmlformats.org/officeDocument/2006/relationships/hyperlink" Target="https://en.wikipedia.org/w/index.php?oldid=1379931482#Episodes" TargetMode="External" Id="rId221"/><Relationship Type="http://schemas.openxmlformats.org/officeDocument/2006/relationships/hyperlink" Target="https://en.wikipedia.org/w/index.php?oldid=1379931482#Episodes" TargetMode="External" Id="rId222"/><Relationship Type="http://schemas.openxmlformats.org/officeDocument/2006/relationships/hyperlink" Target="https://en.wikipedia.org/w/index.php?oldid=1379931482#Episodes" TargetMode="External" Id="rId223"/><Relationship Type="http://schemas.openxmlformats.org/officeDocument/2006/relationships/hyperlink" Target="https://en.wikipedia.org/w/index.php?oldid=1379931482#Episodes" TargetMode="External" Id="rId224"/><Relationship Type="http://schemas.openxmlformats.org/officeDocument/2006/relationships/hyperlink" Target="https://en.wikipedia.org/w/index.php?oldid=1379931482#Episodes" TargetMode="External" Id="rId225"/><Relationship Type="http://schemas.openxmlformats.org/officeDocument/2006/relationships/hyperlink" Target="https://en.wikipedia.org/w/index.php?oldid=1379931482#Episodes" TargetMode="External" Id="rId226"/><Relationship Type="http://schemas.openxmlformats.org/officeDocument/2006/relationships/hyperlink" Target="https://en.wikipedia.org/w/index.php?oldid=1379931482#Episodes" TargetMode="External" Id="rId227"/><Relationship Type="http://schemas.openxmlformats.org/officeDocument/2006/relationships/hyperlink" Target="https://en.wikipedia.org/w/index.php?oldid=1379931482#Episodes" TargetMode="External" Id="rId228"/><Relationship Type="http://schemas.openxmlformats.org/officeDocument/2006/relationships/hyperlink" Target="https://en.wikipedia.org/w/index.php?oldid=1379931482#Episodes" TargetMode="External" Id="rId229"/><Relationship Type="http://schemas.openxmlformats.org/officeDocument/2006/relationships/hyperlink" Target="https://en.wikipedia.org/w/index.php?oldid=1379931482#Episodes" TargetMode="External" Id="rId230"/><Relationship Type="http://schemas.openxmlformats.org/officeDocument/2006/relationships/hyperlink" Target="https://en.wikipedia.org/w/index.php?oldid=1379931482#Episodes" TargetMode="External" Id="rId231"/><Relationship Type="http://schemas.openxmlformats.org/officeDocument/2006/relationships/hyperlink" Target="https://en.wikipedia.org/w/index.php?oldid=1379931482#Episodes" TargetMode="External" Id="rId232"/><Relationship Type="http://schemas.openxmlformats.org/officeDocument/2006/relationships/hyperlink" Target="https://en.wikipedia.org/w/index.php?oldid=1379931482#Episodes" TargetMode="External" Id="rId233"/><Relationship Type="http://schemas.openxmlformats.org/officeDocument/2006/relationships/hyperlink" Target="https://en.wikipedia.org/w/index.php?oldid=1376494287#Episodes" TargetMode="External" Id="rId234"/><Relationship Type="http://schemas.openxmlformats.org/officeDocument/2006/relationships/hyperlink" Target="https://en.wikipedia.org/w/index.php?oldid=1376494287#Episodes" TargetMode="External" Id="rId235"/><Relationship Type="http://schemas.openxmlformats.org/officeDocument/2006/relationships/hyperlink" Target="https://en.wikipedia.org/w/index.php?oldid=1376494287#Episodes" TargetMode="External" Id="rId236"/><Relationship Type="http://schemas.openxmlformats.org/officeDocument/2006/relationships/hyperlink" Target="https://en.wikipedia.org/w/index.php?oldid=1376494287#Episodes" TargetMode="External" Id="rId237"/><Relationship Type="http://schemas.openxmlformats.org/officeDocument/2006/relationships/hyperlink" Target="https://en.wikipedia.org/w/index.php?oldid=1376494287#Episodes" TargetMode="External" Id="rId238"/><Relationship Type="http://schemas.openxmlformats.org/officeDocument/2006/relationships/hyperlink" Target="https://en.wikipedia.org/w/index.php?oldid=1376494287#Episodes" TargetMode="External" Id="rId239"/><Relationship Type="http://schemas.openxmlformats.org/officeDocument/2006/relationships/hyperlink" Target="https://en.wikipedia.org/w/index.php?oldid=1376494287#Episodes" TargetMode="External" Id="rId240"/><Relationship Type="http://schemas.openxmlformats.org/officeDocument/2006/relationships/hyperlink" Target="https://en.wikipedia.org/w/index.php?oldid=1376494287#Episodes" TargetMode="External" Id="rId241"/><Relationship Type="http://schemas.openxmlformats.org/officeDocument/2006/relationships/hyperlink" Target="https://en.wikipedia.org/w/index.php?oldid=1376494287#Episodes" TargetMode="External" Id="rId242"/><Relationship Type="http://schemas.openxmlformats.org/officeDocument/2006/relationships/hyperlink" Target="https://en.wikipedia.org/w/index.php?oldid=1376494287#Episodes" TargetMode="External" Id="rId243"/><Relationship Type="http://schemas.openxmlformats.org/officeDocument/2006/relationships/hyperlink" Target="https://en.wikipedia.org/w/index.php?oldid=1376494287#Episodes" TargetMode="External" Id="rId244"/><Relationship Type="http://schemas.openxmlformats.org/officeDocument/2006/relationships/hyperlink" Target="https://en.wikipedia.org/w/index.php?oldid=1376494287#Episodes" TargetMode="External" Id="rId245"/><Relationship Type="http://schemas.openxmlformats.org/officeDocument/2006/relationships/hyperlink" Target="https://en.wikipedia.org/w/index.php?oldid=1376494287#Episodes" TargetMode="External" Id="rId246"/><Relationship Type="http://schemas.openxmlformats.org/officeDocument/2006/relationships/hyperlink" Target="https://en.wikipedia.org/w/index.php?oldid=1376494287#Episodes" TargetMode="External" Id="rId247"/><Relationship Type="http://schemas.openxmlformats.org/officeDocument/2006/relationships/hyperlink" Target="https://en.wikipedia.org/w/index.php?oldid=1376494287#Episodes" TargetMode="External" Id="rId248"/><Relationship Type="http://schemas.openxmlformats.org/officeDocument/2006/relationships/hyperlink" Target="https://en.wikipedia.org/w/index.php?oldid=1376494287#Episodes" TargetMode="External" Id="rId249"/><Relationship Type="http://schemas.openxmlformats.org/officeDocument/2006/relationships/hyperlink" Target="https://en.wikipedia.org/w/index.php?oldid=1376494287#Episodes" TargetMode="External" Id="rId250"/><Relationship Type="http://schemas.openxmlformats.org/officeDocument/2006/relationships/hyperlink" Target="https://en.wikipedia.org/w/index.php?oldid=1376494287#Episodes" TargetMode="External" Id="rId251"/><Relationship Type="http://schemas.openxmlformats.org/officeDocument/2006/relationships/hyperlink" Target="https://en.wikipedia.org/w/index.php?oldid=1376494287#Episodes" TargetMode="External" Id="rId252"/><Relationship Type="http://schemas.openxmlformats.org/officeDocument/2006/relationships/hyperlink" Target="https://en.wikipedia.org/w/index.php?oldid=1376494287#Episodes" TargetMode="External" Id="rId253"/><Relationship Type="http://schemas.openxmlformats.org/officeDocument/2006/relationships/hyperlink" Target="https://en.wikipedia.org/w/index.php?oldid=1376494287#Episodes" TargetMode="External" Id="rId254"/><Relationship Type="http://schemas.openxmlformats.org/officeDocument/2006/relationships/hyperlink" Target="https://en.wikipedia.org/w/index.php?oldid=1376494287#Episodes" TargetMode="External" Id="rId255"/><Relationship Type="http://schemas.openxmlformats.org/officeDocument/2006/relationships/hyperlink" Target="https://en.wikipedia.org/w/index.php?oldid=1376494287#Episodes" TargetMode="External" Id="rId256"/><Relationship Type="http://schemas.openxmlformats.org/officeDocument/2006/relationships/hyperlink" Target="https://en.wikipedia.org/w/index.php?oldid=1376494287#Episodes" TargetMode="External" Id="rId257"/><Relationship Type="http://schemas.openxmlformats.org/officeDocument/2006/relationships/hyperlink" Target="https://en.wikipedia.org/w/index.php?oldid=1376494287#Episodes" TargetMode="External" Id="rId258"/><Relationship Type="http://schemas.openxmlformats.org/officeDocument/2006/relationships/hyperlink" Target="https://en.wikipedia.org/w/index.php?oldid=1376494287#Episodes" TargetMode="External" Id="rId259"/><Relationship Type="http://schemas.openxmlformats.org/officeDocument/2006/relationships/hyperlink" Target="https://en.wikipedia.org/w/index.php?oldid=1376494287#Episodes" TargetMode="External" Id="rId260"/><Relationship Type="http://schemas.openxmlformats.org/officeDocument/2006/relationships/hyperlink" Target="https://en.wikipedia.org/w/index.php?oldid=1376494287#Episodes" TargetMode="External" Id="rId261"/><Relationship Type="http://schemas.openxmlformats.org/officeDocument/2006/relationships/hyperlink" Target="https://en.wikipedia.org/w/index.php?oldid=1376494287#Episodes" TargetMode="External" Id="rId262"/><Relationship Type="http://schemas.openxmlformats.org/officeDocument/2006/relationships/hyperlink" Target="https://en.wikipedia.org/w/index.php?oldid=1376494287#Episodes" TargetMode="External" Id="rId263"/><Relationship Type="http://schemas.openxmlformats.org/officeDocument/2006/relationships/hyperlink" Target="https://en.wikipedia.org/w/index.php?oldid=1376494287#Episodes" TargetMode="External" Id="rId264"/><Relationship Type="http://schemas.openxmlformats.org/officeDocument/2006/relationships/hyperlink" Target="https://en.wikipedia.org/w/index.php?oldid=1376494287#Episodes" TargetMode="External" Id="rId265"/><Relationship Type="http://schemas.openxmlformats.org/officeDocument/2006/relationships/hyperlink" Target="https://en.wikipedia.org/w/index.php?oldid=1376494287#Episodes" TargetMode="External" Id="rId266"/><Relationship Type="http://schemas.openxmlformats.org/officeDocument/2006/relationships/hyperlink" Target="https://en.wikipedia.org/w/index.php?oldid=1376494287#Episodes" TargetMode="External" Id="rId267"/><Relationship Type="http://schemas.openxmlformats.org/officeDocument/2006/relationships/hyperlink" Target="https://en.wikipedia.org/w/index.php?oldid=1376494287#Episodes" TargetMode="External" Id="rId268"/><Relationship Type="http://schemas.openxmlformats.org/officeDocument/2006/relationships/hyperlink" Target="https://en.wikipedia.org/w/index.php?oldid=1376494287#Episodes" TargetMode="External" Id="rId269"/><Relationship Type="http://schemas.openxmlformats.org/officeDocument/2006/relationships/hyperlink" Target="https://en.wikipedia.org/w/index.php?oldid=1376494287#Episodes" TargetMode="External" Id="rId270"/><Relationship Type="http://schemas.openxmlformats.org/officeDocument/2006/relationships/hyperlink" Target="https://en.wikipedia.org/w/index.php?oldid=1369903816#Episodes" TargetMode="External" Id="rId271"/><Relationship Type="http://schemas.openxmlformats.org/officeDocument/2006/relationships/hyperlink" Target="https://en.wikipedia.org/w/index.php?oldid=1369903816#Episodes" TargetMode="External" Id="rId272"/><Relationship Type="http://schemas.openxmlformats.org/officeDocument/2006/relationships/hyperlink" Target="https://en.wikipedia.org/w/index.php?oldid=1369903816#Episodes" TargetMode="External" Id="rId273"/><Relationship Type="http://schemas.openxmlformats.org/officeDocument/2006/relationships/hyperlink" Target="https://en.wikipedia.org/w/index.php?oldid=1369903816#Episodes" TargetMode="External" Id="rId274"/><Relationship Type="http://schemas.openxmlformats.org/officeDocument/2006/relationships/hyperlink" Target="https://en.wikipedia.org/w/index.php?oldid=1369903816#Episodes" TargetMode="External" Id="rId275"/><Relationship Type="http://schemas.openxmlformats.org/officeDocument/2006/relationships/hyperlink" Target="https://en.wikipedia.org/w/index.php?oldid=1369903816#Episodes" TargetMode="External" Id="rId276"/><Relationship Type="http://schemas.openxmlformats.org/officeDocument/2006/relationships/hyperlink" Target="https://en.wikipedia.org/w/index.php?oldid=1369903816#Episodes" TargetMode="External" Id="rId277"/><Relationship Type="http://schemas.openxmlformats.org/officeDocument/2006/relationships/hyperlink" Target="https://en.wikipedia.org/w/index.php?oldid=1369903816#Episodes" TargetMode="External" Id="rId278"/><Relationship Type="http://schemas.openxmlformats.org/officeDocument/2006/relationships/hyperlink" Target="https://en.wikipedia.org/w/index.php?oldid=1369903816#Episodes" TargetMode="External" Id="rId279"/><Relationship Type="http://schemas.openxmlformats.org/officeDocument/2006/relationships/hyperlink" Target="https://en.wikipedia.org/w/index.php?oldid=1369903816#Episodes" TargetMode="External" Id="rId280"/><Relationship Type="http://schemas.openxmlformats.org/officeDocument/2006/relationships/hyperlink" Target="https://en.wikipedia.org/w/index.php?oldid=1369903816#Episodes" TargetMode="External" Id="rId281"/><Relationship Type="http://schemas.openxmlformats.org/officeDocument/2006/relationships/hyperlink" Target="https://en.wikipedia.org/w/index.php?oldid=1369903816#Episodes" TargetMode="External" Id="rId282"/><Relationship Type="http://schemas.openxmlformats.org/officeDocument/2006/relationships/hyperlink" Target="https://en.wikipedia.org/w/index.php?oldid=1369903816#Episodes" TargetMode="External" Id="rId283"/><Relationship Type="http://schemas.openxmlformats.org/officeDocument/2006/relationships/hyperlink" Target="https://en.wikipedia.org/w/index.php?oldid=1369903816#Episodes" TargetMode="External" Id="rId284"/><Relationship Type="http://schemas.openxmlformats.org/officeDocument/2006/relationships/hyperlink" Target="https://en.wikipedia.org/w/index.php?oldid=1369903816#Episodes" TargetMode="External" Id="rId285"/><Relationship Type="http://schemas.openxmlformats.org/officeDocument/2006/relationships/hyperlink" Target="https://en.wikipedia.org/w/index.php?oldid=1369903816#Episodes" TargetMode="External" Id="rId286"/><Relationship Type="http://schemas.openxmlformats.org/officeDocument/2006/relationships/hyperlink" Target="https://en.wikipedia.org/w/index.php?oldid=1369903816#Episodes" TargetMode="External" Id="rId287"/><Relationship Type="http://schemas.openxmlformats.org/officeDocument/2006/relationships/hyperlink" Target="https://en.wikipedia.org/w/index.php?oldid=1369903816#Episodes" TargetMode="External" Id="rId288"/><Relationship Type="http://schemas.openxmlformats.org/officeDocument/2006/relationships/hyperlink" Target="https://en.wikipedia.org/w/index.php?oldid=1369903816#Episodes" TargetMode="External" Id="rId289"/><Relationship Type="http://schemas.openxmlformats.org/officeDocument/2006/relationships/hyperlink" Target="https://en.wikipedia.org/w/index.php?oldid=1369903816#Episodes" TargetMode="External" Id="rId290"/><Relationship Type="http://schemas.openxmlformats.org/officeDocument/2006/relationships/hyperlink" Target="https://en.wikipedia.org/w/index.php?oldid=1369903816#Episodes" TargetMode="External" Id="rId291"/><Relationship Type="http://schemas.openxmlformats.org/officeDocument/2006/relationships/hyperlink" Target="https://en.wikipedia.org/w/index.php?oldid=1369903816#Episodes" TargetMode="External" Id="rId292"/><Relationship Type="http://schemas.openxmlformats.org/officeDocument/2006/relationships/hyperlink" Target="https://en.wikipedia.org/w/index.php?oldid=1369903816#Episodes" TargetMode="External" Id="rId293"/><Relationship Type="http://schemas.openxmlformats.org/officeDocument/2006/relationships/hyperlink" Target="https://en.wikipedia.org/w/index.php?oldid=1369903816#Episodes" TargetMode="External" Id="rId294"/><Relationship Type="http://schemas.openxmlformats.org/officeDocument/2006/relationships/hyperlink" Target="https://en.wikipedia.org/w/index.php?oldid=1369903816#Episodes" TargetMode="External" Id="rId295"/><Relationship Type="http://schemas.openxmlformats.org/officeDocument/2006/relationships/hyperlink" Target="https://en.wikipedia.org/w/index.php?oldid=1369903816#Episodes" TargetMode="External" Id="rId296"/><Relationship Type="http://schemas.openxmlformats.org/officeDocument/2006/relationships/hyperlink" Target="https://en.wikipedia.org/w/index.php?oldid=1369903816#Episodes" TargetMode="External" Id="rId297"/><Relationship Type="http://schemas.openxmlformats.org/officeDocument/2006/relationships/hyperlink" Target="https://en.wikipedia.org/w/index.php?oldid=1369903816#Episodes" TargetMode="External" Id="rId298"/><Relationship Type="http://schemas.openxmlformats.org/officeDocument/2006/relationships/hyperlink" Target="https://en.wikipedia.org/w/index.php?oldid=1369903816#Episodes" TargetMode="External" Id="rId299"/><Relationship Type="http://schemas.openxmlformats.org/officeDocument/2006/relationships/hyperlink" Target="https://en.wikipedia.org/w/index.php?oldid=1369903816#Episodes" TargetMode="External" Id="rId300"/><Relationship Type="http://schemas.openxmlformats.org/officeDocument/2006/relationships/hyperlink" Target="https://en.wikipedia.org/w/index.php?oldid=1369903816#Episodes" TargetMode="External" Id="rId301"/><Relationship Type="http://schemas.openxmlformats.org/officeDocument/2006/relationships/hyperlink" Target="https://en.wikipedia.org/w/index.php?oldid=1369903816#Episodes" TargetMode="External" Id="rId302"/><Relationship Type="http://schemas.openxmlformats.org/officeDocument/2006/relationships/hyperlink" Target="https://en.wikipedia.org/w/index.php?oldid=1369903816#Episodes" TargetMode="External" Id="rId303"/><Relationship Type="http://schemas.openxmlformats.org/officeDocument/2006/relationships/hyperlink" Target="https://en.wikipedia.org/w/index.php?oldid=1369903816#Episodes" TargetMode="External" Id="rId304"/><Relationship Type="http://schemas.openxmlformats.org/officeDocument/2006/relationships/hyperlink" Target="https://en.wikipedia.org/w/index.php?oldid=1369903816#Episodes" TargetMode="External" Id="rId305"/><Relationship Type="http://schemas.openxmlformats.org/officeDocument/2006/relationships/hyperlink" Target="https://en.wikipedia.org/w/index.php?oldid=1369903816#Episodes" TargetMode="External" Id="rId306"/><Relationship Type="http://schemas.openxmlformats.org/officeDocument/2006/relationships/hyperlink" Target="https://en.wikipedia.org/w/index.php?oldid=1369903816#Episodes" TargetMode="External" Id="rId307"/><Relationship Type="http://schemas.openxmlformats.org/officeDocument/2006/relationships/hyperlink" Target="https://en.wikipedia.org/w/index.php?oldid=1369903816#Episodes" TargetMode="External" Id="rId308"/><Relationship Type="http://schemas.openxmlformats.org/officeDocument/2006/relationships/hyperlink" Target="https://en.wikipedia.org/w/index.php?oldid=1369903816#Episodes" TargetMode="External" Id="rId309"/><Relationship Type="http://schemas.openxmlformats.org/officeDocument/2006/relationships/hyperlink" Target="https://en.wikipedia.org/w/index.php?oldid=1369903816#Episodes" TargetMode="External" Id="rId310"/></Relationships>
</file>

<file path=xl/worksheets/sheet1.xml><?xml version="1.0" encoding="utf-8"?>
<worksheet xmlns="http://schemas.openxmlformats.org/spreadsheetml/2006/main">
  <sheetPr>
    <outlinePr summaryBelow="1" summaryRight="1"/>
    <pageSetUpPr/>
  </sheetPr>
  <dimension ref="A1:A25"/>
  <sheetViews>
    <sheetView workbookViewId="0">
      <selection activeCell="A1" sqref="A1"/>
    </sheetView>
  </sheetViews>
  <sheetFormatPr baseColWidth="8" defaultRowHeight="15"/>
  <cols>
    <col width="110" customWidth="1" min="1" max="1"/>
  </cols>
  <sheetData>
    <row r="1">
      <c r="A1" s="1" t="inlineStr">
        <is>
          <t>Big Brother data: proofreading sheet</t>
        </is>
      </c>
    </row>
    <row r="2">
      <c r="A2" s="2" t="inlineStr">
        <is>
          <t>Generated 2026-10-25T17:24:33+00:00 from the Wikipedia and Big Brother Wiki pages cached in this repo. Adapted from Wikipedia (CC BY-SA 4.0) and the Big Brother Wiki (CC BY-SA 3.0); this workbook is licensed CC BY-SA 4.0 (https://creativecommons.org/licenses/by-sa/4.0/).</t>
        </is>
      </c>
    </row>
    <row r="3">
      <c r="A3" s="2" t="inlineStr"/>
    </row>
    <row r="4">
      <c r="A4" s="3" t="inlineStr">
        <is>
          <t>How to proofread</t>
        </is>
      </c>
    </row>
    <row r="5">
      <c r="A5" s="4" t="inlineStr">
        <is>
          <t>Only the yellow columns are for you: set “Looks right?” to OK, Wrong or Unsure, and write what should change in “Correction”.</t>
        </is>
      </c>
    </row>
    <row r="6">
      <c r="A6" s="2" t="inlineStr">
        <is>
          <t>Example: on Weeks, BB26 · Week 4, you might set Wrong and write “Veto use should say Tucker used it on himself”.</t>
        </is>
      </c>
    </row>
    <row r="7">
      <c r="A7" s="2" t="inlineStr">
        <is>
          <t>Every row has a Source link to the exact revision the data came from: Wikipedia, or the Big Brother Wiki (bigbrother.fandom.com) on the BB Wiki tabs.</t>
        </is>
      </c>
    </row>
    <row r="8">
      <c r="A8" s="2" t="inlineStr">
        <is>
          <t>Filters are on every header row; shaded Weeks rows are weeks that aren’t plain evictions.</t>
        </is>
      </c>
    </row>
    <row r="9">
      <c r="A9" s="2" t="inlineStr"/>
    </row>
    <row r="10">
      <c r="A10" s="3" t="inlineStr">
        <is>
          <t>Tabs</t>
        </is>
      </c>
    </row>
    <row r="11">
      <c r="A11" s="2" t="inlineStr">
        <is>
          <t>Weeks (114 rows): one row per eviction round — HOH, noms, veto, twist rows, final noms, evicted, tally, plus the HOH/veto competition names and what the veto did.</t>
        </is>
      </c>
    </row>
    <row r="12">
      <c r="A12" s="2" t="inlineStr">
        <is>
          <t>Votes (1112 rows): every houseguest’s vote in every round, or why they didn’t vote. “With the house” is a formula.</t>
        </is>
      </c>
    </row>
    <row r="13">
      <c r="A13" s="2" t="inlineStr">
        <is>
          <t>Players (131 rows): totals are COUNTIFS formulas over Weeks and Votes, so fixing a week there updates them.</t>
        </is>
      </c>
    </row>
    <row r="14">
      <c r="A14" s="2" t="inlineStr">
        <is>
          <t>Competitions (150 rows): competition names found in the episode summaries, with the sentence each came from.</t>
        </is>
      </c>
    </row>
    <row r="15">
      <c r="A15" s="2" t="inlineStr">
        <is>
          <t>BB Wiki comps (330 rows): every competition in the Big Brother Wiki’s Competition History, twists included. Round is the round whose HOH or veto winner it matches; Category is worked out from the format and the episode summaries (see comps.py).</t>
        </is>
      </c>
    </row>
    <row r="16">
      <c r="A16" s="2" t="inlineStr">
        <is>
          <t>Have-Nots (142 rows): each week’s Have-Nots and, where the wiki says, who picked them.</t>
        </is>
      </c>
    </row>
    <row r="17">
      <c r="A17" s="2" t="inlineStr">
        <is>
          <t>Bios (131 rows): full name from each houseguest’s Big Brother Wiki page; age, hometown and occupation from Wikipedia’s cast table where it has them.</t>
        </is>
      </c>
    </row>
    <row r="18">
      <c r="A18" s="2" t="inlineStr">
        <is>
          <t>Sources disagree (7 rows): where the Big Brother Wiki’s Game History differs from Wikipedia. The site follows Wikipedia.</t>
        </is>
      </c>
    </row>
    <row r="19">
      <c r="A19" s="2" t="inlineStr">
        <is>
          <t>What was different (276 rows): twist rows, unusual outcomes, Wikipedia’s notes, and the episode summaries’ veto-meeting lines.</t>
        </is>
      </c>
    </row>
    <row r="20">
      <c r="A20" s="2" t="inlineStr">
        <is>
          <t>Episodes (310 rows): every episode with days, air date, viewers and summary.</t>
        </is>
      </c>
    </row>
    <row r="21">
      <c r="A21" s="2" t="inlineStr"/>
    </row>
    <row r="22">
      <c r="A22" s="3" t="inlineStr">
        <is>
          <t>Derived, not stated in Wikipedia’s table</t>
        </is>
      </c>
    </row>
    <row r="23">
      <c r="A23" s="2" t="inlineStr">
        <is>
          <t>Veto use: worked out from the noms before and after the veto.</t>
        </is>
      </c>
    </row>
    <row r="24">
      <c r="A24" s="2" t="inlineStr">
        <is>
          <t>Competition names: from the Big Brother Wiki’s Competition History, or else matched from the episode summaries (tied to a winner only when the summary names them nearby).</t>
        </is>
      </c>
    </row>
    <row r="25">
      <c r="A25" s="2" t="inlineStr">
        <is>
          <t>Player totals: count only the rounds the grid models (twist rounds shown as notes are left out).</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W115"/>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8" customWidth="1" min="1" max="1"/>
    <col width="9" customWidth="1" min="2" max="2"/>
    <col width="9" customWidth="1" min="3" max="3"/>
    <col width="7" customWidth="1" min="4" max="4"/>
    <col width="30" customWidth="1" min="5" max="5"/>
    <col width="16" customWidth="1" min="6" max="6"/>
    <col width="18" customWidth="1" min="7" max="7"/>
    <col width="24" customWidth="1" min="8" max="8"/>
    <col width="16" customWidth="1" min="9" max="9"/>
    <col width="18" customWidth="1" min="10" max="10"/>
    <col width="30" customWidth="1" min="11" max="11"/>
    <col width="26" customWidth="1" min="12" max="12"/>
    <col width="20" customWidth="1" min="13" max="13"/>
    <col width="12" customWidth="1" min="14" max="14"/>
    <col width="22" customWidth="1" min="15" max="15"/>
    <col width="11" customWidth="1" min="16" max="16"/>
    <col width="12" customWidth="1" min="17" max="17"/>
    <col width="30" customWidth="1" min="18" max="18"/>
    <col hidden="1" width="1" customWidth="1" min="19" max="19"/>
    <col hidden="1" width="1" customWidth="1" min="20" max="20"/>
    <col hidden="1" width="1" customWidth="1" min="21" max="21"/>
    <col hidden="1" width="1" customWidth="1" min="22" max="22"/>
    <col hidden="1" width="1" customWidth="1" min="23" max="23"/>
  </cols>
  <sheetData>
    <row r="1">
      <c r="A1" s="5" t="inlineStr">
        <is>
          <t>Season</t>
        </is>
      </c>
      <c r="B1" s="5" t="inlineStr">
        <is>
          <t>Week</t>
        </is>
      </c>
      <c r="C1" s="5" t="inlineStr">
        <is>
          <t>Round</t>
        </is>
      </c>
      <c r="D1" s="5" t="inlineStr">
        <is>
          <t>Status</t>
        </is>
      </c>
      <c r="E1" s="5" t="inlineStr">
        <is>
          <t>Note</t>
        </is>
      </c>
      <c r="F1" s="5" t="inlineStr">
        <is>
          <t>HOH</t>
        </is>
      </c>
      <c r="G1" s="5" t="inlineStr">
        <is>
          <t>HOH comp</t>
        </is>
      </c>
      <c r="H1" s="5" t="inlineStr">
        <is>
          <t>Noms</t>
        </is>
      </c>
      <c r="I1" s="5" t="inlineStr">
        <is>
          <t>Veto</t>
        </is>
      </c>
      <c r="J1" s="5" t="inlineStr">
        <is>
          <t>Veto comp</t>
        </is>
      </c>
      <c r="K1" s="5" t="inlineStr">
        <is>
          <t>Veto use</t>
        </is>
      </c>
      <c r="L1" s="5" t="inlineStr">
        <is>
          <t>Twist rows</t>
        </is>
      </c>
      <c r="M1" s="5" t="inlineStr">
        <is>
          <t>Final noms</t>
        </is>
      </c>
      <c r="N1" s="5" t="inlineStr">
        <is>
          <t>Evicted</t>
        </is>
      </c>
      <c r="O1" s="5" t="inlineStr">
        <is>
          <t>Tally</t>
        </is>
      </c>
      <c r="P1" s="5" t="inlineStr">
        <is>
          <t>Source</t>
        </is>
      </c>
      <c r="Q1" s="5" t="inlineStr">
        <is>
          <t>Looks right?</t>
        </is>
      </c>
      <c r="R1" s="5" t="inlineStr">
        <is>
          <t>Correction</t>
        </is>
      </c>
      <c r="S1" s="5" t="inlineStr">
        <is>
          <t>hoh_key</t>
        </is>
      </c>
      <c r="T1" s="5" t="inlineStr">
        <is>
          <t>veto_key</t>
        </is>
      </c>
      <c r="U1" s="5" t="inlineStr">
        <is>
          <t>noms_key</t>
        </is>
      </c>
      <c r="V1" s="5" t="inlineStr">
        <is>
          <t>final_key</t>
        </is>
      </c>
      <c r="W1" s="5" t="inlineStr">
        <is>
          <t>twist_key</t>
        </is>
      </c>
    </row>
    <row r="2">
      <c r="A2" s="6" t="inlineStr">
        <is>
          <t>BB28</t>
        </is>
      </c>
      <c r="B2" s="6" t="inlineStr">
        <is>
          <t>Week 1</t>
        </is>
      </c>
      <c r="C2" s="6" t="inlineStr"/>
      <c r="D2" s="6" t="inlineStr">
        <is>
          <t>ok</t>
        </is>
      </c>
      <c r="E2" s="7" t="inlineStr"/>
      <c r="F2" s="6" t="inlineStr">
        <is>
          <t>Dee</t>
        </is>
      </c>
      <c r="G2" s="6" t="inlineStr">
        <is>
          <t>175 Million BC</t>
        </is>
      </c>
      <c r="H2" s="7" t="inlineStr">
        <is>
          <t>Mallory, Taylor, Yash</t>
        </is>
      </c>
      <c r="I2" s="6" t="inlineStr">
        <is>
          <t>Mallory</t>
        </is>
      </c>
      <c r="J2" s="6" t="inlineStr">
        <is>
          <t>Back From the Future</t>
        </is>
      </c>
      <c r="K2" s="7" t="inlineStr">
        <is>
          <t>Used on Mallory (themselves); replacement: Ashley; Yash saved by a twist</t>
        </is>
      </c>
      <c r="L2" s="7" t="inlineStr">
        <is>
          <t>Block Buster winner: Yash</t>
        </is>
      </c>
      <c r="M2" s="6" t="inlineStr">
        <is>
          <t>Ashley, Taylor</t>
        </is>
      </c>
      <c r="N2" s="6" t="inlineStr">
        <is>
          <t>Ashley</t>
        </is>
      </c>
      <c r="O2" s="6" t="inlineStr">
        <is>
          <t>14 of 14 votes to evict</t>
        </is>
      </c>
      <c r="P2" s="8" t="inlineStr">
        <is>
          <t>Wikipedia</t>
        </is>
      </c>
      <c r="Q2" s="9" t="inlineStr"/>
      <c r="R2" s="10" t="inlineStr"/>
      <c r="S2" s="6" t="inlineStr">
        <is>
          <t>;Dee;</t>
        </is>
      </c>
      <c r="T2" s="6" t="inlineStr">
        <is>
          <t>;Mallory;</t>
        </is>
      </c>
      <c r="U2" s="6" t="inlineStr">
        <is>
          <t>;Mallory;Taylor;Yash;</t>
        </is>
      </c>
      <c r="V2" s="6" t="inlineStr">
        <is>
          <t>;Ashley;Taylor;</t>
        </is>
      </c>
      <c r="W2" s="6" t="inlineStr">
        <is>
          <t>;Yash;</t>
        </is>
      </c>
    </row>
    <row r="3">
      <c r="A3" s="6" t="inlineStr">
        <is>
          <t>BB28</t>
        </is>
      </c>
      <c r="B3" s="6" t="inlineStr">
        <is>
          <t>Week 2</t>
        </is>
      </c>
      <c r="C3" s="6" t="inlineStr"/>
      <c r="D3" s="6" t="inlineStr">
        <is>
          <t>ok</t>
        </is>
      </c>
      <c r="E3" s="7" t="inlineStr"/>
      <c r="F3" s="6" t="inlineStr">
        <is>
          <t>Devens</t>
        </is>
      </c>
      <c r="G3" s="6" t="inlineStr">
        <is>
          <t>Achy Breaky HOH</t>
        </is>
      </c>
      <c r="H3" s="7" t="inlineStr">
        <is>
          <t>Jason, Lyric, Melody</t>
        </is>
      </c>
      <c r="I3" s="6" t="inlineStr">
        <is>
          <t>Devens</t>
        </is>
      </c>
      <c r="J3" s="6" t="inlineStr">
        <is>
          <t>Flower Power</t>
        </is>
      </c>
      <c r="K3" s="7" t="inlineStr">
        <is>
          <t>Used on Lyric; replacement: Rome; Jason saved by a twist</t>
        </is>
      </c>
      <c r="L3" s="7" t="inlineStr">
        <is>
          <t>Block Buster winner: Jason</t>
        </is>
      </c>
      <c r="M3" s="6" t="inlineStr">
        <is>
          <t>Melody, Rome</t>
        </is>
      </c>
      <c r="N3" s="6" t="inlineStr">
        <is>
          <t>Rome</t>
        </is>
      </c>
      <c r="O3" s="6" t="inlineStr">
        <is>
          <t>12 of 13 votes to evict</t>
        </is>
      </c>
      <c r="P3" s="8" t="inlineStr">
        <is>
          <t>Wikipedia</t>
        </is>
      </c>
      <c r="Q3" s="9" t="inlineStr"/>
      <c r="R3" s="10" t="inlineStr"/>
      <c r="S3" s="6" t="inlineStr">
        <is>
          <t>;Devens;</t>
        </is>
      </c>
      <c r="T3" s="6" t="inlineStr">
        <is>
          <t>;Devens;</t>
        </is>
      </c>
      <c r="U3" s="6" t="inlineStr">
        <is>
          <t>;Jason;Lyric;Melody;</t>
        </is>
      </c>
      <c r="V3" s="6" t="inlineStr">
        <is>
          <t>;Melody;Rome;</t>
        </is>
      </c>
      <c r="W3" s="6" t="inlineStr">
        <is>
          <t>;Jason;</t>
        </is>
      </c>
    </row>
    <row r="4">
      <c r="A4" s="6" t="inlineStr">
        <is>
          <t>BB28</t>
        </is>
      </c>
      <c r="B4" s="6" t="inlineStr">
        <is>
          <t>Week 3</t>
        </is>
      </c>
      <c r="C4" s="6" t="inlineStr"/>
      <c r="D4" s="6" t="inlineStr">
        <is>
          <t>ok</t>
        </is>
      </c>
      <c r="E4" s="7" t="inlineStr"/>
      <c r="F4" s="6" t="inlineStr">
        <is>
          <t>Kamu</t>
        </is>
      </c>
      <c r="G4" s="6" t="inlineStr">
        <is>
          <t>Wrestlegasm 85</t>
        </is>
      </c>
      <c r="H4" s="7" t="inlineStr">
        <is>
          <t>La Trice, Lyric, Mallory</t>
        </is>
      </c>
      <c r="I4" s="6" t="inlineStr">
        <is>
          <t>Lyric</t>
        </is>
      </c>
      <c r="J4" s="6" t="inlineStr">
        <is>
          <t>The Pickle Ball</t>
        </is>
      </c>
      <c r="K4" s="7" t="inlineStr">
        <is>
          <t>Used on Lyric (themselves); replacement: Jason; Mallory saved by a twist</t>
        </is>
      </c>
      <c r="L4" s="7" t="inlineStr">
        <is>
          <t>Block Buster winner: Mallory</t>
        </is>
      </c>
      <c r="M4" s="6" t="inlineStr">
        <is>
          <t>Jason, La Trice</t>
        </is>
      </c>
      <c r="N4" s="6" t="inlineStr">
        <is>
          <t>Jason</t>
        </is>
      </c>
      <c r="O4" s="6" t="inlineStr">
        <is>
          <t>12 of 12 votes to evict</t>
        </is>
      </c>
      <c r="P4" s="8" t="inlineStr">
        <is>
          <t>Wikipedia</t>
        </is>
      </c>
      <c r="Q4" s="9" t="inlineStr"/>
      <c r="R4" s="10" t="inlineStr"/>
      <c r="S4" s="6" t="inlineStr">
        <is>
          <t>;Kamu;</t>
        </is>
      </c>
      <c r="T4" s="6" t="inlineStr">
        <is>
          <t>;Lyric;</t>
        </is>
      </c>
      <c r="U4" s="6" t="inlineStr">
        <is>
          <t>;La Trice;Lyric;Mallory;</t>
        </is>
      </c>
      <c r="V4" s="6" t="inlineStr">
        <is>
          <t>;Jason;La Trice;</t>
        </is>
      </c>
      <c r="W4" s="6" t="inlineStr">
        <is>
          <t>;Mallory;</t>
        </is>
      </c>
    </row>
    <row r="5">
      <c r="A5" s="6" t="inlineStr">
        <is>
          <t>BB28</t>
        </is>
      </c>
      <c r="B5" s="6" t="inlineStr">
        <is>
          <t>Week 4</t>
        </is>
      </c>
      <c r="C5" s="6" t="inlineStr"/>
      <c r="D5" s="6" t="inlineStr">
        <is>
          <t>ok</t>
        </is>
      </c>
      <c r="E5" s="7" t="inlineStr"/>
      <c r="F5" s="6" t="inlineStr">
        <is>
          <t>Haley</t>
        </is>
      </c>
      <c r="G5" s="6" t="inlineStr">
        <is>
          <t>Jack the Ripper</t>
        </is>
      </c>
      <c r="H5" s="7" t="inlineStr">
        <is>
          <t>Drew, Melody, Taylor</t>
        </is>
      </c>
      <c r="I5" s="6" t="inlineStr">
        <is>
          <t>Taylor</t>
        </is>
      </c>
      <c r="J5" s="6" t="inlineStr">
        <is>
          <t>Murder at the Masquerade</t>
        </is>
      </c>
      <c r="K5" s="7" t="inlineStr">
        <is>
          <t>Used on Taylor (themselves); replacement: Lyric; Drew saved by a twist</t>
        </is>
      </c>
      <c r="L5" s="7" t="inlineStr">
        <is>
          <t>Block Buster winner: Drew</t>
        </is>
      </c>
      <c r="M5" s="6" t="inlineStr">
        <is>
          <t>Lyric, Melody</t>
        </is>
      </c>
      <c r="N5" s="6" t="inlineStr">
        <is>
          <t>Lyric</t>
        </is>
      </c>
      <c r="O5" s="6" t="inlineStr">
        <is>
          <t>8 of 11 votes to evict</t>
        </is>
      </c>
      <c r="P5" s="8" t="inlineStr">
        <is>
          <t>Wikipedia</t>
        </is>
      </c>
      <c r="Q5" s="9" t="inlineStr"/>
      <c r="R5" s="10" t="inlineStr"/>
      <c r="S5" s="6" t="inlineStr">
        <is>
          <t>;Haley;</t>
        </is>
      </c>
      <c r="T5" s="6" t="inlineStr">
        <is>
          <t>;Taylor;</t>
        </is>
      </c>
      <c r="U5" s="6" t="inlineStr">
        <is>
          <t>;Drew;Melody;Taylor;</t>
        </is>
      </c>
      <c r="V5" s="6" t="inlineStr">
        <is>
          <t>;Lyric;Melody;</t>
        </is>
      </c>
      <c r="W5" s="6" t="inlineStr">
        <is>
          <t>;Drew;</t>
        </is>
      </c>
    </row>
    <row r="6">
      <c r="A6" s="6" t="inlineStr">
        <is>
          <t>BB28</t>
        </is>
      </c>
      <c r="B6" s="6" t="inlineStr">
        <is>
          <t>Week 5</t>
        </is>
      </c>
      <c r="C6" s="6" t="inlineStr"/>
      <c r="D6" s="6" t="inlineStr">
        <is>
          <t>ok</t>
        </is>
      </c>
      <c r="E6" s="7" t="inlineStr"/>
      <c r="F6" s="6" t="inlineStr">
        <is>
          <t>La Trice</t>
        </is>
      </c>
      <c r="G6" s="6" t="inlineStr">
        <is>
          <t>Sasquatch Watch</t>
        </is>
      </c>
      <c r="H6" s="7" t="inlineStr">
        <is>
          <t>Barrett, Chuk, Haley</t>
        </is>
      </c>
      <c r="I6" s="6" t="inlineStr">
        <is>
          <t>Kamu</t>
        </is>
      </c>
      <c r="J6" s="6" t="inlineStr">
        <is>
          <t>Saturday Night Veto</t>
        </is>
      </c>
      <c r="K6" s="7" t="inlineStr">
        <is>
          <t>Not used; Haley saved by a twist</t>
        </is>
      </c>
      <c r="L6" s="7" t="inlineStr">
        <is>
          <t>Block Buster winner: Haley</t>
        </is>
      </c>
      <c r="M6" s="6" t="inlineStr">
        <is>
          <t>Barrett, Chuk</t>
        </is>
      </c>
      <c r="N6" s="6" t="inlineStr">
        <is>
          <t>Chuk</t>
        </is>
      </c>
      <c r="O6" s="6" t="inlineStr">
        <is>
          <t>9 of 10 votes to evict</t>
        </is>
      </c>
      <c r="P6" s="8" t="inlineStr">
        <is>
          <t>Wikipedia</t>
        </is>
      </c>
      <c r="Q6" s="9" t="inlineStr"/>
      <c r="R6" s="10" t="inlineStr"/>
      <c r="S6" s="6" t="inlineStr">
        <is>
          <t>;La Trice;</t>
        </is>
      </c>
      <c r="T6" s="6" t="inlineStr">
        <is>
          <t>;Kamu;</t>
        </is>
      </c>
      <c r="U6" s="6" t="inlineStr">
        <is>
          <t>;Barrett;Chuk;Haley;</t>
        </is>
      </c>
      <c r="V6" s="6" t="inlineStr">
        <is>
          <t>;Barrett;Chuk;</t>
        </is>
      </c>
      <c r="W6" s="6" t="inlineStr">
        <is>
          <t>;Haley;</t>
        </is>
      </c>
    </row>
    <row r="7">
      <c r="A7" s="6" t="inlineStr">
        <is>
          <t>BB28</t>
        </is>
      </c>
      <c r="B7" s="6" t="inlineStr">
        <is>
          <t>Week 6</t>
        </is>
      </c>
      <c r="C7" s="6" t="inlineStr"/>
      <c r="D7" s="6" t="inlineStr">
        <is>
          <t>ok</t>
        </is>
      </c>
      <c r="E7" s="7" t="inlineStr"/>
      <c r="F7" s="6" t="inlineStr">
        <is>
          <t>Yash</t>
        </is>
      </c>
      <c r="G7" s="6" t="inlineStr">
        <is>
          <t>Bugs in the System</t>
        </is>
      </c>
      <c r="H7" s="7" t="inlineStr">
        <is>
          <t>Angela, Dee, Haley</t>
        </is>
      </c>
      <c r="I7" s="6" t="inlineStr">
        <is>
          <t>Yash, Devens</t>
        </is>
      </c>
      <c r="J7" s="6" t="inlineStr">
        <is>
          <t>OTEV the Belligerent B-Movie Blob</t>
        </is>
      </c>
      <c r="K7" s="7" t="inlineStr">
        <is>
          <t>Used on Dee; replacement: Kamu; Angela saved by a twist</t>
        </is>
      </c>
      <c r="L7" s="7" t="inlineStr">
        <is>
          <t>Block Buster winner: Angela</t>
        </is>
      </c>
      <c r="M7" s="6" t="inlineStr">
        <is>
          <t>Haley, Kamu</t>
        </is>
      </c>
      <c r="N7" s="6" t="inlineStr">
        <is>
          <t>Kamu</t>
        </is>
      </c>
      <c r="O7" s="6" t="inlineStr">
        <is>
          <t>8 of 9 votes to evict</t>
        </is>
      </c>
      <c r="P7" s="8" t="inlineStr">
        <is>
          <t>Wikipedia</t>
        </is>
      </c>
      <c r="Q7" s="9" t="inlineStr"/>
      <c r="R7" s="10" t="inlineStr"/>
      <c r="S7" s="6" t="inlineStr">
        <is>
          <t>;Yash;</t>
        </is>
      </c>
      <c r="T7" s="6" t="inlineStr">
        <is>
          <t>;Yash;Devens;</t>
        </is>
      </c>
      <c r="U7" s="6" t="inlineStr">
        <is>
          <t>;Angela;Dee;Haley;</t>
        </is>
      </c>
      <c r="V7" s="6" t="inlineStr">
        <is>
          <t>;Haley;Kamu;</t>
        </is>
      </c>
      <c r="W7" s="6" t="inlineStr">
        <is>
          <t>;Angela;</t>
        </is>
      </c>
    </row>
    <row r="8">
      <c r="A8" s="6" t="inlineStr">
        <is>
          <t>BB28</t>
        </is>
      </c>
      <c r="B8" s="6" t="inlineStr">
        <is>
          <t>Week 7</t>
        </is>
      </c>
      <c r="C8" s="6" t="inlineStr"/>
      <c r="D8" s="6" t="inlineStr">
        <is>
          <t>ok</t>
        </is>
      </c>
      <c r="E8" s="7" t="inlineStr"/>
      <c r="F8" s="6" t="inlineStr">
        <is>
          <t>Dee</t>
        </is>
      </c>
      <c r="G8" s="6" t="inlineStr">
        <is>
          <t>Norse By Norsewest</t>
        </is>
      </c>
      <c r="H8" s="7" t="inlineStr">
        <is>
          <t>Drew, La Trice, Taylor</t>
        </is>
      </c>
      <c r="I8" s="6" t="inlineStr">
        <is>
          <t>La Trice</t>
        </is>
      </c>
      <c r="J8" s="6" t="inlineStr">
        <is>
          <t>Feel The Burn</t>
        </is>
      </c>
      <c r="K8" s="7" t="inlineStr">
        <is>
          <t>Used on La Trice (themselves); replacement: Mallory; Drew saved by a twist</t>
        </is>
      </c>
      <c r="L8" s="7" t="inlineStr">
        <is>
          <t>Block Buster winner: Drew</t>
        </is>
      </c>
      <c r="M8" s="6" t="inlineStr">
        <is>
          <t>Mallory, Taylor</t>
        </is>
      </c>
      <c r="N8" s="6" t="inlineStr">
        <is>
          <t>Mallory</t>
        </is>
      </c>
      <c r="O8" s="6" t="inlineStr">
        <is>
          <t>6 of 8 votes to evict</t>
        </is>
      </c>
      <c r="P8" s="8" t="inlineStr">
        <is>
          <t>Wikipedia</t>
        </is>
      </c>
      <c r="Q8" s="9" t="inlineStr"/>
      <c r="R8" s="10" t="inlineStr"/>
      <c r="S8" s="6" t="inlineStr">
        <is>
          <t>;Dee;</t>
        </is>
      </c>
      <c r="T8" s="6" t="inlineStr">
        <is>
          <t>;La Trice;</t>
        </is>
      </c>
      <c r="U8" s="6" t="inlineStr">
        <is>
          <t>;Drew;La Trice;Taylor;</t>
        </is>
      </c>
      <c r="V8" s="6" t="inlineStr">
        <is>
          <t>;Mallory;Taylor;</t>
        </is>
      </c>
      <c r="W8" s="6" t="inlineStr">
        <is>
          <t>;Drew;</t>
        </is>
      </c>
    </row>
    <row r="9">
      <c r="A9" s="6" t="inlineStr">
        <is>
          <t>BB28</t>
        </is>
      </c>
      <c r="B9" s="6" t="inlineStr">
        <is>
          <t>Week 8</t>
        </is>
      </c>
      <c r="C9" s="6" t="inlineStr">
        <is>
          <t>Day 53</t>
        </is>
      </c>
      <c r="D9" s="6" t="inlineStr">
        <is>
          <t>note</t>
        </is>
      </c>
      <c r="E9" s="7" t="inlineStr">
        <is>
          <t>Two rounds: Day 52 / Day 53; Round 1 (Day 52): Non-standard outcome: Haley Yash's choice to eliminate</t>
        </is>
      </c>
      <c r="F9" s="6" t="inlineStr">
        <is>
          <t>Drew</t>
        </is>
      </c>
      <c r="G9" s="6" t="inlineStr">
        <is>
          <t>2026: A Zing Odyssey</t>
        </is>
      </c>
      <c r="H9" s="7" t="inlineStr">
        <is>
          <t>La Trice, Taylor, Yash</t>
        </is>
      </c>
      <c r="I9" s="6" t="inlineStr">
        <is>
          <t>Yash</t>
        </is>
      </c>
      <c r="J9" s="6" t="inlineStr">
        <is>
          <t>The Gold, the Bad, and the Ugly</t>
        </is>
      </c>
      <c r="K9" s="7" t="inlineStr">
        <is>
          <t>Used on Yash (themselves)</t>
        </is>
      </c>
      <c r="L9" s="7" t="inlineStr">
        <is>
          <t>Block Buster winner: Devens</t>
        </is>
      </c>
      <c r="M9" s="6" t="inlineStr">
        <is>
          <t>La Trice, Taylor</t>
        </is>
      </c>
      <c r="N9" s="6" t="inlineStr">
        <is>
          <t>La Trice</t>
        </is>
      </c>
      <c r="O9" s="6" t="inlineStr">
        <is>
          <t>4 of 6 votes to evict</t>
        </is>
      </c>
      <c r="P9" s="8" t="inlineStr">
        <is>
          <t>Wikipedia</t>
        </is>
      </c>
      <c r="Q9" s="9" t="inlineStr"/>
      <c r="R9" s="10" t="inlineStr"/>
      <c r="S9" s="6" t="inlineStr">
        <is>
          <t>;Drew;</t>
        </is>
      </c>
      <c r="T9" s="6" t="inlineStr">
        <is>
          <t>;Yash;</t>
        </is>
      </c>
      <c r="U9" s="6" t="inlineStr">
        <is>
          <t>;La Trice;Taylor;Yash;</t>
        </is>
      </c>
      <c r="V9" s="6" t="inlineStr">
        <is>
          <t>;La Trice;Taylor;</t>
        </is>
      </c>
      <c r="W9" s="6" t="inlineStr">
        <is>
          <t>;Devens;</t>
        </is>
      </c>
    </row>
    <row r="10">
      <c r="A10" s="6" t="inlineStr">
        <is>
          <t>BB28</t>
        </is>
      </c>
      <c r="B10" s="6" t="inlineStr">
        <is>
          <t>Week 9</t>
        </is>
      </c>
      <c r="C10" s="6" t="inlineStr"/>
      <c r="D10" s="6" t="inlineStr">
        <is>
          <t>ok</t>
        </is>
      </c>
      <c r="E10" s="7" t="inlineStr"/>
      <c r="F10" s="6" t="inlineStr">
        <is>
          <t>Barrett</t>
        </is>
      </c>
      <c r="G10" s="6" t="inlineStr">
        <is>
          <t>Rainbow Rollers</t>
        </is>
      </c>
      <c r="H10" s="7" t="inlineStr">
        <is>
          <t>Angela, Dee, Devens</t>
        </is>
      </c>
      <c r="I10" s="6" t="inlineStr">
        <is>
          <t>Yash</t>
        </is>
      </c>
      <c r="J10" s="6" t="inlineStr">
        <is>
          <t>BB Comics</t>
        </is>
      </c>
      <c r="K10" s="7" t="inlineStr">
        <is>
          <t>Not used; Devens saved by a twist</t>
        </is>
      </c>
      <c r="L10" s="7" t="inlineStr">
        <is>
          <t>Block Buster winner: Devens</t>
        </is>
      </c>
      <c r="M10" s="6" t="inlineStr">
        <is>
          <t>Angela, Dee</t>
        </is>
      </c>
      <c r="N10" s="6" t="inlineStr">
        <is>
          <t>Angela</t>
        </is>
      </c>
      <c r="O10" s="6" t="inlineStr">
        <is>
          <t>3 of 5 votes to evict</t>
        </is>
      </c>
      <c r="P10" s="8" t="inlineStr">
        <is>
          <t>Wikipedia</t>
        </is>
      </c>
      <c r="Q10" s="9" t="inlineStr"/>
      <c r="R10" s="10" t="inlineStr"/>
      <c r="S10" s="6" t="inlineStr">
        <is>
          <t>;Barrett;</t>
        </is>
      </c>
      <c r="T10" s="6" t="inlineStr">
        <is>
          <t>;Yash;</t>
        </is>
      </c>
      <c r="U10" s="6" t="inlineStr">
        <is>
          <t>;Angela;Dee;Devens;</t>
        </is>
      </c>
      <c r="V10" s="6" t="inlineStr">
        <is>
          <t>;Angela;Dee;</t>
        </is>
      </c>
      <c r="W10" s="6" t="inlineStr">
        <is>
          <t>;Devens;</t>
        </is>
      </c>
    </row>
    <row r="11">
      <c r="A11" s="6" t="inlineStr">
        <is>
          <t>BB28</t>
        </is>
      </c>
      <c r="B11" s="6" t="inlineStr">
        <is>
          <t>Week 10</t>
        </is>
      </c>
      <c r="C11" s="6" t="inlineStr">
        <is>
          <t>Day 67</t>
        </is>
      </c>
      <c r="D11" s="6" t="inlineStr">
        <is>
          <t>ok</t>
        </is>
      </c>
      <c r="E11" s="7" t="inlineStr">
        <is>
          <t>Double eviction</t>
        </is>
      </c>
      <c r="F11" s="6" t="inlineStr">
        <is>
          <t>Yash</t>
        </is>
      </c>
      <c r="G11" s="6" t="inlineStr">
        <is>
          <t>Wet and Wild West</t>
        </is>
      </c>
      <c r="H11" s="7" t="inlineStr">
        <is>
          <t>Barrett, Drew, Melody</t>
        </is>
      </c>
      <c r="I11" s="6" t="inlineStr">
        <is>
          <t>Drew</t>
        </is>
      </c>
      <c r="J11" s="6" t="inlineStr">
        <is>
          <t>Circle of Trust</t>
        </is>
      </c>
      <c r="K11" s="7" t="inlineStr">
        <is>
          <t>Used on Drew (themselves); replacement: Taylor; Melody saved by a twist</t>
        </is>
      </c>
      <c r="L11" s="7" t="inlineStr">
        <is>
          <t>Block Buster winner: Melody</t>
        </is>
      </c>
      <c r="M11" s="6" t="inlineStr">
        <is>
          <t>Barrett, Taylor</t>
        </is>
      </c>
      <c r="N11" s="6" t="inlineStr">
        <is>
          <t>Barrett</t>
        </is>
      </c>
      <c r="O11" s="6" t="inlineStr">
        <is>
          <t>3 of 4 votes to evict</t>
        </is>
      </c>
      <c r="P11" s="8" t="inlineStr">
        <is>
          <t>Wikipedia</t>
        </is>
      </c>
      <c r="Q11" s="9" t="inlineStr"/>
      <c r="R11" s="10" t="inlineStr"/>
      <c r="S11" s="6" t="inlineStr">
        <is>
          <t>;Yash;</t>
        </is>
      </c>
      <c r="T11" s="6" t="inlineStr">
        <is>
          <t>;Drew;</t>
        </is>
      </c>
      <c r="U11" s="6" t="inlineStr">
        <is>
          <t>;Barrett;Drew;Melody;</t>
        </is>
      </c>
      <c r="V11" s="6" t="inlineStr">
        <is>
          <t>;Barrett;Taylor;</t>
        </is>
      </c>
      <c r="W11" s="6" t="inlineStr">
        <is>
          <t>;Melody;</t>
        </is>
      </c>
    </row>
    <row r="12">
      <c r="A12" s="6" t="inlineStr">
        <is>
          <t>BB28</t>
        </is>
      </c>
      <c r="B12" s="6" t="inlineStr">
        <is>
          <t>Week 10</t>
        </is>
      </c>
      <c r="C12" s="6" t="inlineStr">
        <is>
          <t>Day 73</t>
        </is>
      </c>
      <c r="D12" s="6" t="inlineStr">
        <is>
          <t>ok</t>
        </is>
      </c>
      <c r="E12" s="7" t="inlineStr">
        <is>
          <t>Double eviction</t>
        </is>
      </c>
      <c r="F12" s="6" t="inlineStr">
        <is>
          <t>Melody</t>
        </is>
      </c>
      <c r="G12" s="6" t="inlineStr">
        <is>
          <t>Bleeping Through Time</t>
        </is>
      </c>
      <c r="H12" s="7" t="inlineStr">
        <is>
          <t>Dee, Devens</t>
        </is>
      </c>
      <c r="I12" s="6" t="inlineStr">
        <is>
          <t>Devens</t>
        </is>
      </c>
      <c r="J12" s="6" t="inlineStr">
        <is>
          <t>Great Ball of China</t>
        </is>
      </c>
      <c r="K12" s="7" t="inlineStr">
        <is>
          <t>Used on Devens (themselves); replacement: Yash</t>
        </is>
      </c>
      <c r="L12" s="7" t="inlineStr"/>
      <c r="M12" s="6" t="inlineStr">
        <is>
          <t>Dee, Yash</t>
        </is>
      </c>
      <c r="N12" s="6" t="inlineStr">
        <is>
          <t>Yash</t>
        </is>
      </c>
      <c r="O12" s="6" t="inlineStr">
        <is>
          <t>2 of 3 votes to evict</t>
        </is>
      </c>
      <c r="P12" s="8" t="inlineStr">
        <is>
          <t>Wikipedia</t>
        </is>
      </c>
      <c r="Q12" s="9" t="inlineStr"/>
      <c r="R12" s="10" t="inlineStr"/>
      <c r="S12" s="6" t="inlineStr">
        <is>
          <t>;Melody;</t>
        </is>
      </c>
      <c r="T12" s="6" t="inlineStr">
        <is>
          <t>;Devens;</t>
        </is>
      </c>
      <c r="U12" s="6" t="inlineStr">
        <is>
          <t>;Dee;Devens;</t>
        </is>
      </c>
      <c r="V12" s="6" t="inlineStr">
        <is>
          <t>;Dee;Yash;</t>
        </is>
      </c>
      <c r="W12" s="6" t="inlineStr"/>
    </row>
    <row r="13">
      <c r="A13" s="6" t="inlineStr">
        <is>
          <t>BB28</t>
        </is>
      </c>
      <c r="B13" s="6" t="inlineStr">
        <is>
          <t>Week 11</t>
        </is>
      </c>
      <c r="C13" s="6" t="inlineStr">
        <is>
          <t>Day 74</t>
        </is>
      </c>
      <c r="D13" s="6" t="inlineStr">
        <is>
          <t>ok</t>
        </is>
      </c>
      <c r="E13" s="7" t="inlineStr">
        <is>
          <t>Two evictions</t>
        </is>
      </c>
      <c r="F13" s="6" t="inlineStr">
        <is>
          <t>Devens</t>
        </is>
      </c>
      <c r="G13" s="6" t="inlineStr">
        <is>
          <t>Reverse the Curse</t>
        </is>
      </c>
      <c r="H13" s="7" t="inlineStr">
        <is>
          <t>Drew, Melody</t>
        </is>
      </c>
      <c r="I13" s="6" t="inlineStr">
        <is>
          <t>Drew</t>
        </is>
      </c>
      <c r="J13" s="6" t="inlineStr">
        <is>
          <t>Block Like an Egyptian</t>
        </is>
      </c>
      <c r="K13" s="7" t="inlineStr">
        <is>
          <t>Used on Drew (themselves); replacement: Taylor</t>
        </is>
      </c>
      <c r="L13" s="7" t="inlineStr"/>
      <c r="M13" s="6" t="inlineStr">
        <is>
          <t>Melody, Taylor</t>
        </is>
      </c>
      <c r="N13" s="6" t="inlineStr">
        <is>
          <t>Melody</t>
        </is>
      </c>
      <c r="O13" s="6" t="inlineStr">
        <is>
          <t>2 of 3 votes to evict</t>
        </is>
      </c>
      <c r="P13" s="8" t="inlineStr">
        <is>
          <t>Wikipedia</t>
        </is>
      </c>
      <c r="Q13" s="9" t="inlineStr"/>
      <c r="R13" s="10" t="inlineStr"/>
      <c r="S13" s="6" t="inlineStr">
        <is>
          <t>;Devens;</t>
        </is>
      </c>
      <c r="T13" s="6" t="inlineStr">
        <is>
          <t>;Drew;</t>
        </is>
      </c>
      <c r="U13" s="6" t="inlineStr">
        <is>
          <t>;Drew;Melody;</t>
        </is>
      </c>
      <c r="V13" s="6" t="inlineStr">
        <is>
          <t>;Melody;Taylor;</t>
        </is>
      </c>
      <c r="W13" s="6" t="inlineStr"/>
    </row>
    <row r="14">
      <c r="A14" s="6" t="inlineStr">
        <is>
          <t>BB28</t>
        </is>
      </c>
      <c r="B14" s="6" t="inlineStr">
        <is>
          <t>Week 11</t>
        </is>
      </c>
      <c r="C14" s="6" t="inlineStr">
        <is>
          <t>Day 77</t>
        </is>
      </c>
      <c r="D14" s="6" t="inlineStr">
        <is>
          <t>ok</t>
        </is>
      </c>
      <c r="E14" s="7" t="inlineStr">
        <is>
          <t>Two evictions</t>
        </is>
      </c>
      <c r="F14" s="6" t="inlineStr">
        <is>
          <t>Taylor</t>
        </is>
      </c>
      <c r="G14" s="6" t="inlineStr">
        <is>
          <t>Eternally Yours</t>
        </is>
      </c>
      <c r="H14" s="7" t="inlineStr">
        <is>
          <t>Dee, Drew</t>
        </is>
      </c>
      <c r="I14" s="6" t="inlineStr">
        <is>
          <t>Drew</t>
        </is>
      </c>
      <c r="J14" s="6" t="inlineStr">
        <is>
          <t>Time Travel Toilet</t>
        </is>
      </c>
      <c r="K14" s="7" t="inlineStr">
        <is>
          <t>Used on Drew (themselves); replacement: Devens</t>
        </is>
      </c>
      <c r="L14" s="7" t="inlineStr"/>
      <c r="M14" s="6" t="inlineStr">
        <is>
          <t>Dee, Devens</t>
        </is>
      </c>
      <c r="N14" s="6" t="inlineStr">
        <is>
          <t>Dee</t>
        </is>
      </c>
      <c r="O14" s="6" t="inlineStr">
        <is>
          <t>Drew's choice to evict</t>
        </is>
      </c>
      <c r="P14" s="8" t="inlineStr">
        <is>
          <t>Wikipedia</t>
        </is>
      </c>
      <c r="Q14" s="9" t="inlineStr"/>
      <c r="R14" s="10" t="inlineStr"/>
      <c r="S14" s="6" t="inlineStr">
        <is>
          <t>;Taylor;</t>
        </is>
      </c>
      <c r="T14" s="6" t="inlineStr">
        <is>
          <t>;Drew;</t>
        </is>
      </c>
      <c r="U14" s="6" t="inlineStr">
        <is>
          <t>;Dee;Drew;</t>
        </is>
      </c>
      <c r="V14" s="6" t="inlineStr">
        <is>
          <t>;Dee;Devens;</t>
        </is>
      </c>
      <c r="W14" s="6" t="inlineStr"/>
    </row>
    <row r="15">
      <c r="A15" s="6" t="inlineStr">
        <is>
          <t>BB28</t>
        </is>
      </c>
      <c r="B15" s="6" t="inlineStr">
        <is>
          <t>Week 12</t>
        </is>
      </c>
      <c r="C15" s="6" t="inlineStr"/>
      <c r="D15" s="6" t="inlineStr">
        <is>
          <t>note</t>
        </is>
      </c>
      <c r="E15" s="7" t="inlineStr">
        <is>
          <t>Finale; Non-standard outcome: Drew Devens' choice to evict</t>
        </is>
      </c>
      <c r="F15" s="6" t="inlineStr"/>
      <c r="G15" s="6" t="inlineStr"/>
      <c r="H15" s="7" t="inlineStr"/>
      <c r="I15" s="6" t="inlineStr"/>
      <c r="J15" s="6" t="inlineStr"/>
      <c r="K15" s="7" t="inlineStr"/>
      <c r="L15" s="7" t="inlineStr"/>
      <c r="M15" s="6" t="inlineStr"/>
      <c r="N15" s="6" t="inlineStr"/>
      <c r="O15" s="6" t="inlineStr"/>
      <c r="P15" s="8" t="inlineStr">
        <is>
          <t>Wikipedia</t>
        </is>
      </c>
      <c r="Q15" s="9" t="inlineStr"/>
      <c r="R15" s="10" t="inlineStr"/>
      <c r="S15" s="6" t="inlineStr"/>
      <c r="T15" s="6" t="inlineStr"/>
      <c r="U15" s="6" t="inlineStr"/>
      <c r="V15" s="6" t="inlineStr"/>
      <c r="W15" s="6" t="inlineStr"/>
    </row>
    <row r="16">
      <c r="A16" s="6" t="inlineStr">
        <is>
          <t>BB27</t>
        </is>
      </c>
      <c r="B16" s="6" t="inlineStr">
        <is>
          <t>Week 1</t>
        </is>
      </c>
      <c r="C16" s="6" t="inlineStr"/>
      <c r="D16" s="6" t="inlineStr">
        <is>
          <t>ok</t>
        </is>
      </c>
      <c r="E16" s="7" t="inlineStr"/>
      <c r="F16" s="6" t="inlineStr">
        <is>
          <t>Vince</t>
        </is>
      </c>
      <c r="G16" s="6" t="inlineStr">
        <is>
          <t>Destroy the Lair</t>
        </is>
      </c>
      <c r="H16" s="7" t="inlineStr">
        <is>
          <t>Amy, Ashley, Zae</t>
        </is>
      </c>
      <c r="I16" s="6" t="inlineStr">
        <is>
          <t>Ashley</t>
        </is>
      </c>
      <c r="J16" s="6" t="inlineStr">
        <is>
          <t>Campsite Caper</t>
        </is>
      </c>
      <c r="K16" s="7" t="inlineStr">
        <is>
          <t>Used on Ashley (themselves)</t>
        </is>
      </c>
      <c r="L16" s="7" t="inlineStr">
        <is>
          <t>Block Buster winner: Kelley</t>
        </is>
      </c>
      <c r="M16" s="6" t="inlineStr">
        <is>
          <t>Amy, Zae</t>
        </is>
      </c>
      <c r="N16" s="6" t="inlineStr">
        <is>
          <t>Zae</t>
        </is>
      </c>
      <c r="O16" s="6" t="inlineStr">
        <is>
          <t>9 of 14 votes to evict</t>
        </is>
      </c>
      <c r="P16" s="8" t="inlineStr">
        <is>
          <t>Wikipedia</t>
        </is>
      </c>
      <c r="Q16" s="9" t="inlineStr"/>
      <c r="R16" s="10" t="inlineStr"/>
      <c r="S16" s="6" t="inlineStr">
        <is>
          <t>;Vince;</t>
        </is>
      </c>
      <c r="T16" s="6" t="inlineStr">
        <is>
          <t>;Ashley;</t>
        </is>
      </c>
      <c r="U16" s="6" t="inlineStr">
        <is>
          <t>;Amy;Ashley;Zae;</t>
        </is>
      </c>
      <c r="V16" s="6" t="inlineStr">
        <is>
          <t>;Amy;Zae;</t>
        </is>
      </c>
      <c r="W16" s="6" t="inlineStr">
        <is>
          <t>;Kelley;</t>
        </is>
      </c>
    </row>
    <row r="17">
      <c r="A17" s="6" t="inlineStr">
        <is>
          <t>BB27</t>
        </is>
      </c>
      <c r="B17" s="6" t="inlineStr">
        <is>
          <t>Week 2</t>
        </is>
      </c>
      <c r="C17" s="6" t="inlineStr"/>
      <c r="D17" s="6" t="inlineStr">
        <is>
          <t>ok</t>
        </is>
      </c>
      <c r="E17" s="7" t="inlineStr"/>
      <c r="F17" s="6" t="inlineStr">
        <is>
          <t>Jimmy</t>
        </is>
      </c>
      <c r="G17" s="6" t="inlineStr">
        <is>
          <t>BB Break In</t>
        </is>
      </c>
      <c r="H17" s="7" t="inlineStr">
        <is>
          <t>Adrian, Keanu, Kelley</t>
        </is>
      </c>
      <c r="I17" s="6" t="inlineStr">
        <is>
          <t>Keanu, Kelley</t>
        </is>
      </c>
      <c r="J17" s="6" t="inlineStr">
        <is>
          <t>Caught Creepin</t>
        </is>
      </c>
      <c r="K17" s="7" t="inlineStr">
        <is>
          <t>Used on Keanu, Kelley (themselves); replacement: Amy, Will; Adrian saved by a twist</t>
        </is>
      </c>
      <c r="L17" s="7" t="inlineStr">
        <is>
          <t>Block Buster winner: Adrian</t>
        </is>
      </c>
      <c r="M17" s="6" t="inlineStr">
        <is>
          <t>Amy, Will</t>
        </is>
      </c>
      <c r="N17" s="6" t="inlineStr">
        <is>
          <t>Amy</t>
        </is>
      </c>
      <c r="O17" s="6" t="inlineStr">
        <is>
          <t>13 of 13 votes to evict</t>
        </is>
      </c>
      <c r="P17" s="8" t="inlineStr">
        <is>
          <t>Wikipedia</t>
        </is>
      </c>
      <c r="Q17" s="9" t="inlineStr"/>
      <c r="R17" s="10" t="inlineStr"/>
      <c r="S17" s="6" t="inlineStr">
        <is>
          <t>;Jimmy;</t>
        </is>
      </c>
      <c r="T17" s="6" t="inlineStr">
        <is>
          <t>;Keanu;Kelley;</t>
        </is>
      </c>
      <c r="U17" s="6" t="inlineStr">
        <is>
          <t>;Adrian;Keanu;Kelley;</t>
        </is>
      </c>
      <c r="V17" s="6" t="inlineStr">
        <is>
          <t>;Amy;Will;</t>
        </is>
      </c>
      <c r="W17" s="6" t="inlineStr">
        <is>
          <t>;Adrian;</t>
        </is>
      </c>
    </row>
    <row r="18">
      <c r="A18" s="6" t="inlineStr">
        <is>
          <t>BB27</t>
        </is>
      </c>
      <c r="B18" s="6" t="inlineStr">
        <is>
          <t>Week 3</t>
        </is>
      </c>
      <c r="C18" s="6" t="inlineStr"/>
      <c r="D18" s="6" t="inlineStr">
        <is>
          <t>ok</t>
        </is>
      </c>
      <c r="E18" s="7" t="inlineStr"/>
      <c r="F18" s="6" t="inlineStr">
        <is>
          <t>Lauren</t>
        </is>
      </c>
      <c r="G18" s="6" t="inlineStr">
        <is>
          <t>Twin Witness News</t>
        </is>
      </c>
      <c r="H18" s="7" t="inlineStr">
        <is>
          <t>Keanu, Kelley, Will</t>
        </is>
      </c>
      <c r="I18" s="6" t="inlineStr">
        <is>
          <t>Keanu</t>
        </is>
      </c>
      <c r="J18" s="6" t="inlineStr">
        <is>
          <t>Basement Break In</t>
        </is>
      </c>
      <c r="K18" s="7" t="inlineStr">
        <is>
          <t>Used on Keanu (themselves); replacement: Adrian; Kelley saved by a twist</t>
        </is>
      </c>
      <c r="L18" s="7" t="inlineStr">
        <is>
          <t>Block Buster winner: Kelley</t>
        </is>
      </c>
      <c r="M18" s="6" t="inlineStr">
        <is>
          <t>Adrian, Will</t>
        </is>
      </c>
      <c r="N18" s="6" t="inlineStr">
        <is>
          <t>Adrian</t>
        </is>
      </c>
      <c r="O18" s="6" t="inlineStr">
        <is>
          <t>8 of 12 votes to evict</t>
        </is>
      </c>
      <c r="P18" s="8" t="inlineStr">
        <is>
          <t>Wikipedia</t>
        </is>
      </c>
      <c r="Q18" s="9" t="inlineStr"/>
      <c r="R18" s="10" t="inlineStr"/>
      <c r="S18" s="6" t="inlineStr">
        <is>
          <t>;Lauren;</t>
        </is>
      </c>
      <c r="T18" s="6" t="inlineStr">
        <is>
          <t>;Keanu;</t>
        </is>
      </c>
      <c r="U18" s="6" t="inlineStr">
        <is>
          <t>;Keanu;Kelley;Will;</t>
        </is>
      </c>
      <c r="V18" s="6" t="inlineStr">
        <is>
          <t>;Adrian;Will;</t>
        </is>
      </c>
      <c r="W18" s="6" t="inlineStr">
        <is>
          <t>;Kelley;</t>
        </is>
      </c>
    </row>
    <row r="19">
      <c r="A19" s="6" t="inlineStr">
        <is>
          <t>BB27</t>
        </is>
      </c>
      <c r="B19" s="6" t="inlineStr">
        <is>
          <t>Week 4</t>
        </is>
      </c>
      <c r="C19" s="6" t="inlineStr"/>
      <c r="D19" s="6" t="inlineStr">
        <is>
          <t>ok</t>
        </is>
      </c>
      <c r="E19" s="7" t="inlineStr"/>
      <c r="F19" s="6" t="inlineStr">
        <is>
          <t>Rylie, Mickey</t>
        </is>
      </c>
      <c r="G19" s="6" t="inlineStr">
        <is>
          <t>Killer Carnival</t>
        </is>
      </c>
      <c r="H19" s="7" t="inlineStr">
        <is>
          <t>Keanu, Kelley, Rylie</t>
        </is>
      </c>
      <c r="I19" s="6" t="inlineStr">
        <is>
          <t>Keanu</t>
        </is>
      </c>
      <c r="J19" s="6" t="inlineStr">
        <is>
          <t>Flee the Scene</t>
        </is>
      </c>
      <c r="K19" s="7" t="inlineStr">
        <is>
          <t>Used on Keanu (themselves); replacement: Jimmy; Rylie saved by a twist</t>
        </is>
      </c>
      <c r="L19" s="7" t="inlineStr">
        <is>
          <t>Block Buster winner: Rylie</t>
        </is>
      </c>
      <c r="M19" s="6" t="inlineStr">
        <is>
          <t>Jimmy, Kelley</t>
        </is>
      </c>
      <c r="N19" s="6" t="inlineStr">
        <is>
          <t>Jimmy</t>
        </is>
      </c>
      <c r="O19" s="6" t="inlineStr">
        <is>
          <t>9 of 11 votes to evict</t>
        </is>
      </c>
      <c r="P19" s="8" t="inlineStr">
        <is>
          <t>Wikipedia</t>
        </is>
      </c>
      <c r="Q19" s="9" t="inlineStr"/>
      <c r="R19" s="10" t="inlineStr"/>
      <c r="S19" s="6" t="inlineStr">
        <is>
          <t>;Rylie;Mickey;</t>
        </is>
      </c>
      <c r="T19" s="6" t="inlineStr">
        <is>
          <t>;Keanu;</t>
        </is>
      </c>
      <c r="U19" s="6" t="inlineStr">
        <is>
          <t>;Keanu;Kelley;Rylie;</t>
        </is>
      </c>
      <c r="V19" s="6" t="inlineStr">
        <is>
          <t>;Jimmy;Kelley;</t>
        </is>
      </c>
      <c r="W19" s="6" t="inlineStr">
        <is>
          <t>;Rylie;</t>
        </is>
      </c>
    </row>
    <row r="20">
      <c r="A20" s="6" t="inlineStr">
        <is>
          <t>BB27</t>
        </is>
      </c>
      <c r="B20" s="6" t="inlineStr">
        <is>
          <t>Week 5</t>
        </is>
      </c>
      <c r="C20" s="6" t="inlineStr"/>
      <c r="D20" s="6" t="inlineStr">
        <is>
          <t>ok</t>
        </is>
      </c>
      <c r="E20" s="7" t="inlineStr"/>
      <c r="F20" s="6" t="inlineStr">
        <is>
          <t>Ava</t>
        </is>
      </c>
      <c r="G20" s="6" t="inlineStr">
        <is>
          <t>Jack the Dipper</t>
        </is>
      </c>
      <c r="H20" s="7" t="inlineStr">
        <is>
          <t>Keanu, Vince, Zach</t>
        </is>
      </c>
      <c r="I20" s="6" t="inlineStr">
        <is>
          <t>Katherine</t>
        </is>
      </c>
      <c r="J20" s="6" t="inlineStr">
        <is>
          <t>Elusive Target</t>
        </is>
      </c>
      <c r="K20" s="7" t="inlineStr">
        <is>
          <t>Not used; Keanu saved by a twist</t>
        </is>
      </c>
      <c r="L20" s="7" t="inlineStr">
        <is>
          <t>Block Buster winner: Keanu</t>
        </is>
      </c>
      <c r="M20" s="6" t="inlineStr">
        <is>
          <t>Vince, Zach</t>
        </is>
      </c>
      <c r="N20" s="6" t="inlineStr">
        <is>
          <t>Zach</t>
        </is>
      </c>
      <c r="O20" s="6" t="inlineStr">
        <is>
          <t>8 of 10 votes to evict</t>
        </is>
      </c>
      <c r="P20" s="8" t="inlineStr">
        <is>
          <t>Wikipedia</t>
        </is>
      </c>
      <c r="Q20" s="9" t="inlineStr"/>
      <c r="R20" s="10" t="inlineStr"/>
      <c r="S20" s="6" t="inlineStr">
        <is>
          <t>;Ava;</t>
        </is>
      </c>
      <c r="T20" s="6" t="inlineStr">
        <is>
          <t>;Katherine;</t>
        </is>
      </c>
      <c r="U20" s="6" t="inlineStr">
        <is>
          <t>;Keanu;Vince;Zach;</t>
        </is>
      </c>
      <c r="V20" s="6" t="inlineStr">
        <is>
          <t>;Vince;Zach;</t>
        </is>
      </c>
      <c r="W20" s="6" t="inlineStr">
        <is>
          <t>;Keanu;</t>
        </is>
      </c>
    </row>
    <row r="21">
      <c r="A21" s="6" t="inlineStr">
        <is>
          <t>BB27</t>
        </is>
      </c>
      <c r="B21" s="6" t="inlineStr">
        <is>
          <t>Week 6</t>
        </is>
      </c>
      <c r="C21" s="6" t="inlineStr"/>
      <c r="D21" s="6" t="inlineStr">
        <is>
          <t>ok</t>
        </is>
      </c>
      <c r="E21" s="7" t="inlineStr"/>
      <c r="F21" s="6" t="inlineStr">
        <is>
          <t>Rachel</t>
        </is>
      </c>
      <c r="G21" s="6" t="inlineStr">
        <is>
          <t>The Party Slasher</t>
        </is>
      </c>
      <c r="H21" s="7" t="inlineStr">
        <is>
          <t>Mickey, Morgan, Vince</t>
        </is>
      </c>
      <c r="I21" s="6" t="inlineStr">
        <is>
          <t>Lauren</t>
        </is>
      </c>
      <c r="J21" s="6" t="inlineStr">
        <is>
          <t>OTEV the Hog Father</t>
        </is>
      </c>
      <c r="K21" s="7" t="inlineStr">
        <is>
          <t>Used on Vince; replacement: Rylie; Mickey saved by a twist</t>
        </is>
      </c>
      <c r="L21" s="7" t="inlineStr">
        <is>
          <t>Block Buster winner: Mickey</t>
        </is>
      </c>
      <c r="M21" s="6" t="inlineStr">
        <is>
          <t>Morgan, Rylie</t>
        </is>
      </c>
      <c r="N21" s="6" t="inlineStr">
        <is>
          <t>Rylie</t>
        </is>
      </c>
      <c r="O21" s="6" t="inlineStr">
        <is>
          <t>5 of 9 votes to evict</t>
        </is>
      </c>
      <c r="P21" s="8" t="inlineStr">
        <is>
          <t>Wikipedia</t>
        </is>
      </c>
      <c r="Q21" s="9" t="inlineStr"/>
      <c r="R21" s="10" t="inlineStr"/>
      <c r="S21" s="6" t="inlineStr">
        <is>
          <t>;Rachel;</t>
        </is>
      </c>
      <c r="T21" s="6" t="inlineStr">
        <is>
          <t>;Lauren;</t>
        </is>
      </c>
      <c r="U21" s="6" t="inlineStr">
        <is>
          <t>;Mickey;Morgan;Vince;</t>
        </is>
      </c>
      <c r="V21" s="6" t="inlineStr">
        <is>
          <t>;Morgan;Rylie;</t>
        </is>
      </c>
      <c r="W21" s="6" t="inlineStr">
        <is>
          <t>;Mickey;</t>
        </is>
      </c>
    </row>
    <row r="22">
      <c r="A22" s="6" t="inlineStr">
        <is>
          <t>BB27</t>
        </is>
      </c>
      <c r="B22" s="6" t="inlineStr">
        <is>
          <t>Week 7</t>
        </is>
      </c>
      <c r="C22" s="6" t="inlineStr"/>
      <c r="D22" s="6" t="inlineStr">
        <is>
          <t>ok</t>
        </is>
      </c>
      <c r="E22" s="7" t="inlineStr"/>
      <c r="F22" s="6" t="inlineStr">
        <is>
          <t>Vince</t>
        </is>
      </c>
      <c r="G22" s="6" t="inlineStr">
        <is>
          <t>Mystere Express</t>
        </is>
      </c>
      <c r="H22" s="7" t="inlineStr">
        <is>
          <t>Ava, Kelley, Mickey</t>
        </is>
      </c>
      <c r="I22" s="6" t="inlineStr">
        <is>
          <t>Mickey</t>
        </is>
      </c>
      <c r="J22" s="6" t="inlineStr">
        <is>
          <t>Wine to Die For</t>
        </is>
      </c>
      <c r="K22" s="7" t="inlineStr">
        <is>
          <t>Used on Mickey (themselves); replacement: Katherine; Kelley saved by a twist</t>
        </is>
      </c>
      <c r="L22" s="7" t="inlineStr">
        <is>
          <t>Block Buster winner: Kelley</t>
        </is>
      </c>
      <c r="M22" s="6" t="inlineStr">
        <is>
          <t>Ava, Katherine</t>
        </is>
      </c>
      <c r="N22" s="6" t="inlineStr">
        <is>
          <t>Katherine</t>
        </is>
      </c>
      <c r="O22" s="6" t="inlineStr">
        <is>
          <t>7 of 8 votes to evict</t>
        </is>
      </c>
      <c r="P22" s="8" t="inlineStr">
        <is>
          <t>Wikipedia</t>
        </is>
      </c>
      <c r="Q22" s="9" t="inlineStr"/>
      <c r="R22" s="10" t="inlineStr"/>
      <c r="S22" s="6" t="inlineStr">
        <is>
          <t>;Vince;</t>
        </is>
      </c>
      <c r="T22" s="6" t="inlineStr">
        <is>
          <t>;Mickey;</t>
        </is>
      </c>
      <c r="U22" s="6" t="inlineStr">
        <is>
          <t>;Ava;Kelley;Mickey;</t>
        </is>
      </c>
      <c r="V22" s="6" t="inlineStr">
        <is>
          <t>;Ava;Katherine;</t>
        </is>
      </c>
      <c r="W22" s="6" t="inlineStr">
        <is>
          <t>;Kelley;</t>
        </is>
      </c>
    </row>
    <row r="23">
      <c r="A23" s="6" t="inlineStr">
        <is>
          <t>BB27</t>
        </is>
      </c>
      <c r="B23" s="6" t="inlineStr">
        <is>
          <t>Week 8</t>
        </is>
      </c>
      <c r="C23" s="6" t="inlineStr"/>
      <c r="D23" s="6" t="inlineStr">
        <is>
          <t>ok</t>
        </is>
      </c>
      <c r="E23" s="7" t="inlineStr"/>
      <c r="F23" s="6" t="inlineStr">
        <is>
          <t>Keanu</t>
        </is>
      </c>
      <c r="G23" s="6" t="inlineStr">
        <is>
          <t>Mystere Moments</t>
        </is>
      </c>
      <c r="H23" s="7" t="inlineStr">
        <is>
          <t>Mickey, Morgan, Vince</t>
        </is>
      </c>
      <c r="I23" s="6" t="inlineStr">
        <is>
          <t>Morgan</t>
        </is>
      </c>
      <c r="J23" s="6" t="inlineStr">
        <is>
          <t>Charcuterie Protection Agency</t>
        </is>
      </c>
      <c r="K23" s="7" t="inlineStr">
        <is>
          <t>Used on Morgan (themselves); replacement: Ashley; Vince saved by a twist</t>
        </is>
      </c>
      <c r="L23" s="7" t="inlineStr">
        <is>
          <t>Block Buster winner: Vince</t>
        </is>
      </c>
      <c r="M23" s="6" t="inlineStr">
        <is>
          <t>Ashley, Mickey</t>
        </is>
      </c>
      <c r="N23" s="6" t="inlineStr">
        <is>
          <t>Mickey</t>
        </is>
      </c>
      <c r="O23" s="6" t="inlineStr">
        <is>
          <t>6 of 7 votes to evict</t>
        </is>
      </c>
      <c r="P23" s="8" t="inlineStr">
        <is>
          <t>Wikipedia</t>
        </is>
      </c>
      <c r="Q23" s="9" t="inlineStr"/>
      <c r="R23" s="10" t="inlineStr"/>
      <c r="S23" s="6" t="inlineStr">
        <is>
          <t>;Keanu;</t>
        </is>
      </c>
      <c r="T23" s="6" t="inlineStr">
        <is>
          <t>;Morgan;</t>
        </is>
      </c>
      <c r="U23" s="6" t="inlineStr">
        <is>
          <t>;Mickey;Morgan;Vince;</t>
        </is>
      </c>
      <c r="V23" s="6" t="inlineStr">
        <is>
          <t>;Ashley;Mickey;</t>
        </is>
      </c>
      <c r="W23" s="6" t="inlineStr">
        <is>
          <t>;Vince;</t>
        </is>
      </c>
    </row>
    <row r="24">
      <c r="A24" s="6" t="inlineStr">
        <is>
          <t>BB27</t>
        </is>
      </c>
      <c r="B24" s="6" t="inlineStr">
        <is>
          <t>Week 9</t>
        </is>
      </c>
      <c r="C24" s="6" t="inlineStr">
        <is>
          <t>Day 60</t>
        </is>
      </c>
      <c r="D24" s="6" t="inlineStr">
        <is>
          <t>note</t>
        </is>
      </c>
      <c r="E24" s="7" t="inlineStr">
        <is>
          <t>Two rounds: Day 59 / Day 60; Round 1 (Day 59): Non-standard outcome: Rachel Eliminated by competition</t>
        </is>
      </c>
      <c r="F24" s="6" t="inlineStr">
        <is>
          <t>Lauren</t>
        </is>
      </c>
      <c r="G24" s="6" t="inlineStr">
        <is>
          <t>Mastermind's Maniacal Maze</t>
        </is>
      </c>
      <c r="H24" s="7" t="inlineStr">
        <is>
          <t>Ashley, Morgan, Will</t>
        </is>
      </c>
      <c r="I24" s="6" t="inlineStr">
        <is>
          <t>Morgan</t>
        </is>
      </c>
      <c r="J24" s="6" t="inlineStr">
        <is>
          <t>BB Comics</t>
        </is>
      </c>
      <c r="K24" s="7" t="inlineStr">
        <is>
          <t>Used on Morgan (themselves)</t>
        </is>
      </c>
      <c r="L24" s="7" t="inlineStr">
        <is>
          <t>Block Buster winner: Keanu</t>
        </is>
      </c>
      <c r="M24" s="6" t="inlineStr">
        <is>
          <t>Ashley, Will</t>
        </is>
      </c>
      <c r="N24" s="6" t="inlineStr">
        <is>
          <t>Will</t>
        </is>
      </c>
      <c r="O24" s="6" t="inlineStr">
        <is>
          <t>3 of 5 votes to evict</t>
        </is>
      </c>
      <c r="P24" s="8" t="inlineStr">
        <is>
          <t>Wikipedia</t>
        </is>
      </c>
      <c r="Q24" s="9" t="inlineStr"/>
      <c r="R24" s="10" t="inlineStr"/>
      <c r="S24" s="6" t="inlineStr">
        <is>
          <t>;Lauren;</t>
        </is>
      </c>
      <c r="T24" s="6" t="inlineStr">
        <is>
          <t>;Morgan;</t>
        </is>
      </c>
      <c r="U24" s="6" t="inlineStr">
        <is>
          <t>;Ashley;Morgan;Will;</t>
        </is>
      </c>
      <c r="V24" s="6" t="inlineStr">
        <is>
          <t>;Ashley;Will;</t>
        </is>
      </c>
      <c r="W24" s="6" t="inlineStr">
        <is>
          <t>;Keanu;</t>
        </is>
      </c>
    </row>
    <row r="25">
      <c r="A25" s="6" t="inlineStr">
        <is>
          <t>BB27</t>
        </is>
      </c>
      <c r="B25" s="6" t="inlineStr">
        <is>
          <t>Week 10</t>
        </is>
      </c>
      <c r="C25" s="6" t="inlineStr">
        <is>
          <t>Day 67</t>
        </is>
      </c>
      <c r="D25" s="6" t="inlineStr">
        <is>
          <t>ok</t>
        </is>
      </c>
      <c r="E25" s="7" t="inlineStr">
        <is>
          <t>Double eviction</t>
        </is>
      </c>
      <c r="F25" s="6" t="inlineStr">
        <is>
          <t>Vince</t>
        </is>
      </c>
      <c r="G25" s="6" t="inlineStr">
        <is>
          <t>The Last Zing: The True Story of Zingbot's Demise</t>
        </is>
      </c>
      <c r="H25" s="7" t="inlineStr">
        <is>
          <t>Ava, Keanu, Kelley</t>
        </is>
      </c>
      <c r="I25" s="6" t="inlineStr">
        <is>
          <t>Morgan</t>
        </is>
      </c>
      <c r="J25" s="6" t="inlineStr">
        <is>
          <t>BB CSI</t>
        </is>
      </c>
      <c r="K25" s="7" t="inlineStr">
        <is>
          <t>Used on Ava</t>
        </is>
      </c>
      <c r="L25" s="7" t="inlineStr">
        <is>
          <t>Block Buster winner: Lauren</t>
        </is>
      </c>
      <c r="M25" s="6" t="inlineStr">
        <is>
          <t>Keanu, Kelley</t>
        </is>
      </c>
      <c r="N25" s="6" t="inlineStr">
        <is>
          <t>Kelley</t>
        </is>
      </c>
      <c r="O25" s="6" t="inlineStr">
        <is>
          <t>3 of 5 votes to evict</t>
        </is>
      </c>
      <c r="P25" s="8" t="inlineStr">
        <is>
          <t>Wikipedia</t>
        </is>
      </c>
      <c r="Q25" s="9" t="inlineStr"/>
      <c r="R25" s="10" t="inlineStr"/>
      <c r="S25" s="6" t="inlineStr">
        <is>
          <t>;Vince;</t>
        </is>
      </c>
      <c r="T25" s="6" t="inlineStr">
        <is>
          <t>;Morgan;</t>
        </is>
      </c>
      <c r="U25" s="6" t="inlineStr">
        <is>
          <t>;Ava;Keanu;Kelley;</t>
        </is>
      </c>
      <c r="V25" s="6" t="inlineStr">
        <is>
          <t>;Keanu;Kelley;</t>
        </is>
      </c>
      <c r="W25" s="6" t="inlineStr">
        <is>
          <t>;Lauren;</t>
        </is>
      </c>
    </row>
    <row r="26">
      <c r="A26" s="6" t="inlineStr">
        <is>
          <t>BB27</t>
        </is>
      </c>
      <c r="B26" s="6" t="inlineStr">
        <is>
          <t>Week 10</t>
        </is>
      </c>
      <c r="C26" s="6" t="inlineStr">
        <is>
          <t>Day 73</t>
        </is>
      </c>
      <c r="D26" s="6" t="inlineStr">
        <is>
          <t>ok</t>
        </is>
      </c>
      <c r="E26" s="7" t="inlineStr">
        <is>
          <t>Double eviction</t>
        </is>
      </c>
      <c r="F26" s="6" t="inlineStr">
        <is>
          <t>Morgan</t>
        </is>
      </c>
      <c r="G26" s="6" t="inlineStr">
        <is>
          <t>Wretched Reactor</t>
        </is>
      </c>
      <c r="H26" s="7" t="inlineStr">
        <is>
          <t>Keanu, Lauren</t>
        </is>
      </c>
      <c r="I26" s="6" t="inlineStr">
        <is>
          <t>Keanu</t>
        </is>
      </c>
      <c r="J26" s="6" t="inlineStr">
        <is>
          <t>Masterfind</t>
        </is>
      </c>
      <c r="K26" s="7" t="inlineStr">
        <is>
          <t>Used on Keanu (themselves); replacement: Ava</t>
        </is>
      </c>
      <c r="L26" s="7" t="inlineStr"/>
      <c r="M26" s="6" t="inlineStr">
        <is>
          <t>Ava, Lauren</t>
        </is>
      </c>
      <c r="N26" s="6" t="inlineStr">
        <is>
          <t>Lauren</t>
        </is>
      </c>
      <c r="O26" s="6" t="inlineStr">
        <is>
          <t>2 of 3 votes to evict</t>
        </is>
      </c>
      <c r="P26" s="8" t="inlineStr">
        <is>
          <t>Wikipedia</t>
        </is>
      </c>
      <c r="Q26" s="9" t="inlineStr"/>
      <c r="R26" s="10" t="inlineStr"/>
      <c r="S26" s="6" t="inlineStr">
        <is>
          <t>;Morgan;</t>
        </is>
      </c>
      <c r="T26" s="6" t="inlineStr">
        <is>
          <t>;Keanu;</t>
        </is>
      </c>
      <c r="U26" s="6" t="inlineStr">
        <is>
          <t>;Keanu;Lauren;</t>
        </is>
      </c>
      <c r="V26" s="6" t="inlineStr">
        <is>
          <t>;Ava;Lauren;</t>
        </is>
      </c>
      <c r="W26" s="6" t="inlineStr"/>
    </row>
    <row r="27">
      <c r="A27" s="6" t="inlineStr">
        <is>
          <t>BB27</t>
        </is>
      </c>
      <c r="B27" s="6" t="inlineStr">
        <is>
          <t>Week 11</t>
        </is>
      </c>
      <c r="C27" s="6" t="inlineStr">
        <is>
          <t>Day 74</t>
        </is>
      </c>
      <c r="D27" s="6" t="inlineStr">
        <is>
          <t>ok</t>
        </is>
      </c>
      <c r="E27" s="7" t="inlineStr">
        <is>
          <t>Two evictions</t>
        </is>
      </c>
      <c r="F27" s="6" t="inlineStr">
        <is>
          <t>Vince</t>
        </is>
      </c>
      <c r="G27" s="6" t="inlineStr">
        <is>
          <t>Torturous Trial</t>
        </is>
      </c>
      <c r="H27" s="7" t="inlineStr">
        <is>
          <t>Ava, Keanu</t>
        </is>
      </c>
      <c r="I27" s="6" t="inlineStr">
        <is>
          <t>Morgan</t>
        </is>
      </c>
      <c r="J27" s="6" t="inlineStr">
        <is>
          <t>Masterpieces</t>
        </is>
      </c>
      <c r="K27" s="7" t="inlineStr">
        <is>
          <t>Not used</t>
        </is>
      </c>
      <c r="L27" s="7" t="inlineStr"/>
      <c r="M27" s="6" t="inlineStr">
        <is>
          <t>Ava, Keanu</t>
        </is>
      </c>
      <c r="N27" s="6" t="inlineStr">
        <is>
          <t>Keanu</t>
        </is>
      </c>
      <c r="O27" s="6" t="inlineStr">
        <is>
          <t>2 of 2 votes to evict</t>
        </is>
      </c>
      <c r="P27" s="8" t="inlineStr">
        <is>
          <t>Wikipedia</t>
        </is>
      </c>
      <c r="Q27" s="9" t="inlineStr"/>
      <c r="R27" s="10" t="inlineStr"/>
      <c r="S27" s="6" t="inlineStr">
        <is>
          <t>;Vince;</t>
        </is>
      </c>
      <c r="T27" s="6" t="inlineStr">
        <is>
          <t>;Morgan;</t>
        </is>
      </c>
      <c r="U27" s="6" t="inlineStr">
        <is>
          <t>;Ava;Keanu;</t>
        </is>
      </c>
      <c r="V27" s="6" t="inlineStr">
        <is>
          <t>;Ava;Keanu;</t>
        </is>
      </c>
      <c r="W27" s="6" t="inlineStr"/>
    </row>
    <row r="28">
      <c r="A28" s="6" t="inlineStr">
        <is>
          <t>BB27</t>
        </is>
      </c>
      <c r="B28" s="6" t="inlineStr">
        <is>
          <t>Week 11</t>
        </is>
      </c>
      <c r="C28" s="6" t="inlineStr">
        <is>
          <t>Day 77</t>
        </is>
      </c>
      <c r="D28" s="6" t="inlineStr">
        <is>
          <t>ok</t>
        </is>
      </c>
      <c r="E28" s="7" t="inlineStr">
        <is>
          <t>Two evictions</t>
        </is>
      </c>
      <c r="F28" s="6" t="inlineStr">
        <is>
          <t>Morgan</t>
        </is>
      </c>
      <c r="G28" s="6" t="inlineStr">
        <is>
          <t>ForensiScope</t>
        </is>
      </c>
      <c r="H28" s="7" t="inlineStr">
        <is>
          <t>Ashley, Ava</t>
        </is>
      </c>
      <c r="I28" s="6" t="inlineStr">
        <is>
          <t>Morgan</t>
        </is>
      </c>
      <c r="J28" s="6" t="inlineStr">
        <is>
          <t>Organized Crime</t>
        </is>
      </c>
      <c r="K28" s="7" t="inlineStr">
        <is>
          <t>Not used</t>
        </is>
      </c>
      <c r="L28" s="7" t="inlineStr"/>
      <c r="M28" s="6" t="inlineStr">
        <is>
          <t>Ashley, Ava</t>
        </is>
      </c>
      <c r="N28" s="6" t="inlineStr">
        <is>
          <t>Ava</t>
        </is>
      </c>
      <c r="O28" s="6" t="inlineStr">
        <is>
          <t>Vince's choice to evict</t>
        </is>
      </c>
      <c r="P28" s="8" t="inlineStr">
        <is>
          <t>Wikipedia</t>
        </is>
      </c>
      <c r="Q28" s="9" t="inlineStr"/>
      <c r="R28" s="10" t="inlineStr"/>
      <c r="S28" s="6" t="inlineStr">
        <is>
          <t>;Morgan;</t>
        </is>
      </c>
      <c r="T28" s="6" t="inlineStr">
        <is>
          <t>;Morgan;</t>
        </is>
      </c>
      <c r="U28" s="6" t="inlineStr">
        <is>
          <t>;Ashley;Ava;</t>
        </is>
      </c>
      <c r="V28" s="6" t="inlineStr">
        <is>
          <t>;Ashley;Ava;</t>
        </is>
      </c>
      <c r="W28" s="6" t="inlineStr"/>
    </row>
    <row r="29">
      <c r="A29" s="6" t="inlineStr">
        <is>
          <t>BB27</t>
        </is>
      </c>
      <c r="B29" s="6" t="inlineStr">
        <is>
          <t>Week 12</t>
        </is>
      </c>
      <c r="C29" s="6" t="inlineStr">
        <is>
          <t>Day 83</t>
        </is>
      </c>
      <c r="D29" s="6" t="inlineStr">
        <is>
          <t>note</t>
        </is>
      </c>
      <c r="E29" s="7" t="inlineStr">
        <is>
          <t>Finale</t>
        </is>
      </c>
      <c r="F29" s="6" t="inlineStr">
        <is>
          <t>Ashley</t>
        </is>
      </c>
      <c r="G29" s="6" t="inlineStr">
        <is>
          <t>Unmask the Mastermind</t>
        </is>
      </c>
      <c r="H29" s="7" t="inlineStr"/>
      <c r="I29" s="6" t="inlineStr"/>
      <c r="J29" s="6" t="inlineStr"/>
      <c r="K29" s="7" t="inlineStr"/>
      <c r="L29" s="7" t="inlineStr"/>
      <c r="M29" s="6" t="inlineStr">
        <is>
          <t>Morgan, Vince</t>
        </is>
      </c>
      <c r="N29" s="6" t="inlineStr">
        <is>
          <t>Morgan</t>
        </is>
      </c>
      <c r="O29" s="6" t="inlineStr">
        <is>
          <t>Ashley's choice to evict</t>
        </is>
      </c>
      <c r="P29" s="8" t="inlineStr">
        <is>
          <t>Wikipedia</t>
        </is>
      </c>
      <c r="Q29" s="9" t="inlineStr"/>
      <c r="R29" s="10" t="inlineStr"/>
      <c r="S29" s="6" t="inlineStr">
        <is>
          <t>;Ashley;</t>
        </is>
      </c>
      <c r="T29" s="6" t="inlineStr"/>
      <c r="U29" s="6" t="inlineStr"/>
      <c r="V29" s="6" t="inlineStr">
        <is>
          <t>;Morgan;Vince;</t>
        </is>
      </c>
      <c r="W29" s="6" t="inlineStr"/>
    </row>
    <row r="30">
      <c r="A30" s="6" t="inlineStr">
        <is>
          <t>BB26</t>
        </is>
      </c>
      <c r="B30" s="6" t="inlineStr">
        <is>
          <t>Week 1</t>
        </is>
      </c>
      <c r="C30" s="6" t="inlineStr"/>
      <c r="D30" s="6" t="inlineStr">
        <is>
          <t>ok</t>
        </is>
      </c>
      <c r="E30" s="7" t="inlineStr"/>
      <c r="F30" s="6" t="inlineStr">
        <is>
          <t>Angela</t>
        </is>
      </c>
      <c r="G30" s="6" t="inlineStr">
        <is>
          <t>New Rule</t>
        </is>
      </c>
      <c r="H30" s="7" t="inlineStr">
        <is>
          <t>Kenney, Kimo, Lisa</t>
        </is>
      </c>
      <c r="I30" s="6" t="inlineStr">
        <is>
          <t>Lisa</t>
        </is>
      </c>
      <c r="J30" s="6" t="inlineStr">
        <is>
          <t>BB AI Spelling Bee</t>
        </is>
      </c>
      <c r="K30" s="7" t="inlineStr">
        <is>
          <t>Used on Lisa (themselves); replacement: Matt; Kimo saved by a twist</t>
        </is>
      </c>
      <c r="L30" s="7" t="inlineStr">
        <is>
          <t>AI Arena winner: Kimo</t>
        </is>
      </c>
      <c r="M30" s="6" t="inlineStr">
        <is>
          <t>Kenney, Matt</t>
        </is>
      </c>
      <c r="N30" s="6" t="inlineStr">
        <is>
          <t>Matt</t>
        </is>
      </c>
      <c r="O30" s="6" t="inlineStr">
        <is>
          <t>8 of 11 votes to evict</t>
        </is>
      </c>
      <c r="P30" s="8" t="inlineStr">
        <is>
          <t>Wikipedia</t>
        </is>
      </c>
      <c r="Q30" s="9" t="inlineStr"/>
      <c r="R30" s="10" t="inlineStr"/>
      <c r="S30" s="6" t="inlineStr">
        <is>
          <t>;Angela;</t>
        </is>
      </c>
      <c r="T30" s="6" t="inlineStr">
        <is>
          <t>;Lisa;</t>
        </is>
      </c>
      <c r="U30" s="6" t="inlineStr">
        <is>
          <t>;Kenney;Kimo;Lisa;</t>
        </is>
      </c>
      <c r="V30" s="6" t="inlineStr">
        <is>
          <t>;Kenney;Matt;</t>
        </is>
      </c>
      <c r="W30" s="6" t="inlineStr">
        <is>
          <t>;Kimo;</t>
        </is>
      </c>
    </row>
    <row r="31">
      <c r="A31" s="6" t="inlineStr">
        <is>
          <t>BB26</t>
        </is>
      </c>
      <c r="B31" s="6" t="inlineStr">
        <is>
          <t>Week 2</t>
        </is>
      </c>
      <c r="C31" s="6" t="inlineStr"/>
      <c r="D31" s="6" t="inlineStr">
        <is>
          <t>ok</t>
        </is>
      </c>
      <c r="E31" s="7" t="inlineStr"/>
      <c r="F31" s="6" t="inlineStr">
        <is>
          <t>Chelsie</t>
        </is>
      </c>
      <c r="G31" s="6" t="inlineStr">
        <is>
          <t>Animal Obsession</t>
        </is>
      </c>
      <c r="H31" s="7" t="inlineStr">
        <is>
          <t>Angela, Kenney, Lisa</t>
        </is>
      </c>
      <c r="I31" s="6" t="inlineStr">
        <is>
          <t>Kenney</t>
        </is>
      </c>
      <c r="J31" s="6" t="inlineStr">
        <is>
          <t>Code Tower</t>
        </is>
      </c>
      <c r="K31" s="7" t="inlineStr">
        <is>
          <t>Used on Kenney (themselves)</t>
        </is>
      </c>
      <c r="L31" s="7" t="inlineStr">
        <is>
          <t>AI Arena winner: Tucker</t>
        </is>
      </c>
      <c r="M31" s="6" t="inlineStr">
        <is>
          <t>Angela, Lisa</t>
        </is>
      </c>
      <c r="N31" s="6" t="inlineStr">
        <is>
          <t>Lisa</t>
        </is>
      </c>
      <c r="O31" s="6" t="inlineStr">
        <is>
          <t>11 of 12 votes to evict</t>
        </is>
      </c>
      <c r="P31" s="8" t="inlineStr">
        <is>
          <t>Wikipedia</t>
        </is>
      </c>
      <c r="Q31" s="9" t="inlineStr"/>
      <c r="R31" s="10" t="inlineStr"/>
      <c r="S31" s="6" t="inlineStr">
        <is>
          <t>;Chelsie;</t>
        </is>
      </c>
      <c r="T31" s="6" t="inlineStr">
        <is>
          <t>;Kenney;</t>
        </is>
      </c>
      <c r="U31" s="6" t="inlineStr">
        <is>
          <t>;Angela;Kenney;Lisa;</t>
        </is>
      </c>
      <c r="V31" s="6" t="inlineStr">
        <is>
          <t>;Angela;Lisa;</t>
        </is>
      </c>
      <c r="W31" s="6" t="inlineStr">
        <is>
          <t>;Tucker;</t>
        </is>
      </c>
    </row>
    <row r="32">
      <c r="A32" s="6" t="inlineStr">
        <is>
          <t>BB26</t>
        </is>
      </c>
      <c r="B32" s="6" t="inlineStr">
        <is>
          <t>Week 3</t>
        </is>
      </c>
      <c r="C32" s="6" t="inlineStr"/>
      <c r="D32" s="6" t="inlineStr">
        <is>
          <t>ok</t>
        </is>
      </c>
      <c r="E32" s="7" t="inlineStr"/>
      <c r="F32" s="6" t="inlineStr">
        <is>
          <t>Cedric</t>
        </is>
      </c>
      <c r="G32" s="6" t="inlineStr">
        <is>
          <t>Ainsley Land</t>
        </is>
      </c>
      <c r="H32" s="7" t="inlineStr">
        <is>
          <t>Angela, Kenney, Tucker</t>
        </is>
      </c>
      <c r="I32" s="6" t="inlineStr">
        <is>
          <t>Tucker, Makensy</t>
        </is>
      </c>
      <c r="J32" s="6" t="inlineStr">
        <is>
          <t>Recharge My Core</t>
        </is>
      </c>
      <c r="K32" s="7" t="inlineStr">
        <is>
          <t>Used on Angela; replacement: Quinn; Tucker saved by a twist</t>
        </is>
      </c>
      <c r="L32" s="7" t="inlineStr">
        <is>
          <t>AI Arena winner: Tucker</t>
        </is>
      </c>
      <c r="M32" s="6" t="inlineStr">
        <is>
          <t>Kenney, Quinn</t>
        </is>
      </c>
      <c r="N32" s="6" t="inlineStr">
        <is>
          <t>Kenney</t>
        </is>
      </c>
      <c r="O32" s="6" t="inlineStr">
        <is>
          <t>10 of 11 votes to evict</t>
        </is>
      </c>
      <c r="P32" s="8" t="inlineStr">
        <is>
          <t>Wikipedia</t>
        </is>
      </c>
      <c r="Q32" s="9" t="inlineStr"/>
      <c r="R32" s="10" t="inlineStr"/>
      <c r="S32" s="6" t="inlineStr">
        <is>
          <t>;Cedric;</t>
        </is>
      </c>
      <c r="T32" s="6" t="inlineStr">
        <is>
          <t>;Tucker;Makensy;</t>
        </is>
      </c>
      <c r="U32" s="6" t="inlineStr">
        <is>
          <t>;Angela;Kenney;Tucker;</t>
        </is>
      </c>
      <c r="V32" s="6" t="inlineStr">
        <is>
          <t>;Kenney;Quinn;</t>
        </is>
      </c>
      <c r="W32" s="6" t="inlineStr">
        <is>
          <t>;Tucker;</t>
        </is>
      </c>
    </row>
    <row r="33">
      <c r="A33" s="6" t="inlineStr">
        <is>
          <t>BB26</t>
        </is>
      </c>
      <c r="B33" s="6" t="inlineStr">
        <is>
          <t>Week 4</t>
        </is>
      </c>
      <c r="C33" s="6" t="inlineStr"/>
      <c r="D33" s="6" t="inlineStr">
        <is>
          <t>ok</t>
        </is>
      </c>
      <c r="E33" s="7" t="inlineStr"/>
      <c r="F33" s="6" t="inlineStr">
        <is>
          <t>Angela, Quinn</t>
        </is>
      </c>
      <c r="G33" s="6" t="inlineStr">
        <is>
          <t>Bad AI</t>
        </is>
      </c>
      <c r="H33" s="7" t="inlineStr">
        <is>
          <t>Cedric, Makensy, Tucker</t>
        </is>
      </c>
      <c r="I33" s="6" t="inlineStr">
        <is>
          <t>Tucker</t>
        </is>
      </c>
      <c r="J33" s="6" t="inlineStr">
        <is>
          <t>Binary Bridge</t>
        </is>
      </c>
      <c r="K33" s="7" t="inlineStr">
        <is>
          <t>Used on Tucker (themselves); replacement: Rubina; Makensy saved by a twist</t>
        </is>
      </c>
      <c r="L33" s="7" t="inlineStr">
        <is>
          <t>AI Arena winner: Makensy</t>
        </is>
      </c>
      <c r="M33" s="6" t="inlineStr">
        <is>
          <t>Cedric, Rubina</t>
        </is>
      </c>
      <c r="N33" s="6" t="inlineStr">
        <is>
          <t>Cedric</t>
        </is>
      </c>
      <c r="O33" s="6" t="inlineStr">
        <is>
          <t>6 of 9 votes to evict</t>
        </is>
      </c>
      <c r="P33" s="8" t="inlineStr">
        <is>
          <t>Wikipedia</t>
        </is>
      </c>
      <c r="Q33" s="9" t="inlineStr"/>
      <c r="R33" s="10" t="inlineStr"/>
      <c r="S33" s="6" t="inlineStr">
        <is>
          <t>;Angela;Quinn;</t>
        </is>
      </c>
      <c r="T33" s="6" t="inlineStr">
        <is>
          <t>;Tucker;</t>
        </is>
      </c>
      <c r="U33" s="6" t="inlineStr">
        <is>
          <t>;Cedric;Makensy;Tucker;</t>
        </is>
      </c>
      <c r="V33" s="6" t="inlineStr">
        <is>
          <t>;Cedric;Rubina;</t>
        </is>
      </c>
      <c r="W33" s="6" t="inlineStr">
        <is>
          <t>;Makensy;</t>
        </is>
      </c>
    </row>
    <row r="34">
      <c r="A34" s="6" t="inlineStr">
        <is>
          <t>BB26</t>
        </is>
      </c>
      <c r="B34" s="6" t="inlineStr">
        <is>
          <t>Week 5</t>
        </is>
      </c>
      <c r="C34" s="6" t="inlineStr"/>
      <c r="D34" s="6" t="inlineStr">
        <is>
          <t>ok</t>
        </is>
      </c>
      <c r="E34" s="7" t="inlineStr"/>
      <c r="F34" s="6" t="inlineStr">
        <is>
          <t>Tucker</t>
        </is>
      </c>
      <c r="G34" s="6" t="inlineStr">
        <is>
          <t>Firewall</t>
        </is>
      </c>
      <c r="H34" s="7" t="inlineStr">
        <is>
          <t>Brooklyn, Cam, Quinn</t>
        </is>
      </c>
      <c r="I34" s="6" t="inlineStr">
        <is>
          <t>Tucker</t>
        </is>
      </c>
      <c r="J34" s="6" t="inlineStr">
        <is>
          <t>Hide-N-Go Veto</t>
        </is>
      </c>
      <c r="K34" s="7" t="inlineStr">
        <is>
          <t>Used on Quinn</t>
        </is>
      </c>
      <c r="L34" s="7" t="inlineStr">
        <is>
          <t>AI Arena winner: Chelsie</t>
        </is>
      </c>
      <c r="M34" s="6" t="inlineStr">
        <is>
          <t>Brooklyn, Cam</t>
        </is>
      </c>
      <c r="N34" s="6" t="inlineStr">
        <is>
          <t>Brooklyn</t>
        </is>
      </c>
      <c r="O34" s="6" t="inlineStr">
        <is>
          <t>8 of 9 votes to evict</t>
        </is>
      </c>
      <c r="P34" s="8" t="inlineStr">
        <is>
          <t>Wikipedia</t>
        </is>
      </c>
      <c r="Q34" s="9" t="inlineStr"/>
      <c r="R34" s="10" t="inlineStr"/>
      <c r="S34" s="6" t="inlineStr">
        <is>
          <t>;Tucker;</t>
        </is>
      </c>
      <c r="T34" s="6" t="inlineStr">
        <is>
          <t>;Tucker;</t>
        </is>
      </c>
      <c r="U34" s="6" t="inlineStr">
        <is>
          <t>;Brooklyn;Cam;Quinn;</t>
        </is>
      </c>
      <c r="V34" s="6" t="inlineStr">
        <is>
          <t>;Brooklyn;Cam;</t>
        </is>
      </c>
      <c r="W34" s="6" t="inlineStr">
        <is>
          <t>;Chelsie;</t>
        </is>
      </c>
    </row>
    <row r="35">
      <c r="A35" s="6" t="inlineStr">
        <is>
          <t>BB26</t>
        </is>
      </c>
      <c r="B35" s="6" t="inlineStr">
        <is>
          <t>Week 6</t>
        </is>
      </c>
      <c r="C35" s="6" t="inlineStr"/>
      <c r="D35" s="6" t="inlineStr">
        <is>
          <t>ok</t>
        </is>
      </c>
      <c r="E35" s="7" t="inlineStr"/>
      <c r="F35" s="6" t="inlineStr">
        <is>
          <t>T'kor</t>
        </is>
      </c>
      <c r="G35" s="6" t="inlineStr">
        <is>
          <t>Sound Bites</t>
        </is>
      </c>
      <c r="H35" s="7" t="inlineStr">
        <is>
          <t>Cam, Makensy, Tucker</t>
        </is>
      </c>
      <c r="I35" s="6" t="inlineStr">
        <is>
          <t>Cam</t>
        </is>
      </c>
      <c r="J35" s="6" t="inlineStr">
        <is>
          <t>A.I. Apocalypse</t>
        </is>
      </c>
      <c r="K35" s="7" t="inlineStr">
        <is>
          <t>Used on Cam (themselves); replacement: Angela; Makensy saved by a twist</t>
        </is>
      </c>
      <c r="L35" s="7" t="inlineStr">
        <is>
          <t>AI Arena winner: Makensy</t>
        </is>
      </c>
      <c r="M35" s="6" t="inlineStr">
        <is>
          <t>Angela, Tucker</t>
        </is>
      </c>
      <c r="N35" s="6" t="inlineStr">
        <is>
          <t>Tucker</t>
        </is>
      </c>
      <c r="O35" s="6" t="inlineStr">
        <is>
          <t>5 of 8 votes to evict</t>
        </is>
      </c>
      <c r="P35" s="8" t="inlineStr">
        <is>
          <t>Wikipedia</t>
        </is>
      </c>
      <c r="Q35" s="9" t="inlineStr"/>
      <c r="R35" s="10" t="inlineStr"/>
      <c r="S35" s="6" t="inlineStr">
        <is>
          <t>;T'kor;</t>
        </is>
      </c>
      <c r="T35" s="6" t="inlineStr">
        <is>
          <t>;Cam;</t>
        </is>
      </c>
      <c r="U35" s="6" t="inlineStr">
        <is>
          <t>;Cam;Makensy;Tucker;</t>
        </is>
      </c>
      <c r="V35" s="6" t="inlineStr">
        <is>
          <t>;Angela;Tucker;</t>
        </is>
      </c>
      <c r="W35" s="6" t="inlineStr">
        <is>
          <t>;Makensy;</t>
        </is>
      </c>
    </row>
    <row r="36">
      <c r="A36" s="6" t="inlineStr">
        <is>
          <t>BB26</t>
        </is>
      </c>
      <c r="B36" s="6" t="inlineStr">
        <is>
          <t>Week 7</t>
        </is>
      </c>
      <c r="C36" s="6" t="inlineStr"/>
      <c r="D36" s="6" t="inlineStr">
        <is>
          <t>ok</t>
        </is>
      </c>
      <c r="E36" s="7" t="inlineStr"/>
      <c r="F36" s="6" t="inlineStr">
        <is>
          <t>Quinn</t>
        </is>
      </c>
      <c r="G36" s="6" t="inlineStr">
        <is>
          <t>What Came First?</t>
        </is>
      </c>
      <c r="H36" s="7" t="inlineStr">
        <is>
          <t>Angela, Kimo, Rubina</t>
        </is>
      </c>
      <c r="I36" s="6" t="inlineStr">
        <is>
          <t>Leah</t>
        </is>
      </c>
      <c r="J36" s="6" t="inlineStr">
        <is>
          <t>Bot Builders</t>
        </is>
      </c>
      <c r="K36" s="7" t="inlineStr">
        <is>
          <t>Used on Angela; replacement: Joseph; Rubina saved by a twist</t>
        </is>
      </c>
      <c r="L36" s="7" t="inlineStr">
        <is>
          <t>AI Arena winner: Rubina</t>
        </is>
      </c>
      <c r="M36" s="6" t="inlineStr">
        <is>
          <t>Joseph, Kimo</t>
        </is>
      </c>
      <c r="N36" s="6" t="inlineStr">
        <is>
          <t>Joseph</t>
        </is>
      </c>
      <c r="O36" s="6" t="inlineStr">
        <is>
          <t>4 of 7 votes to evict</t>
        </is>
      </c>
      <c r="P36" s="8" t="inlineStr">
        <is>
          <t>Wikipedia</t>
        </is>
      </c>
      <c r="Q36" s="9" t="inlineStr"/>
      <c r="R36" s="10" t="inlineStr"/>
      <c r="S36" s="6" t="inlineStr">
        <is>
          <t>;Quinn;</t>
        </is>
      </c>
      <c r="T36" s="6" t="inlineStr">
        <is>
          <t>;Leah;</t>
        </is>
      </c>
      <c r="U36" s="6" t="inlineStr">
        <is>
          <t>;Angela;Kimo;Rubina;</t>
        </is>
      </c>
      <c r="V36" s="6" t="inlineStr">
        <is>
          <t>;Joseph;Kimo;</t>
        </is>
      </c>
      <c r="W36" s="6" t="inlineStr">
        <is>
          <t>;Rubina;</t>
        </is>
      </c>
    </row>
    <row r="37">
      <c r="A37" s="6" t="inlineStr">
        <is>
          <t>BB26</t>
        </is>
      </c>
      <c r="B37" s="6" t="inlineStr">
        <is>
          <t>Week 8</t>
        </is>
      </c>
      <c r="C37" s="6" t="inlineStr"/>
      <c r="D37" s="6" t="inlineStr">
        <is>
          <t>ok</t>
        </is>
      </c>
      <c r="E37" s="7" t="inlineStr"/>
      <c r="F37" s="6" t="inlineStr">
        <is>
          <t>Chelsie</t>
        </is>
      </c>
      <c r="G37" s="6" t="inlineStr">
        <is>
          <t>Ding Cam</t>
        </is>
      </c>
      <c r="H37" s="7" t="inlineStr">
        <is>
          <t>Angela, Kimo</t>
        </is>
      </c>
      <c r="I37" s="6" t="inlineStr">
        <is>
          <t>Makensy</t>
        </is>
      </c>
      <c r="J37" s="6" t="inlineStr">
        <is>
          <t>OTEV the Trash-Talking Trash Panda</t>
        </is>
      </c>
      <c r="K37" s="7" t="inlineStr">
        <is>
          <t>Used on Angela; replacement: Quinn</t>
        </is>
      </c>
      <c r="L37" s="7" t="inlineStr"/>
      <c r="M37" s="6" t="inlineStr">
        <is>
          <t>Kimo, Quinn</t>
        </is>
      </c>
      <c r="N37" s="6" t="inlineStr">
        <is>
          <t>Quinn</t>
        </is>
      </c>
      <c r="O37" s="6" t="inlineStr">
        <is>
          <t>4 of 6 votes to evict</t>
        </is>
      </c>
      <c r="P37" s="8" t="inlineStr">
        <is>
          <t>Wikipedia</t>
        </is>
      </c>
      <c r="Q37" s="9" t="inlineStr"/>
      <c r="R37" s="10" t="inlineStr"/>
      <c r="S37" s="6" t="inlineStr">
        <is>
          <t>;Chelsie;</t>
        </is>
      </c>
      <c r="T37" s="6" t="inlineStr">
        <is>
          <t>;Makensy;</t>
        </is>
      </c>
      <c r="U37" s="6" t="inlineStr">
        <is>
          <t>;Angela;Kimo;</t>
        </is>
      </c>
      <c r="V37" s="6" t="inlineStr">
        <is>
          <t>;Kimo;Quinn;</t>
        </is>
      </c>
      <c r="W37" s="6" t="inlineStr"/>
    </row>
    <row r="38">
      <c r="A38" s="6" t="inlineStr">
        <is>
          <t>BB26</t>
        </is>
      </c>
      <c r="B38" s="6" t="inlineStr">
        <is>
          <t>Week 9</t>
        </is>
      </c>
      <c r="C38" s="6" t="inlineStr"/>
      <c r="D38" s="6" t="inlineStr">
        <is>
          <t>ok</t>
        </is>
      </c>
      <c r="E38" s="7" t="inlineStr"/>
      <c r="F38" s="6" t="inlineStr">
        <is>
          <t>Leah</t>
        </is>
      </c>
      <c r="G38" s="6" t="inlineStr">
        <is>
          <t>Getting Toasted</t>
        </is>
      </c>
      <c r="H38" s="7" t="inlineStr">
        <is>
          <t>Kimo, Rubina</t>
        </is>
      </c>
      <c r="I38" s="6" t="inlineStr">
        <is>
          <t>Angela, Leah</t>
        </is>
      </c>
      <c r="J38" s="6" t="inlineStr">
        <is>
          <t>Too Much of a Good Thing</t>
        </is>
      </c>
      <c r="K38" s="7" t="inlineStr">
        <is>
          <t>Used on Kimo; replacement: T'kor</t>
        </is>
      </c>
      <c r="L38" s="7" t="inlineStr"/>
      <c r="M38" s="6" t="inlineStr">
        <is>
          <t>Rubina, T'kor</t>
        </is>
      </c>
      <c r="N38" s="6" t="inlineStr">
        <is>
          <t>T'kor</t>
        </is>
      </c>
      <c r="O38" s="6" t="inlineStr">
        <is>
          <t>4 of 5 votes to evict</t>
        </is>
      </c>
      <c r="P38" s="8" t="inlineStr">
        <is>
          <t>Wikipedia</t>
        </is>
      </c>
      <c r="Q38" s="9" t="inlineStr"/>
      <c r="R38" s="10" t="inlineStr"/>
      <c r="S38" s="6" t="inlineStr">
        <is>
          <t>;Leah;</t>
        </is>
      </c>
      <c r="T38" s="6" t="inlineStr">
        <is>
          <t>;Angela;Leah;</t>
        </is>
      </c>
      <c r="U38" s="6" t="inlineStr">
        <is>
          <t>;Kimo;Rubina;</t>
        </is>
      </c>
      <c r="V38" s="6" t="inlineStr">
        <is>
          <t>;Rubina;T'kor;</t>
        </is>
      </c>
      <c r="W38" s="6" t="inlineStr"/>
    </row>
    <row r="39">
      <c r="A39" s="6" t="inlineStr">
        <is>
          <t>BB26</t>
        </is>
      </c>
      <c r="B39" s="6" t="inlineStr">
        <is>
          <t>Week 10</t>
        </is>
      </c>
      <c r="C39" s="6" t="inlineStr">
        <is>
          <t>Day 67</t>
        </is>
      </c>
      <c r="D39" s="6" t="inlineStr">
        <is>
          <t>ok</t>
        </is>
      </c>
      <c r="E39" s="7" t="inlineStr">
        <is>
          <t>Double eviction</t>
        </is>
      </c>
      <c r="F39" s="6" t="inlineStr">
        <is>
          <t>Makensy</t>
        </is>
      </c>
      <c r="G39" s="6" t="inlineStr">
        <is>
          <t>Eye Candy</t>
        </is>
      </c>
      <c r="H39" s="7" t="inlineStr">
        <is>
          <t>Angela, Kimo</t>
        </is>
      </c>
      <c r="I39" s="6" t="inlineStr">
        <is>
          <t>Makensy</t>
        </is>
      </c>
      <c r="J39" s="6" t="inlineStr">
        <is>
          <t>The Wild Robot</t>
        </is>
      </c>
      <c r="K39" s="7" t="inlineStr">
        <is>
          <t>Used on Kimo; replacement: Leah</t>
        </is>
      </c>
      <c r="L39" s="7" t="inlineStr"/>
      <c r="M39" s="6" t="inlineStr">
        <is>
          <t>Angela, Leah</t>
        </is>
      </c>
      <c r="N39" s="6" t="inlineStr">
        <is>
          <t>Leah</t>
        </is>
      </c>
      <c r="O39" s="6" t="inlineStr">
        <is>
          <t>4 of 4 votes to evict</t>
        </is>
      </c>
      <c r="P39" s="8" t="inlineStr">
        <is>
          <t>Wikipedia</t>
        </is>
      </c>
      <c r="Q39" s="9" t="inlineStr"/>
      <c r="R39" s="10" t="inlineStr"/>
      <c r="S39" s="6" t="inlineStr">
        <is>
          <t>;Makensy;</t>
        </is>
      </c>
      <c r="T39" s="6" t="inlineStr">
        <is>
          <t>;Makensy;</t>
        </is>
      </c>
      <c r="U39" s="6" t="inlineStr">
        <is>
          <t>;Angela;Kimo;</t>
        </is>
      </c>
      <c r="V39" s="6" t="inlineStr">
        <is>
          <t>;Angela;Leah;</t>
        </is>
      </c>
      <c r="W39" s="6" t="inlineStr"/>
    </row>
    <row r="40">
      <c r="A40" s="6" t="inlineStr">
        <is>
          <t>BB26</t>
        </is>
      </c>
      <c r="B40" s="6" t="inlineStr">
        <is>
          <t>Week 10</t>
        </is>
      </c>
      <c r="C40" s="6" t="inlineStr">
        <is>
          <t>Day 73</t>
        </is>
      </c>
      <c r="D40" s="6" t="inlineStr">
        <is>
          <t>ok</t>
        </is>
      </c>
      <c r="E40" s="7" t="inlineStr">
        <is>
          <t>Double eviction</t>
        </is>
      </c>
      <c r="F40" s="6" t="inlineStr">
        <is>
          <t>Chelsie</t>
        </is>
      </c>
      <c r="G40" s="6" t="inlineStr">
        <is>
          <t>Warning Messages</t>
        </is>
      </c>
      <c r="H40" s="7" t="inlineStr">
        <is>
          <t>Angela, Kimo</t>
        </is>
      </c>
      <c r="I40" s="6" t="inlineStr">
        <is>
          <t>Kimo</t>
        </is>
      </c>
      <c r="J40" s="6" t="inlineStr">
        <is>
          <t>Eye in the Sky</t>
        </is>
      </c>
      <c r="K40" s="7" t="inlineStr">
        <is>
          <t>Used on Kimo (themselves); replacement: Rubina</t>
        </is>
      </c>
      <c r="L40" s="7" t="inlineStr"/>
      <c r="M40" s="6" t="inlineStr">
        <is>
          <t>Angela, Rubina</t>
        </is>
      </c>
      <c r="N40" s="6" t="inlineStr">
        <is>
          <t>Angela</t>
        </is>
      </c>
      <c r="O40" s="6" t="inlineStr">
        <is>
          <t>3 of 3 votes to evict</t>
        </is>
      </c>
      <c r="P40" s="8" t="inlineStr">
        <is>
          <t>Wikipedia</t>
        </is>
      </c>
      <c r="Q40" s="9" t="inlineStr"/>
      <c r="R40" s="10" t="inlineStr"/>
      <c r="S40" s="6" t="inlineStr">
        <is>
          <t>;Chelsie;</t>
        </is>
      </c>
      <c r="T40" s="6" t="inlineStr">
        <is>
          <t>;Kimo;</t>
        </is>
      </c>
      <c r="U40" s="6" t="inlineStr">
        <is>
          <t>;Angela;Kimo;</t>
        </is>
      </c>
      <c r="V40" s="6" t="inlineStr">
        <is>
          <t>;Angela;Rubina;</t>
        </is>
      </c>
      <c r="W40" s="6" t="inlineStr"/>
    </row>
    <row r="41">
      <c r="A41" s="6" t="inlineStr">
        <is>
          <t>BB26</t>
        </is>
      </c>
      <c r="B41" s="6" t="inlineStr">
        <is>
          <t>Week 11</t>
        </is>
      </c>
      <c r="C41" s="6" t="inlineStr"/>
      <c r="D41" s="6" t="inlineStr">
        <is>
          <t>ok</t>
        </is>
      </c>
      <c r="E41" s="7" t="inlineStr"/>
      <c r="F41" s="6" t="inlineStr">
        <is>
          <t>Makensy</t>
        </is>
      </c>
      <c r="G41" s="6" t="inlineStr">
        <is>
          <t>Killer Keycard</t>
        </is>
      </c>
      <c r="H41" s="7" t="inlineStr">
        <is>
          <t>Kimo, Rubina</t>
        </is>
      </c>
      <c r="I41" s="6" t="inlineStr">
        <is>
          <t>Makensy</t>
        </is>
      </c>
      <c r="J41" s="6" t="inlineStr">
        <is>
          <t>BB Comics</t>
        </is>
      </c>
      <c r="K41" s="7" t="inlineStr">
        <is>
          <t>Not used</t>
        </is>
      </c>
      <c r="L41" s="7" t="inlineStr"/>
      <c r="M41" s="6" t="inlineStr">
        <is>
          <t>Kimo, Rubina</t>
        </is>
      </c>
      <c r="N41" s="6" t="inlineStr">
        <is>
          <t>Kimo</t>
        </is>
      </c>
      <c r="O41" s="6" t="inlineStr">
        <is>
          <t>2 of 2 votes to evict</t>
        </is>
      </c>
      <c r="P41" s="8" t="inlineStr">
        <is>
          <t>Wikipedia</t>
        </is>
      </c>
      <c r="Q41" s="9" t="inlineStr"/>
      <c r="R41" s="10" t="inlineStr"/>
      <c r="S41" s="6" t="inlineStr">
        <is>
          <t>;Makensy;</t>
        </is>
      </c>
      <c r="T41" s="6" t="inlineStr">
        <is>
          <t>;Makensy;</t>
        </is>
      </c>
      <c r="U41" s="6" t="inlineStr">
        <is>
          <t>;Kimo;Rubina;</t>
        </is>
      </c>
      <c r="V41" s="6" t="inlineStr">
        <is>
          <t>;Kimo;Rubina;</t>
        </is>
      </c>
      <c r="W41" s="6" t="inlineStr"/>
    </row>
    <row r="42">
      <c r="A42" s="6" t="inlineStr">
        <is>
          <t>BB26</t>
        </is>
      </c>
      <c r="B42" s="6" t="inlineStr">
        <is>
          <t>Week 12</t>
        </is>
      </c>
      <c r="C42" s="6" t="inlineStr"/>
      <c r="D42" s="6" t="inlineStr">
        <is>
          <t>ok</t>
        </is>
      </c>
      <c r="E42" s="7" t="inlineStr"/>
      <c r="F42" s="6" t="inlineStr">
        <is>
          <t>Chelsie</t>
        </is>
      </c>
      <c r="G42" s="6" t="inlineStr">
        <is>
          <t>Hidden Agenda</t>
        </is>
      </c>
      <c r="H42" s="7" t="inlineStr">
        <is>
          <t>Cam, Makensy</t>
        </is>
      </c>
      <c r="I42" s="6" t="inlineStr">
        <is>
          <t>Makensy</t>
        </is>
      </c>
      <c r="J42" s="6" t="inlineStr">
        <is>
          <t>Passcode Protectors</t>
        </is>
      </c>
      <c r="K42" s="7" t="inlineStr">
        <is>
          <t>Used on Makensy (themselves); replacement: Rubina</t>
        </is>
      </c>
      <c r="L42" s="7" t="inlineStr"/>
      <c r="M42" s="6" t="inlineStr">
        <is>
          <t>Cam, Rubina</t>
        </is>
      </c>
      <c r="N42" s="6" t="inlineStr">
        <is>
          <t>Rubina</t>
        </is>
      </c>
      <c r="O42" s="6" t="inlineStr">
        <is>
          <t>Makensy's choice to evict</t>
        </is>
      </c>
      <c r="P42" s="8" t="inlineStr">
        <is>
          <t>Wikipedia</t>
        </is>
      </c>
      <c r="Q42" s="9" t="inlineStr"/>
      <c r="R42" s="10" t="inlineStr"/>
      <c r="S42" s="6" t="inlineStr">
        <is>
          <t>;Chelsie;</t>
        </is>
      </c>
      <c r="T42" s="6" t="inlineStr">
        <is>
          <t>;Makensy;</t>
        </is>
      </c>
      <c r="U42" s="6" t="inlineStr">
        <is>
          <t>;Cam;Makensy;</t>
        </is>
      </c>
      <c r="V42" s="6" t="inlineStr">
        <is>
          <t>;Cam;Rubina;</t>
        </is>
      </c>
      <c r="W42" s="6" t="inlineStr"/>
    </row>
    <row r="43">
      <c r="A43" s="6" t="inlineStr">
        <is>
          <t>BB26</t>
        </is>
      </c>
      <c r="B43" s="6" t="inlineStr">
        <is>
          <t>Week 13</t>
        </is>
      </c>
      <c r="C43" s="6" t="inlineStr">
        <is>
          <t>Day 90</t>
        </is>
      </c>
      <c r="D43" s="6" t="inlineStr">
        <is>
          <t>note</t>
        </is>
      </c>
      <c r="E43" s="7" t="inlineStr">
        <is>
          <t>Finale</t>
        </is>
      </c>
      <c r="F43" s="6" t="inlineStr">
        <is>
          <t>Makensy</t>
        </is>
      </c>
      <c r="G43" s="6" t="inlineStr">
        <is>
          <t>Cerebral Shutdown</t>
        </is>
      </c>
      <c r="H43" s="7" t="inlineStr"/>
      <c r="I43" s="6" t="inlineStr"/>
      <c r="J43" s="6" t="inlineStr"/>
      <c r="K43" s="7" t="inlineStr"/>
      <c r="L43" s="7" t="inlineStr"/>
      <c r="M43" s="6" t="inlineStr">
        <is>
          <t>Cam, Chelsie</t>
        </is>
      </c>
      <c r="N43" s="6" t="inlineStr">
        <is>
          <t>Cam</t>
        </is>
      </c>
      <c r="O43" s="6" t="inlineStr">
        <is>
          <t>Makensy's choice to evict</t>
        </is>
      </c>
      <c r="P43" s="8" t="inlineStr">
        <is>
          <t>Wikipedia</t>
        </is>
      </c>
      <c r="Q43" s="9" t="inlineStr"/>
      <c r="R43" s="10" t="inlineStr"/>
      <c r="S43" s="6" t="inlineStr">
        <is>
          <t>;Makensy;</t>
        </is>
      </c>
      <c r="T43" s="6" t="inlineStr"/>
      <c r="U43" s="6" t="inlineStr"/>
      <c r="V43" s="6" t="inlineStr">
        <is>
          <t>;Cam;Chelsie;</t>
        </is>
      </c>
      <c r="W43" s="6" t="inlineStr"/>
    </row>
    <row r="44">
      <c r="A44" s="6" t="inlineStr">
        <is>
          <t>BB25</t>
        </is>
      </c>
      <c r="B44" s="6" t="inlineStr">
        <is>
          <t>Week 1</t>
        </is>
      </c>
      <c r="C44" s="6" t="inlineStr"/>
      <c r="D44" s="6" t="inlineStr">
        <is>
          <t>ok</t>
        </is>
      </c>
      <c r="E44" s="7" t="inlineStr"/>
      <c r="F44" s="6" t="inlineStr">
        <is>
          <t>Reilly</t>
        </is>
      </c>
      <c r="G44" s="6" t="inlineStr">
        <is>
          <t>Crash Course in Comics</t>
        </is>
      </c>
      <c r="H44" s="7" t="inlineStr">
        <is>
          <t>Cory, Felicia, Jared, Kirsten</t>
        </is>
      </c>
      <c r="I44" s="6" t="inlineStr">
        <is>
          <t>Hisam</t>
        </is>
      </c>
      <c r="J44" s="6" t="inlineStr">
        <is>
          <t>Atomic Wedgie</t>
        </is>
      </c>
      <c r="K44" s="7" t="inlineStr">
        <is>
          <t>Used on Cory, Jared</t>
        </is>
      </c>
      <c r="L44" s="7" t="inlineStr"/>
      <c r="M44" s="6" t="inlineStr">
        <is>
          <t>Felicia, Kirsten</t>
        </is>
      </c>
      <c r="N44" s="6" t="inlineStr">
        <is>
          <t>Kirsten</t>
        </is>
      </c>
      <c r="O44" s="6" t="inlineStr">
        <is>
          <t>13 of 13 votes to evict</t>
        </is>
      </c>
      <c r="P44" s="8" t="inlineStr">
        <is>
          <t>Wikipedia</t>
        </is>
      </c>
      <c r="Q44" s="9" t="inlineStr"/>
      <c r="R44" s="10" t="inlineStr"/>
      <c r="S44" s="6" t="inlineStr">
        <is>
          <t>;Reilly;</t>
        </is>
      </c>
      <c r="T44" s="6" t="inlineStr">
        <is>
          <t>;Hisam;</t>
        </is>
      </c>
      <c r="U44" s="6" t="inlineStr">
        <is>
          <t>;Cory;Felicia;Jared;Kirsten;</t>
        </is>
      </c>
      <c r="V44" s="6" t="inlineStr">
        <is>
          <t>;Felicia;Kirsten;</t>
        </is>
      </c>
      <c r="W44" s="6" t="inlineStr"/>
    </row>
    <row r="45">
      <c r="A45" s="6" t="inlineStr">
        <is>
          <t>BB25</t>
        </is>
      </c>
      <c r="B45" s="6" t="inlineStr">
        <is>
          <t>Week 2</t>
        </is>
      </c>
      <c r="C45" s="6" t="inlineStr"/>
      <c r="D45" s="6" t="inlineStr">
        <is>
          <t>ok</t>
        </is>
      </c>
      <c r="E45" s="7" t="inlineStr"/>
      <c r="F45" s="6" t="inlineStr">
        <is>
          <t>Hisam</t>
        </is>
      </c>
      <c r="G45" s="6" t="inlineStr">
        <is>
          <t>Escape The Nether Region</t>
        </is>
      </c>
      <c r="H45" s="7" t="inlineStr">
        <is>
          <t>Cameron, Reilly</t>
        </is>
      </c>
      <c r="I45" s="6" t="inlineStr">
        <is>
          <t>Hisam</t>
        </is>
      </c>
      <c r="J45" s="6" t="inlineStr">
        <is>
          <t>Twisted Tasks</t>
        </is>
      </c>
      <c r="K45" s="7" t="inlineStr">
        <is>
          <t>Not used</t>
        </is>
      </c>
      <c r="L45" s="7" t="inlineStr"/>
      <c r="M45" s="6" t="inlineStr">
        <is>
          <t>Cameron, Reilly</t>
        </is>
      </c>
      <c r="N45" s="6" t="inlineStr">
        <is>
          <t>Reilly</t>
        </is>
      </c>
      <c r="O45" s="6" t="inlineStr">
        <is>
          <t>12 of 12 votes to evict</t>
        </is>
      </c>
      <c r="P45" s="8" t="inlineStr">
        <is>
          <t>Wikipedia</t>
        </is>
      </c>
      <c r="Q45" s="9" t="inlineStr"/>
      <c r="R45" s="10" t="inlineStr"/>
      <c r="S45" s="6" t="inlineStr">
        <is>
          <t>;Hisam;</t>
        </is>
      </c>
      <c r="T45" s="6" t="inlineStr">
        <is>
          <t>;Hisam;</t>
        </is>
      </c>
      <c r="U45" s="6" t="inlineStr">
        <is>
          <t>;Cameron;Reilly;</t>
        </is>
      </c>
      <c r="V45" s="6" t="inlineStr">
        <is>
          <t>;Cameron;Reilly;</t>
        </is>
      </c>
      <c r="W45" s="6" t="inlineStr"/>
    </row>
    <row r="46">
      <c r="A46" s="6" t="inlineStr">
        <is>
          <t>BB25</t>
        </is>
      </c>
      <c r="B46" s="6" t="inlineStr">
        <is>
          <t>Week 3</t>
        </is>
      </c>
      <c r="C46" s="6" t="inlineStr"/>
      <c r="D46" s="6" t="inlineStr">
        <is>
          <t>ok</t>
        </is>
      </c>
      <c r="E46" s="7" t="inlineStr"/>
      <c r="F46" s="6" t="inlineStr">
        <is>
          <t>Felicia</t>
        </is>
      </c>
      <c r="G46" s="6" t="inlineStr">
        <is>
          <t>Snot-a-Winner</t>
        </is>
      </c>
      <c r="H46" s="7" t="inlineStr">
        <is>
          <t>Cameron, Jag</t>
        </is>
      </c>
      <c r="I46" s="6" t="inlineStr">
        <is>
          <t>Jag</t>
        </is>
      </c>
      <c r="J46" s="6" t="inlineStr">
        <is>
          <t>Cock-a-Doodle Zoom</t>
        </is>
      </c>
      <c r="K46" s="7" t="inlineStr">
        <is>
          <t>Used on Jag (themselves); replacement: Hisam</t>
        </is>
      </c>
      <c r="L46" s="7" t="inlineStr"/>
      <c r="M46" s="6" t="inlineStr">
        <is>
          <t>Cameron, Hisam</t>
        </is>
      </c>
      <c r="N46" s="6" t="inlineStr">
        <is>
          <t>Hisam</t>
        </is>
      </c>
      <c r="O46" s="6" t="inlineStr">
        <is>
          <t>11 of 11 votes to evict</t>
        </is>
      </c>
      <c r="P46" s="8" t="inlineStr">
        <is>
          <t>Wikipedia</t>
        </is>
      </c>
      <c r="Q46" s="9" t="inlineStr"/>
      <c r="R46" s="10" t="inlineStr"/>
      <c r="S46" s="6" t="inlineStr">
        <is>
          <t>;Felicia;</t>
        </is>
      </c>
      <c r="T46" s="6" t="inlineStr">
        <is>
          <t>;Jag;</t>
        </is>
      </c>
      <c r="U46" s="6" t="inlineStr">
        <is>
          <t>;Cameron;Jag;</t>
        </is>
      </c>
      <c r="V46" s="6" t="inlineStr">
        <is>
          <t>;Cameron;Hisam;</t>
        </is>
      </c>
      <c r="W46" s="6" t="inlineStr"/>
    </row>
    <row r="47">
      <c r="A47" s="6" t="inlineStr">
        <is>
          <t>BB25</t>
        </is>
      </c>
      <c r="B47" s="6" t="inlineStr">
        <is>
          <t>Week 4</t>
        </is>
      </c>
      <c r="C47" s="6" t="inlineStr"/>
      <c r="D47" s="6" t="inlineStr">
        <is>
          <t>ok</t>
        </is>
      </c>
      <c r="E47" s="7" t="inlineStr"/>
      <c r="F47" s="6" t="inlineStr">
        <is>
          <t>Cameron</t>
        </is>
      </c>
      <c r="G47" s="6" t="inlineStr">
        <is>
          <t>Revenge of the Pressure Cooker</t>
        </is>
      </c>
      <c r="H47" s="7" t="inlineStr">
        <is>
          <t>Blue, Jag</t>
        </is>
      </c>
      <c r="I47" s="6" t="inlineStr">
        <is>
          <t>Red</t>
        </is>
      </c>
      <c r="J47" s="6" t="inlineStr">
        <is>
          <t>Artifact Stack</t>
        </is>
      </c>
      <c r="K47" s="7" t="inlineStr">
        <is>
          <t>Not used</t>
        </is>
      </c>
      <c r="L47" s="7" t="inlineStr"/>
      <c r="M47" s="6" t="inlineStr">
        <is>
          <t>Blue, Jag</t>
        </is>
      </c>
      <c r="N47" s="6" t="inlineStr">
        <is>
          <t>Jag</t>
        </is>
      </c>
      <c r="O47" s="6" t="inlineStr">
        <is>
          <t>10 of 10 votes to evict</t>
        </is>
      </c>
      <c r="P47" s="8" t="inlineStr">
        <is>
          <t>Wikipedia</t>
        </is>
      </c>
      <c r="Q47" s="9" t="inlineStr"/>
      <c r="R47" s="10" t="inlineStr"/>
      <c r="S47" s="6" t="inlineStr">
        <is>
          <t>;Cameron;</t>
        </is>
      </c>
      <c r="T47" s="6" t="inlineStr">
        <is>
          <t>;Red;</t>
        </is>
      </c>
      <c r="U47" s="6" t="inlineStr">
        <is>
          <t>;Blue;Jag;</t>
        </is>
      </c>
      <c r="V47" s="6" t="inlineStr">
        <is>
          <t>;Blue;Jag;</t>
        </is>
      </c>
      <c r="W47" s="6" t="inlineStr"/>
    </row>
    <row r="48">
      <c r="A48" s="6" t="inlineStr">
        <is>
          <t>BB25</t>
        </is>
      </c>
      <c r="B48" s="6" t="inlineStr">
        <is>
          <t>Week 5</t>
        </is>
      </c>
      <c r="C48" s="6" t="inlineStr"/>
      <c r="D48" s="6" t="inlineStr">
        <is>
          <t>ok</t>
        </is>
      </c>
      <c r="E48" s="7" t="inlineStr"/>
      <c r="F48" s="6" t="inlineStr">
        <is>
          <t>Jared</t>
        </is>
      </c>
      <c r="G48" s="6" t="inlineStr">
        <is>
          <t>BB Odd Couples</t>
        </is>
      </c>
      <c r="H48" s="7" t="inlineStr">
        <is>
          <t>Cameron, Red</t>
        </is>
      </c>
      <c r="I48" s="6" t="inlineStr">
        <is>
          <t>Cameron</t>
        </is>
      </c>
      <c r="J48" s="6" t="inlineStr">
        <is>
          <t>Sludge Stackers</t>
        </is>
      </c>
      <c r="K48" s="7" t="inlineStr">
        <is>
          <t>Used on Cameron (themselves); replacement: Jag</t>
        </is>
      </c>
      <c r="L48" s="7" t="inlineStr"/>
      <c r="M48" s="6" t="inlineStr">
        <is>
          <t>Jag, Red</t>
        </is>
      </c>
      <c r="N48" s="6" t="inlineStr">
        <is>
          <t>Red</t>
        </is>
      </c>
      <c r="O48" s="6" t="inlineStr">
        <is>
          <t>8 of 10 votes to evict</t>
        </is>
      </c>
      <c r="P48" s="8" t="inlineStr">
        <is>
          <t>Wikipedia</t>
        </is>
      </c>
      <c r="Q48" s="9" t="inlineStr"/>
      <c r="R48" s="10" t="inlineStr"/>
      <c r="S48" s="6" t="inlineStr">
        <is>
          <t>;Jared;</t>
        </is>
      </c>
      <c r="T48" s="6" t="inlineStr">
        <is>
          <t>;Cameron;</t>
        </is>
      </c>
      <c r="U48" s="6" t="inlineStr">
        <is>
          <t>;Cameron;Red;</t>
        </is>
      </c>
      <c r="V48" s="6" t="inlineStr">
        <is>
          <t>;Jag;Red;</t>
        </is>
      </c>
      <c r="W48" s="6" t="inlineStr"/>
    </row>
    <row r="49">
      <c r="A49" s="6" t="inlineStr">
        <is>
          <t>BB25</t>
        </is>
      </c>
      <c r="B49" s="6" t="inlineStr">
        <is>
          <t>Week 6</t>
        </is>
      </c>
      <c r="C49" s="6" t="inlineStr"/>
      <c r="D49" s="6" t="inlineStr">
        <is>
          <t>ok</t>
        </is>
      </c>
      <c r="E49" s="7" t="inlineStr"/>
      <c r="F49" s="6" t="inlineStr">
        <is>
          <t>Cameron</t>
        </is>
      </c>
      <c r="G49" s="6" t="inlineStr">
        <is>
          <t>Name That Toot</t>
        </is>
      </c>
      <c r="H49" s="7" t="inlineStr">
        <is>
          <t>Felicia, Izzy</t>
        </is>
      </c>
      <c r="I49" s="6" t="inlineStr">
        <is>
          <t>Jared</t>
        </is>
      </c>
      <c r="J49" s="6" t="inlineStr">
        <is>
          <t>Buddy Ball</t>
        </is>
      </c>
      <c r="K49" s="7" t="inlineStr">
        <is>
          <t>Not used</t>
        </is>
      </c>
      <c r="L49" s="7" t="inlineStr"/>
      <c r="M49" s="6" t="inlineStr">
        <is>
          <t>Felicia, Izzy</t>
        </is>
      </c>
      <c r="N49" s="6" t="inlineStr">
        <is>
          <t>Izzy</t>
        </is>
      </c>
      <c r="O49" s="6" t="inlineStr">
        <is>
          <t>8 of 9 votes to evict</t>
        </is>
      </c>
      <c r="P49" s="8" t="inlineStr">
        <is>
          <t>Wikipedia</t>
        </is>
      </c>
      <c r="Q49" s="9" t="inlineStr"/>
      <c r="R49" s="10" t="inlineStr"/>
      <c r="S49" s="6" t="inlineStr">
        <is>
          <t>;Cameron;</t>
        </is>
      </c>
      <c r="T49" s="6" t="inlineStr">
        <is>
          <t>;Jared;</t>
        </is>
      </c>
      <c r="U49" s="6" t="inlineStr">
        <is>
          <t>;Felicia;Izzy;</t>
        </is>
      </c>
      <c r="V49" s="6" t="inlineStr">
        <is>
          <t>;Felicia;Izzy;</t>
        </is>
      </c>
      <c r="W49" s="6" t="inlineStr"/>
    </row>
    <row r="50">
      <c r="A50" s="6" t="inlineStr">
        <is>
          <t>BB25</t>
        </is>
      </c>
      <c r="B50" s="6" t="inlineStr">
        <is>
          <t>Week 7</t>
        </is>
      </c>
      <c r="C50" s="6" t="inlineStr">
        <is>
          <t>Day 45</t>
        </is>
      </c>
      <c r="D50" s="6" t="inlineStr">
        <is>
          <t>ok</t>
        </is>
      </c>
      <c r="E50" s="7" t="inlineStr">
        <is>
          <t>Double eviction</t>
        </is>
      </c>
      <c r="F50" s="6" t="inlineStr">
        <is>
          <t>Jared</t>
        </is>
      </c>
      <c r="G50" s="6" t="inlineStr">
        <is>
          <t>Attack of the 50 Foot Meatball</t>
        </is>
      </c>
      <c r="H50" s="7" t="inlineStr">
        <is>
          <t>America, Cory</t>
        </is>
      </c>
      <c r="I50" s="6" t="inlineStr">
        <is>
          <t>Jag</t>
        </is>
      </c>
      <c r="J50" s="6" t="inlineStr">
        <is>
          <t>Sweaty Scrimmage</t>
        </is>
      </c>
      <c r="K50" s="7" t="inlineStr">
        <is>
          <t>Used on Cory; replacement: Cameron</t>
        </is>
      </c>
      <c r="L50" s="7" t="inlineStr"/>
      <c r="M50" s="6" t="inlineStr">
        <is>
          <t>America, Cameron</t>
        </is>
      </c>
      <c r="N50" s="6" t="inlineStr">
        <is>
          <t>Cameron</t>
        </is>
      </c>
      <c r="O50" s="6" t="inlineStr">
        <is>
          <t>8 of 8 votes to evict</t>
        </is>
      </c>
      <c r="P50" s="8" t="inlineStr">
        <is>
          <t>Wikipedia</t>
        </is>
      </c>
      <c r="Q50" s="9" t="inlineStr"/>
      <c r="R50" s="10" t="inlineStr"/>
      <c r="S50" s="6" t="inlineStr">
        <is>
          <t>;Jared;</t>
        </is>
      </c>
      <c r="T50" s="6" t="inlineStr">
        <is>
          <t>;Jag;</t>
        </is>
      </c>
      <c r="U50" s="6" t="inlineStr">
        <is>
          <t>;America;Cory;</t>
        </is>
      </c>
      <c r="V50" s="6" t="inlineStr">
        <is>
          <t>;America;Cameron;</t>
        </is>
      </c>
      <c r="W50" s="6" t="inlineStr"/>
    </row>
    <row r="51">
      <c r="A51" s="6" t="inlineStr">
        <is>
          <t>BB25</t>
        </is>
      </c>
      <c r="B51" s="6" t="inlineStr">
        <is>
          <t>Week 7</t>
        </is>
      </c>
      <c r="C51" s="6" t="inlineStr">
        <is>
          <t>Day 51</t>
        </is>
      </c>
      <c r="D51" s="6" t="inlineStr">
        <is>
          <t>ok</t>
        </is>
      </c>
      <c r="E51" s="7" t="inlineStr">
        <is>
          <t>Double eviction</t>
        </is>
      </c>
      <c r="F51" s="6" t="inlineStr">
        <is>
          <t>Cory</t>
        </is>
      </c>
      <c r="G51" s="6" t="inlineStr">
        <is>
          <t>Soul Mates</t>
        </is>
      </c>
      <c r="H51" s="7" t="inlineStr">
        <is>
          <t>Blue, Jared</t>
        </is>
      </c>
      <c r="I51" s="6" t="inlineStr">
        <is>
          <t>Matt</t>
        </is>
      </c>
      <c r="J51" s="6" t="inlineStr">
        <is>
          <t>Monster Kill</t>
        </is>
      </c>
      <c r="K51" s="7" t="inlineStr">
        <is>
          <t>Not used</t>
        </is>
      </c>
      <c r="L51" s="7" t="inlineStr"/>
      <c r="M51" s="6" t="inlineStr">
        <is>
          <t>Blue, Jared</t>
        </is>
      </c>
      <c r="N51" s="6" t="inlineStr">
        <is>
          <t>Jared</t>
        </is>
      </c>
      <c r="O51" s="6" t="inlineStr">
        <is>
          <t>6 of 7 votes to evict</t>
        </is>
      </c>
      <c r="P51" s="8" t="inlineStr">
        <is>
          <t>Wikipedia</t>
        </is>
      </c>
      <c r="Q51" s="9" t="inlineStr"/>
      <c r="R51" s="10" t="inlineStr"/>
      <c r="S51" s="6" t="inlineStr">
        <is>
          <t>;Cory;</t>
        </is>
      </c>
      <c r="T51" s="6" t="inlineStr">
        <is>
          <t>;Matt;</t>
        </is>
      </c>
      <c r="U51" s="6" t="inlineStr">
        <is>
          <t>;Blue;Jared;</t>
        </is>
      </c>
      <c r="V51" s="6" t="inlineStr">
        <is>
          <t>;Blue;Jared;</t>
        </is>
      </c>
      <c r="W51" s="6" t="inlineStr"/>
    </row>
    <row r="52">
      <c r="A52" s="6" t="inlineStr">
        <is>
          <t>BB25</t>
        </is>
      </c>
      <c r="B52" s="6" t="inlineStr">
        <is>
          <t>Week 8</t>
        </is>
      </c>
      <c r="C52" s="6" t="inlineStr"/>
      <c r="D52" s="6" t="inlineStr">
        <is>
          <t>note</t>
        </is>
      </c>
      <c r="E52" s="7" t="inlineStr">
        <is>
          <t>Non-standard outcome: Cameron Won re-entry into game</t>
        </is>
      </c>
      <c r="F52" s="6" t="inlineStr"/>
      <c r="G52" s="6" t="inlineStr"/>
      <c r="H52" s="7" t="inlineStr"/>
      <c r="I52" s="6" t="inlineStr"/>
      <c r="J52" s="6" t="inlineStr"/>
      <c r="K52" s="7" t="inlineStr"/>
      <c r="L52" s="7" t="inlineStr"/>
      <c r="M52" s="6" t="inlineStr"/>
      <c r="N52" s="6" t="inlineStr"/>
      <c r="O52" s="6" t="inlineStr"/>
      <c r="P52" s="8" t="inlineStr">
        <is>
          <t>Wikipedia</t>
        </is>
      </c>
      <c r="Q52" s="9" t="inlineStr"/>
      <c r="R52" s="10" t="inlineStr"/>
      <c r="S52" s="6" t="inlineStr"/>
      <c r="T52" s="6" t="inlineStr"/>
      <c r="U52" s="6" t="inlineStr"/>
      <c r="V52" s="6" t="inlineStr"/>
      <c r="W52" s="6" t="inlineStr"/>
    </row>
    <row r="53">
      <c r="A53" s="6" t="inlineStr">
        <is>
          <t>BB25</t>
        </is>
      </c>
      <c r="B53" s="6" t="inlineStr">
        <is>
          <t>Week 9</t>
        </is>
      </c>
      <c r="C53" s="6" t="inlineStr"/>
      <c r="D53" s="6" t="inlineStr">
        <is>
          <t>ok</t>
        </is>
      </c>
      <c r="E53" s="7" t="inlineStr"/>
      <c r="F53" s="6" t="inlineStr">
        <is>
          <t>Cameron</t>
        </is>
      </c>
      <c r="G53" s="6" t="inlineStr">
        <is>
          <t>We Come in Pieces</t>
        </is>
      </c>
      <c r="H53" s="7" t="inlineStr">
        <is>
          <t>Felicia, Mecole</t>
        </is>
      </c>
      <c r="I53" s="6" t="inlineStr">
        <is>
          <t>Cameron</t>
        </is>
      </c>
      <c r="J53" s="6" t="inlineStr">
        <is>
          <t>BB Exorcism</t>
        </is>
      </c>
      <c r="K53" s="7" t="inlineStr">
        <is>
          <t>Not used</t>
        </is>
      </c>
      <c r="L53" s="7" t="inlineStr"/>
      <c r="M53" s="6" t="inlineStr">
        <is>
          <t>Felicia, Mecole</t>
        </is>
      </c>
      <c r="N53" s="6" t="inlineStr">
        <is>
          <t>Mecole</t>
        </is>
      </c>
      <c r="O53" s="6" t="inlineStr">
        <is>
          <t>7 of 7 votes to evict</t>
        </is>
      </c>
      <c r="P53" s="8" t="inlineStr">
        <is>
          <t>Wikipedia</t>
        </is>
      </c>
      <c r="Q53" s="9" t="inlineStr"/>
      <c r="R53" s="10" t="inlineStr"/>
      <c r="S53" s="6" t="inlineStr">
        <is>
          <t>;Cameron;</t>
        </is>
      </c>
      <c r="T53" s="6" t="inlineStr">
        <is>
          <t>;Cameron;</t>
        </is>
      </c>
      <c r="U53" s="6" t="inlineStr">
        <is>
          <t>;Felicia;Mecole;</t>
        </is>
      </c>
      <c r="V53" s="6" t="inlineStr">
        <is>
          <t>;Felicia;Mecole;</t>
        </is>
      </c>
      <c r="W53" s="6" t="inlineStr"/>
    </row>
    <row r="54">
      <c r="A54" s="6" t="inlineStr">
        <is>
          <t>BB25</t>
        </is>
      </c>
      <c r="B54" s="6" t="inlineStr">
        <is>
          <t>Week 10</t>
        </is>
      </c>
      <c r="C54" s="6" t="inlineStr"/>
      <c r="D54" s="6" t="inlineStr">
        <is>
          <t>ok</t>
        </is>
      </c>
      <c r="E54" s="7" t="inlineStr"/>
      <c r="F54" s="6" t="inlineStr">
        <is>
          <t>Bowie Jane</t>
        </is>
      </c>
      <c r="G54" s="6" t="inlineStr">
        <is>
          <t>Humili-Gram</t>
        </is>
      </c>
      <c r="H54" s="7" t="inlineStr">
        <is>
          <t>Cirie, Felicia</t>
        </is>
      </c>
      <c r="I54" s="6" t="inlineStr">
        <is>
          <t>Jag</t>
        </is>
      </c>
      <c r="J54" s="6" t="inlineStr">
        <is>
          <t>OTEV the Zinging Robot</t>
        </is>
      </c>
      <c r="K54" s="7" t="inlineStr">
        <is>
          <t>Used on Felicia; replacement: Cameron</t>
        </is>
      </c>
      <c r="L54" s="7" t="inlineStr"/>
      <c r="M54" s="6" t="inlineStr">
        <is>
          <t>Cameron, Cirie</t>
        </is>
      </c>
      <c r="N54" s="6" t="inlineStr">
        <is>
          <t>Cameron</t>
        </is>
      </c>
      <c r="O54" s="6" t="inlineStr">
        <is>
          <t>6 of 6 votes to evict</t>
        </is>
      </c>
      <c r="P54" s="8" t="inlineStr">
        <is>
          <t>Wikipedia</t>
        </is>
      </c>
      <c r="Q54" s="9" t="inlineStr"/>
      <c r="R54" s="10" t="inlineStr"/>
      <c r="S54" s="6" t="inlineStr">
        <is>
          <t>;Bowie Jane;</t>
        </is>
      </c>
      <c r="T54" s="6" t="inlineStr">
        <is>
          <t>;Jag;</t>
        </is>
      </c>
      <c r="U54" s="6" t="inlineStr">
        <is>
          <t>;Cirie;Felicia;</t>
        </is>
      </c>
      <c r="V54" s="6" t="inlineStr">
        <is>
          <t>;Cameron;Cirie;</t>
        </is>
      </c>
      <c r="W54" s="6" t="inlineStr"/>
    </row>
    <row r="55">
      <c r="A55" s="6" t="inlineStr">
        <is>
          <t>BB25</t>
        </is>
      </c>
      <c r="B55" s="6" t="inlineStr">
        <is>
          <t>Week 11</t>
        </is>
      </c>
      <c r="C55" s="6" t="inlineStr"/>
      <c r="D55" s="6" t="inlineStr">
        <is>
          <t>ok</t>
        </is>
      </c>
      <c r="E55" s="7" t="inlineStr"/>
      <c r="F55" s="6" t="inlineStr">
        <is>
          <t>Jag</t>
        </is>
      </c>
      <c r="G55" s="6" t="inlineStr">
        <is>
          <t>BB Comics</t>
        </is>
      </c>
      <c r="H55" s="7" t="inlineStr">
        <is>
          <t>Blue, Felicia</t>
        </is>
      </c>
      <c r="I55" s="6" t="inlineStr">
        <is>
          <t>Blue, Jag</t>
        </is>
      </c>
      <c r="J55" s="6" t="inlineStr">
        <is>
          <t>Superhero Training Academy</t>
        </is>
      </c>
      <c r="K55" s="7" t="inlineStr">
        <is>
          <t>Used on Blue, Felicia; replacement: America, Cory</t>
        </is>
      </c>
      <c r="L55" s="7" t="inlineStr"/>
      <c r="M55" s="6" t="inlineStr">
        <is>
          <t>America, Cory</t>
        </is>
      </c>
      <c r="N55" s="6" t="inlineStr">
        <is>
          <t>Cory</t>
        </is>
      </c>
      <c r="O55" s="6" t="inlineStr">
        <is>
          <t>5 of 5 votes to evict</t>
        </is>
      </c>
      <c r="P55" s="8" t="inlineStr">
        <is>
          <t>Wikipedia</t>
        </is>
      </c>
      <c r="Q55" s="9" t="inlineStr"/>
      <c r="R55" s="10" t="inlineStr"/>
      <c r="S55" s="6" t="inlineStr">
        <is>
          <t>;Jag;</t>
        </is>
      </c>
      <c r="T55" s="6" t="inlineStr">
        <is>
          <t>;Blue;Jag;</t>
        </is>
      </c>
      <c r="U55" s="6" t="inlineStr">
        <is>
          <t>;Blue;Felicia;</t>
        </is>
      </c>
      <c r="V55" s="6" t="inlineStr">
        <is>
          <t>;America;Cory;</t>
        </is>
      </c>
      <c r="W55" s="6" t="inlineStr"/>
    </row>
    <row r="56">
      <c r="A56" s="6" t="inlineStr">
        <is>
          <t>BB25</t>
        </is>
      </c>
      <c r="B56" s="6" t="inlineStr">
        <is>
          <t>Week 12</t>
        </is>
      </c>
      <c r="C56" s="6" t="inlineStr">
        <is>
          <t>Day 80</t>
        </is>
      </c>
      <c r="D56" s="6" t="inlineStr">
        <is>
          <t>ok</t>
        </is>
      </c>
      <c r="E56" s="7" t="inlineStr">
        <is>
          <t>Double eviction</t>
        </is>
      </c>
      <c r="F56" s="6" t="inlineStr">
        <is>
          <t>Jag</t>
        </is>
      </c>
      <c r="G56" s="6" t="inlineStr">
        <is>
          <t>Johnny Mac: Demented Dentist</t>
        </is>
      </c>
      <c r="H56" s="7" t="inlineStr">
        <is>
          <t>America, Blue</t>
        </is>
      </c>
      <c r="I56" s="6" t="inlineStr">
        <is>
          <t>Jag</t>
        </is>
      </c>
      <c r="J56" s="6" t="inlineStr">
        <is>
          <t>Embarrassing Expedition</t>
        </is>
      </c>
      <c r="K56" s="7" t="inlineStr">
        <is>
          <t>Not used</t>
        </is>
      </c>
      <c r="L56" s="7" t="inlineStr"/>
      <c r="M56" s="6" t="inlineStr">
        <is>
          <t>America, Blue</t>
        </is>
      </c>
      <c r="N56" s="6" t="inlineStr">
        <is>
          <t>Blue</t>
        </is>
      </c>
      <c r="O56" s="6" t="inlineStr">
        <is>
          <t>4 of 4 votes to evict</t>
        </is>
      </c>
      <c r="P56" s="8" t="inlineStr">
        <is>
          <t>Wikipedia</t>
        </is>
      </c>
      <c r="Q56" s="9" t="inlineStr"/>
      <c r="R56" s="10" t="inlineStr"/>
      <c r="S56" s="6" t="inlineStr">
        <is>
          <t>;Jag;</t>
        </is>
      </c>
      <c r="T56" s="6" t="inlineStr">
        <is>
          <t>;Jag;</t>
        </is>
      </c>
      <c r="U56" s="6" t="inlineStr">
        <is>
          <t>;America;Blue;</t>
        </is>
      </c>
      <c r="V56" s="6" t="inlineStr">
        <is>
          <t>;America;Blue;</t>
        </is>
      </c>
      <c r="W56" s="6" t="inlineStr"/>
    </row>
    <row r="57">
      <c r="A57" s="6" t="inlineStr">
        <is>
          <t>BB25</t>
        </is>
      </c>
      <c r="B57" s="6" t="inlineStr">
        <is>
          <t>Week 12</t>
        </is>
      </c>
      <c r="C57" s="6" t="inlineStr">
        <is>
          <t>Day 86</t>
        </is>
      </c>
      <c r="D57" s="6" t="inlineStr">
        <is>
          <t>ok</t>
        </is>
      </c>
      <c r="E57" s="7" t="inlineStr">
        <is>
          <t>Double eviction</t>
        </is>
      </c>
      <c r="F57" s="6" t="inlineStr">
        <is>
          <t>Bowie Jane</t>
        </is>
      </c>
      <c r="G57" s="6" t="inlineStr">
        <is>
          <t>Triple Feature</t>
        </is>
      </c>
      <c r="H57" s="7" t="inlineStr">
        <is>
          <t>America, Felicia</t>
        </is>
      </c>
      <c r="I57" s="6" t="inlineStr">
        <is>
          <t>Matt</t>
        </is>
      </c>
      <c r="J57" s="6" t="inlineStr">
        <is>
          <t>Drive-In Drop</t>
        </is>
      </c>
      <c r="K57" s="7" t="inlineStr">
        <is>
          <t>Not used</t>
        </is>
      </c>
      <c r="L57" s="7" t="inlineStr"/>
      <c r="M57" s="6" t="inlineStr">
        <is>
          <t>America, Felicia</t>
        </is>
      </c>
      <c r="N57" s="6" t="inlineStr">
        <is>
          <t>America</t>
        </is>
      </c>
      <c r="O57" s="6" t="inlineStr">
        <is>
          <t>3 of 3 votes to evict</t>
        </is>
      </c>
      <c r="P57" s="8" t="inlineStr">
        <is>
          <t>Wikipedia</t>
        </is>
      </c>
      <c r="Q57" s="9" t="inlineStr"/>
      <c r="R57" s="10" t="inlineStr"/>
      <c r="S57" s="6" t="inlineStr">
        <is>
          <t>;Bowie Jane;</t>
        </is>
      </c>
      <c r="T57" s="6" t="inlineStr">
        <is>
          <t>;Matt;</t>
        </is>
      </c>
      <c r="U57" s="6" t="inlineStr">
        <is>
          <t>;America;Felicia;</t>
        </is>
      </c>
      <c r="V57" s="6" t="inlineStr">
        <is>
          <t>;America;Felicia;</t>
        </is>
      </c>
      <c r="W57" s="6" t="inlineStr"/>
    </row>
    <row r="58">
      <c r="A58" s="6" t="inlineStr">
        <is>
          <t>BB25</t>
        </is>
      </c>
      <c r="B58" s="6" t="inlineStr">
        <is>
          <t>Week 13</t>
        </is>
      </c>
      <c r="C58" s="6" t="inlineStr"/>
      <c r="D58" s="6" t="inlineStr">
        <is>
          <t>ok</t>
        </is>
      </c>
      <c r="E58" s="7" t="inlineStr"/>
      <c r="F58" s="6" t="inlineStr">
        <is>
          <t>Matt</t>
        </is>
      </c>
      <c r="G58" s="6" t="inlineStr">
        <is>
          <t>Superhero Smackdown</t>
        </is>
      </c>
      <c r="H58" s="7" t="inlineStr">
        <is>
          <t>Cirie, Felicia</t>
        </is>
      </c>
      <c r="I58" s="6" t="inlineStr">
        <is>
          <t>Jag</t>
        </is>
      </c>
      <c r="J58" s="6" t="inlineStr">
        <is>
          <t>Swamp Slasher</t>
        </is>
      </c>
      <c r="K58" s="7" t="inlineStr">
        <is>
          <t>Not used</t>
        </is>
      </c>
      <c r="L58" s="7" t="inlineStr"/>
      <c r="M58" s="6" t="inlineStr">
        <is>
          <t>Cirie, Felicia</t>
        </is>
      </c>
      <c r="N58" s="6" t="inlineStr">
        <is>
          <t>Cirie</t>
        </is>
      </c>
      <c r="O58" s="6" t="inlineStr">
        <is>
          <t>2 of 2 votes to evict</t>
        </is>
      </c>
      <c r="P58" s="8" t="inlineStr">
        <is>
          <t>Wikipedia</t>
        </is>
      </c>
      <c r="Q58" s="9" t="inlineStr"/>
      <c r="R58" s="10" t="inlineStr"/>
      <c r="S58" s="6" t="inlineStr">
        <is>
          <t>;Matt;</t>
        </is>
      </c>
      <c r="T58" s="6" t="inlineStr">
        <is>
          <t>;Jag;</t>
        </is>
      </c>
      <c r="U58" s="6" t="inlineStr">
        <is>
          <t>;Cirie;Felicia;</t>
        </is>
      </c>
      <c r="V58" s="6" t="inlineStr">
        <is>
          <t>;Cirie;Felicia;</t>
        </is>
      </c>
      <c r="W58" s="6" t="inlineStr"/>
    </row>
    <row r="59">
      <c r="A59" s="6" t="inlineStr">
        <is>
          <t>BB25</t>
        </is>
      </c>
      <c r="B59" s="6" t="inlineStr">
        <is>
          <t>Week 14</t>
        </is>
      </c>
      <c r="C59" s="6" t="inlineStr">
        <is>
          <t>Day 94</t>
        </is>
      </c>
      <c r="D59" s="6" t="inlineStr">
        <is>
          <t>note</t>
        </is>
      </c>
      <c r="E59" s="7" t="inlineStr">
        <is>
          <t>Finale; Two evictions</t>
        </is>
      </c>
      <c r="F59" s="6" t="inlineStr">
        <is>
          <t>Bowie Jane</t>
        </is>
      </c>
      <c r="G59" s="6" t="inlineStr">
        <is>
          <t>Chenbot Volume #1</t>
        </is>
      </c>
      <c r="H59" s="7" t="inlineStr">
        <is>
          <t>Felicia, Matt</t>
        </is>
      </c>
      <c r="I59" s="6" t="inlineStr">
        <is>
          <t>Jag</t>
        </is>
      </c>
      <c r="J59" s="6" t="inlineStr">
        <is>
          <t>Scrambled Timeline</t>
        </is>
      </c>
      <c r="K59" s="7" t="inlineStr">
        <is>
          <t>Not used</t>
        </is>
      </c>
      <c r="L59" s="7" t="inlineStr"/>
      <c r="M59" s="6" t="inlineStr">
        <is>
          <t>Felicia, Matt</t>
        </is>
      </c>
      <c r="N59" s="6" t="inlineStr">
        <is>
          <t>Felicia</t>
        </is>
      </c>
      <c r="O59" s="6" t="inlineStr">
        <is>
          <t>Jag's choice to evict</t>
        </is>
      </c>
      <c r="P59" s="8" t="inlineStr">
        <is>
          <t>Wikipedia</t>
        </is>
      </c>
      <c r="Q59" s="9" t="inlineStr"/>
      <c r="R59" s="10" t="inlineStr"/>
      <c r="S59" s="6" t="inlineStr">
        <is>
          <t>;Bowie Jane;</t>
        </is>
      </c>
      <c r="T59" s="6" t="inlineStr">
        <is>
          <t>;Jag;</t>
        </is>
      </c>
      <c r="U59" s="6" t="inlineStr">
        <is>
          <t>;Felicia;Matt;</t>
        </is>
      </c>
      <c r="V59" s="6" t="inlineStr">
        <is>
          <t>;Felicia;Matt;</t>
        </is>
      </c>
      <c r="W59" s="6" t="inlineStr"/>
    </row>
    <row r="60">
      <c r="A60" s="6" t="inlineStr">
        <is>
          <t>BB25</t>
        </is>
      </c>
      <c r="B60" s="6" t="inlineStr">
        <is>
          <t>Week 14</t>
        </is>
      </c>
      <c r="C60" s="6" t="inlineStr">
        <is>
          <t>Day 100</t>
        </is>
      </c>
      <c r="D60" s="6" t="inlineStr">
        <is>
          <t>note</t>
        </is>
      </c>
      <c r="E60" s="7" t="inlineStr">
        <is>
          <t>Finale; Two evictions</t>
        </is>
      </c>
      <c r="F60" s="6" t="inlineStr">
        <is>
          <t>Jag</t>
        </is>
      </c>
      <c r="G60" s="6" t="inlineStr">
        <is>
          <t>Multiverse Mix-Up</t>
        </is>
      </c>
      <c r="H60" s="7" t="inlineStr"/>
      <c r="I60" s="6" t="inlineStr"/>
      <c r="J60" s="6" t="inlineStr"/>
      <c r="K60" s="7" t="inlineStr"/>
      <c r="L60" s="7" t="inlineStr"/>
      <c r="M60" s="6" t="inlineStr">
        <is>
          <t>Bowie Jane, Matt</t>
        </is>
      </c>
      <c r="N60" s="6" t="inlineStr">
        <is>
          <t>Bowie Jane</t>
        </is>
      </c>
      <c r="O60" s="6" t="inlineStr">
        <is>
          <t>Jag's choice to evict</t>
        </is>
      </c>
      <c r="P60" s="8" t="inlineStr">
        <is>
          <t>Wikipedia</t>
        </is>
      </c>
      <c r="Q60" s="9" t="inlineStr"/>
      <c r="R60" s="10" t="inlineStr"/>
      <c r="S60" s="6" t="inlineStr">
        <is>
          <t>;Jag;</t>
        </is>
      </c>
      <c r="T60" s="6" t="inlineStr"/>
      <c r="U60" s="6" t="inlineStr"/>
      <c r="V60" s="6" t="inlineStr">
        <is>
          <t>;Bowie Jane;Matt;</t>
        </is>
      </c>
      <c r="W60" s="6" t="inlineStr"/>
    </row>
    <row r="61">
      <c r="A61" s="6" t="inlineStr">
        <is>
          <t>BB24</t>
        </is>
      </c>
      <c r="B61" s="6" t="inlineStr">
        <is>
          <t>Week 1</t>
        </is>
      </c>
      <c r="C61" s="6" t="inlineStr"/>
      <c r="D61" s="6" t="inlineStr">
        <is>
          <t>note</t>
        </is>
      </c>
      <c r="E61" s="7" t="inlineStr">
        <is>
          <t>Non-standard outcome: Eviction cancelled</t>
        </is>
      </c>
      <c r="F61" s="6" t="inlineStr"/>
      <c r="G61" s="6" t="inlineStr"/>
      <c r="H61" s="7" t="inlineStr"/>
      <c r="I61" s="6" t="inlineStr"/>
      <c r="J61" s="6" t="inlineStr"/>
      <c r="K61" s="7" t="inlineStr"/>
      <c r="L61" s="7" t="inlineStr"/>
      <c r="M61" s="6" t="inlineStr"/>
      <c r="N61" s="6" t="inlineStr"/>
      <c r="O61" s="6" t="inlineStr"/>
      <c r="P61" s="8" t="inlineStr">
        <is>
          <t>Wikipedia</t>
        </is>
      </c>
      <c r="Q61" s="9" t="inlineStr"/>
      <c r="R61" s="10" t="inlineStr"/>
      <c r="S61" s="6" t="inlineStr"/>
      <c r="T61" s="6" t="inlineStr"/>
      <c r="U61" s="6" t="inlineStr"/>
      <c r="V61" s="6" t="inlineStr"/>
      <c r="W61" s="6" t="inlineStr"/>
    </row>
    <row r="62">
      <c r="A62" s="6" t="inlineStr">
        <is>
          <t>BB24</t>
        </is>
      </c>
      <c r="B62" s="6" t="inlineStr">
        <is>
          <t>Week 2</t>
        </is>
      </c>
      <c r="C62" s="6" t="inlineStr"/>
      <c r="D62" s="6" t="inlineStr">
        <is>
          <t>ok</t>
        </is>
      </c>
      <c r="E62" s="7" t="inlineStr"/>
      <c r="F62" s="6" t="inlineStr">
        <is>
          <t>Jasmine</t>
        </is>
      </c>
      <c r="G62" s="6" t="inlineStr">
        <is>
          <t>The BB Pie Fest</t>
        </is>
      </c>
      <c r="H62" s="7" t="inlineStr">
        <is>
          <t>Pooch, Taylor</t>
        </is>
      </c>
      <c r="I62" s="6" t="inlineStr">
        <is>
          <t>Michael</t>
        </is>
      </c>
      <c r="J62" s="6" t="inlineStr">
        <is>
          <t>Mermaid Fest</t>
        </is>
      </c>
      <c r="K62" s="7" t="inlineStr">
        <is>
          <t>Not used</t>
        </is>
      </c>
      <c r="L62" s="7" t="inlineStr"/>
      <c r="M62" s="6" t="inlineStr">
        <is>
          <t>Pooch, Taylor</t>
        </is>
      </c>
      <c r="N62" s="6" t="inlineStr">
        <is>
          <t>Pooch</t>
        </is>
      </c>
      <c r="O62" s="6" t="inlineStr">
        <is>
          <t>12 of 12 votes to evict</t>
        </is>
      </c>
      <c r="P62" s="8" t="inlineStr">
        <is>
          <t>Wikipedia</t>
        </is>
      </c>
      <c r="Q62" s="9" t="inlineStr"/>
      <c r="R62" s="10" t="inlineStr"/>
      <c r="S62" s="6" t="inlineStr">
        <is>
          <t>;Jasmine;</t>
        </is>
      </c>
      <c r="T62" s="6" t="inlineStr">
        <is>
          <t>;Michael;</t>
        </is>
      </c>
      <c r="U62" s="6" t="inlineStr">
        <is>
          <t>;Pooch;Taylor;</t>
        </is>
      </c>
      <c r="V62" s="6" t="inlineStr">
        <is>
          <t>;Pooch;Taylor;</t>
        </is>
      </c>
      <c r="W62" s="6" t="inlineStr"/>
    </row>
    <row r="63">
      <c r="A63" s="6" t="inlineStr">
        <is>
          <t>BB24</t>
        </is>
      </c>
      <c r="B63" s="6" t="inlineStr">
        <is>
          <t>Week 3</t>
        </is>
      </c>
      <c r="C63" s="6" t="inlineStr"/>
      <c r="D63" s="6" t="inlineStr">
        <is>
          <t>ok</t>
        </is>
      </c>
      <c r="E63" s="7" t="inlineStr"/>
      <c r="F63" s="6" t="inlineStr">
        <is>
          <t>Turner</t>
        </is>
      </c>
      <c r="G63" s="6" t="inlineStr">
        <is>
          <t>Get Lit</t>
        </is>
      </c>
      <c r="H63" s="7" t="inlineStr">
        <is>
          <t>Brittany, Michael</t>
        </is>
      </c>
      <c r="I63" s="6" t="inlineStr">
        <is>
          <t>Brittany, Michael</t>
        </is>
      </c>
      <c r="J63" s="6" t="inlineStr">
        <is>
          <t>Woodstack</t>
        </is>
      </c>
      <c r="K63" s="7" t="inlineStr">
        <is>
          <t>Used on Brittany, Michael (themselves); replacement: Ameerah, Terrance</t>
        </is>
      </c>
      <c r="L63" s="7" t="inlineStr"/>
      <c r="M63" s="6" t="inlineStr">
        <is>
          <t>Ameerah, Terrance</t>
        </is>
      </c>
      <c r="N63" s="6" t="inlineStr">
        <is>
          <t>Ameerah</t>
        </is>
      </c>
      <c r="O63" s="6" t="inlineStr">
        <is>
          <t>7 of 11 votes to evict</t>
        </is>
      </c>
      <c r="P63" s="8" t="inlineStr">
        <is>
          <t>Wikipedia</t>
        </is>
      </c>
      <c r="Q63" s="9" t="inlineStr"/>
      <c r="R63" s="10" t="inlineStr"/>
      <c r="S63" s="6" t="inlineStr">
        <is>
          <t>;Turner;</t>
        </is>
      </c>
      <c r="T63" s="6" t="inlineStr">
        <is>
          <t>;Brittany;Michael;</t>
        </is>
      </c>
      <c r="U63" s="6" t="inlineStr">
        <is>
          <t>;Brittany;Michael;</t>
        </is>
      </c>
      <c r="V63" s="6" t="inlineStr">
        <is>
          <t>;Ameerah;Terrance;</t>
        </is>
      </c>
      <c r="W63" s="6" t="inlineStr"/>
    </row>
    <row r="64">
      <c r="A64" s="6" t="inlineStr">
        <is>
          <t>BB24</t>
        </is>
      </c>
      <c r="B64" s="6" t="inlineStr">
        <is>
          <t>Week 4</t>
        </is>
      </c>
      <c r="C64" s="6" t="inlineStr"/>
      <c r="D64" s="6" t="inlineStr">
        <is>
          <t>ok</t>
        </is>
      </c>
      <c r="E64" s="7" t="inlineStr"/>
      <c r="F64" s="6" t="inlineStr">
        <is>
          <t>Monte</t>
        </is>
      </c>
      <c r="G64" s="6" t="inlineStr">
        <is>
          <t>The Invitation</t>
        </is>
      </c>
      <c r="H64" s="7" t="inlineStr">
        <is>
          <t>Alyssa, Indy</t>
        </is>
      </c>
      <c r="I64" s="6" t="inlineStr">
        <is>
          <t>Daniel, Kyle</t>
        </is>
      </c>
      <c r="J64" s="6" t="inlineStr">
        <is>
          <t>Trippy Watch Party</t>
        </is>
      </c>
      <c r="K64" s="7" t="inlineStr">
        <is>
          <t>Used on Alyssa, Indy; replacement: Nicole, Taylor</t>
        </is>
      </c>
      <c r="L64" s="7" t="inlineStr"/>
      <c r="M64" s="6" t="inlineStr">
        <is>
          <t>Nicole, Taylor</t>
        </is>
      </c>
      <c r="N64" s="6" t="inlineStr">
        <is>
          <t>Nicole</t>
        </is>
      </c>
      <c r="O64" s="6" t="inlineStr">
        <is>
          <t>9 of 10 votes to evict</t>
        </is>
      </c>
      <c r="P64" s="8" t="inlineStr">
        <is>
          <t>Wikipedia</t>
        </is>
      </c>
      <c r="Q64" s="9" t="inlineStr"/>
      <c r="R64" s="10" t="inlineStr"/>
      <c r="S64" s="6" t="inlineStr">
        <is>
          <t>;Monte;</t>
        </is>
      </c>
      <c r="T64" s="6" t="inlineStr">
        <is>
          <t>;Daniel;Kyle;</t>
        </is>
      </c>
      <c r="U64" s="6" t="inlineStr">
        <is>
          <t>;Alyssa;Indy;</t>
        </is>
      </c>
      <c r="V64" s="6" t="inlineStr">
        <is>
          <t>;Nicole;Taylor;</t>
        </is>
      </c>
      <c r="W64" s="6" t="inlineStr"/>
    </row>
    <row r="65">
      <c r="A65" s="6" t="inlineStr">
        <is>
          <t>BB24</t>
        </is>
      </c>
      <c r="B65" s="6" t="inlineStr">
        <is>
          <t>Week 5</t>
        </is>
      </c>
      <c r="C65" s="6" t="inlineStr"/>
      <c r="D65" s="6" t="inlineStr">
        <is>
          <t>ok</t>
        </is>
      </c>
      <c r="E65" s="7" t="inlineStr"/>
      <c r="F65" s="6" t="inlineStr">
        <is>
          <t>Michael</t>
        </is>
      </c>
      <c r="G65" s="6" t="inlineStr">
        <is>
          <t>Mind Your Step</t>
        </is>
      </c>
      <c r="H65" s="7" t="inlineStr">
        <is>
          <t>Joseph, Monte, Terrance</t>
        </is>
      </c>
      <c r="I65" s="6" t="inlineStr">
        <is>
          <t>Brittany, Michael</t>
        </is>
      </c>
      <c r="J65" s="6" t="inlineStr">
        <is>
          <t>OTEV the Singing Stageroach</t>
        </is>
      </c>
      <c r="K65" s="7" t="inlineStr">
        <is>
          <t>Used on Joseph, Monte, Terrance; replacement: Daniel, Kyle</t>
        </is>
      </c>
      <c r="L65" s="7" t="inlineStr"/>
      <c r="M65" s="6" t="inlineStr">
        <is>
          <t>Daniel, Kyle</t>
        </is>
      </c>
      <c r="N65" s="6" t="inlineStr">
        <is>
          <t>Daniel</t>
        </is>
      </c>
      <c r="O65" s="6" t="inlineStr">
        <is>
          <t>8 of 9 votes to evict</t>
        </is>
      </c>
      <c r="P65" s="8" t="inlineStr">
        <is>
          <t>Wikipedia</t>
        </is>
      </c>
      <c r="Q65" s="9" t="inlineStr"/>
      <c r="R65" s="10" t="inlineStr"/>
      <c r="S65" s="6" t="inlineStr">
        <is>
          <t>;Michael;</t>
        </is>
      </c>
      <c r="T65" s="6" t="inlineStr">
        <is>
          <t>;Brittany;Michael;</t>
        </is>
      </c>
      <c r="U65" s="6" t="inlineStr">
        <is>
          <t>;Joseph;Monte;Terrance;</t>
        </is>
      </c>
      <c r="V65" s="6" t="inlineStr">
        <is>
          <t>;Daniel;Kyle;</t>
        </is>
      </c>
      <c r="W65" s="6" t="inlineStr"/>
    </row>
    <row r="66">
      <c r="A66" s="6" t="inlineStr">
        <is>
          <t>BB24</t>
        </is>
      </c>
      <c r="B66" s="6" t="inlineStr">
        <is>
          <t>Week 6</t>
        </is>
      </c>
      <c r="C66" s="6" t="inlineStr"/>
      <c r="D66" s="6" t="inlineStr">
        <is>
          <t>ok</t>
        </is>
      </c>
      <c r="E66" s="7" t="inlineStr"/>
      <c r="F66" s="6" t="inlineStr">
        <is>
          <t>Taylor</t>
        </is>
      </c>
      <c r="G66" s="6" t="inlineStr">
        <is>
          <t>Conspiracy Fest</t>
        </is>
      </c>
      <c r="H66" s="7" t="inlineStr">
        <is>
          <t>Indy, Terrance</t>
        </is>
      </c>
      <c r="I66" s="6" t="inlineStr">
        <is>
          <t>Kyle</t>
        </is>
      </c>
      <c r="J66" s="6" t="inlineStr">
        <is>
          <t>Punkaroo</t>
        </is>
      </c>
      <c r="K66" s="7" t="inlineStr">
        <is>
          <t>Not used</t>
        </is>
      </c>
      <c r="L66" s="7" t="inlineStr"/>
      <c r="M66" s="6" t="inlineStr">
        <is>
          <t>Indy, Terrance</t>
        </is>
      </c>
      <c r="N66" s="6" t="inlineStr">
        <is>
          <t>Indy</t>
        </is>
      </c>
      <c r="O66" s="6" t="inlineStr">
        <is>
          <t>7 of 8 votes to evict</t>
        </is>
      </c>
      <c r="P66" s="8" t="inlineStr">
        <is>
          <t>Wikipedia</t>
        </is>
      </c>
      <c r="Q66" s="9" t="inlineStr"/>
      <c r="R66" s="10" t="inlineStr"/>
      <c r="S66" s="6" t="inlineStr">
        <is>
          <t>;Taylor;</t>
        </is>
      </c>
      <c r="T66" s="6" t="inlineStr">
        <is>
          <t>;Kyle;</t>
        </is>
      </c>
      <c r="U66" s="6" t="inlineStr">
        <is>
          <t>;Indy;Terrance;</t>
        </is>
      </c>
      <c r="V66" s="6" t="inlineStr">
        <is>
          <t>;Indy;Terrance;</t>
        </is>
      </c>
      <c r="W66" s="6" t="inlineStr"/>
    </row>
    <row r="67">
      <c r="A67" s="6" t="inlineStr">
        <is>
          <t>BB24</t>
        </is>
      </c>
      <c r="B67" s="6" t="inlineStr">
        <is>
          <t>Week 7</t>
        </is>
      </c>
      <c r="C67" s="6" t="inlineStr">
        <is>
          <t>Inside</t>
        </is>
      </c>
      <c r="D67" s="6" t="inlineStr">
        <is>
          <t>ok</t>
        </is>
      </c>
      <c r="E67" s="7" t="inlineStr">
        <is>
          <t>Two rounds: Inside / Outside</t>
        </is>
      </c>
      <c r="F67" s="6" t="inlineStr">
        <is>
          <t>Michael</t>
        </is>
      </c>
      <c r="G67" s="6" t="inlineStr">
        <is>
          <t>Do You See The VIP?</t>
        </is>
      </c>
      <c r="H67" s="7" t="inlineStr">
        <is>
          <t>Jasmine, Monte</t>
        </is>
      </c>
      <c r="I67" s="6" t="inlineStr">
        <is>
          <t>Brittany</t>
        </is>
      </c>
      <c r="J67" s="6" t="inlineStr">
        <is>
          <t>One, Two, Three, VIP</t>
        </is>
      </c>
      <c r="K67" s="7" t="inlineStr">
        <is>
          <t>Not used</t>
        </is>
      </c>
      <c r="L67" s="7" t="inlineStr"/>
      <c r="M67" s="6" t="inlineStr">
        <is>
          <t>Jasmine, Monte</t>
        </is>
      </c>
      <c r="N67" s="6" t="inlineStr">
        <is>
          <t>Jasmine</t>
        </is>
      </c>
      <c r="O67" s="6" t="inlineStr">
        <is>
          <t>2 of 2 votes to evict</t>
        </is>
      </c>
      <c r="P67" s="8" t="inlineStr">
        <is>
          <t>Wikipedia</t>
        </is>
      </c>
      <c r="Q67" s="9" t="inlineStr"/>
      <c r="R67" s="10" t="inlineStr"/>
      <c r="S67" s="6" t="inlineStr">
        <is>
          <t>;Michael;</t>
        </is>
      </c>
      <c r="T67" s="6" t="inlineStr">
        <is>
          <t>;Brittany;</t>
        </is>
      </c>
      <c r="U67" s="6" t="inlineStr">
        <is>
          <t>;Jasmine;Monte;</t>
        </is>
      </c>
      <c r="V67" s="6" t="inlineStr">
        <is>
          <t>;Jasmine;Monte;</t>
        </is>
      </c>
      <c r="W67" s="6" t="inlineStr"/>
    </row>
    <row r="68">
      <c r="A68" s="6" t="inlineStr">
        <is>
          <t>BB24</t>
        </is>
      </c>
      <c r="B68" s="6" t="inlineStr">
        <is>
          <t>Week 7</t>
        </is>
      </c>
      <c r="C68" s="6" t="inlineStr">
        <is>
          <t>Outside</t>
        </is>
      </c>
      <c r="D68" s="6" t="inlineStr">
        <is>
          <t>ok</t>
        </is>
      </c>
      <c r="E68" s="7" t="inlineStr">
        <is>
          <t>Two rounds: Inside / Outside</t>
        </is>
      </c>
      <c r="F68" s="6" t="inlineStr">
        <is>
          <t>Terrance</t>
        </is>
      </c>
      <c r="G68" s="6" t="inlineStr">
        <is>
          <t>Do You See The VIP?</t>
        </is>
      </c>
      <c r="H68" s="7" t="inlineStr">
        <is>
          <t>Joseph, Turner</t>
        </is>
      </c>
      <c r="I68" s="6" t="inlineStr">
        <is>
          <t>Terrance</t>
        </is>
      </c>
      <c r="J68" s="6" t="inlineStr">
        <is>
          <t>Lunch is Served</t>
        </is>
      </c>
      <c r="K68" s="7" t="inlineStr">
        <is>
          <t>Used on Turner; replacement: Kyle</t>
        </is>
      </c>
      <c r="L68" s="7" t="inlineStr"/>
      <c r="M68" s="6" t="inlineStr">
        <is>
          <t>Joseph, Kyle</t>
        </is>
      </c>
      <c r="N68" s="6" t="inlineStr">
        <is>
          <t>Joseph</t>
        </is>
      </c>
      <c r="O68" s="6" t="inlineStr">
        <is>
          <t>2 of 2 votes to evict</t>
        </is>
      </c>
      <c r="P68" s="8" t="inlineStr">
        <is>
          <t>Wikipedia</t>
        </is>
      </c>
      <c r="Q68" s="9" t="inlineStr"/>
      <c r="R68" s="10" t="inlineStr"/>
      <c r="S68" s="6" t="inlineStr">
        <is>
          <t>;Terrance;</t>
        </is>
      </c>
      <c r="T68" s="6" t="inlineStr">
        <is>
          <t>;Terrance;</t>
        </is>
      </c>
      <c r="U68" s="6" t="inlineStr">
        <is>
          <t>;Joseph;Turner;</t>
        </is>
      </c>
      <c r="V68" s="6" t="inlineStr">
        <is>
          <t>;Joseph;Kyle;</t>
        </is>
      </c>
      <c r="W68" s="6" t="inlineStr"/>
    </row>
    <row r="69">
      <c r="A69" s="6" t="inlineStr">
        <is>
          <t>BB24</t>
        </is>
      </c>
      <c r="B69" s="6" t="inlineStr">
        <is>
          <t>Week 8</t>
        </is>
      </c>
      <c r="C69" s="6" t="inlineStr"/>
      <c r="D69" s="6" t="inlineStr">
        <is>
          <t>ok</t>
        </is>
      </c>
      <c r="E69" s="7" t="inlineStr"/>
      <c r="F69" s="6" t="inlineStr">
        <is>
          <t>Turner</t>
        </is>
      </c>
      <c r="G69" s="6" t="inlineStr">
        <is>
          <t>Carni-Small</t>
        </is>
      </c>
      <c r="H69" s="7" t="inlineStr">
        <is>
          <t>Brittany, Taylor</t>
        </is>
      </c>
      <c r="I69" s="6" t="inlineStr">
        <is>
          <t>Michael</t>
        </is>
      </c>
      <c r="J69" s="6" t="inlineStr">
        <is>
          <t>Pride Slide</t>
        </is>
      </c>
      <c r="K69" s="7" t="inlineStr">
        <is>
          <t>Used on Brittany; replacement: Kyle</t>
        </is>
      </c>
      <c r="L69" s="7" t="inlineStr"/>
      <c r="M69" s="6" t="inlineStr">
        <is>
          <t>Kyle, Taylor</t>
        </is>
      </c>
      <c r="N69" s="6" t="inlineStr">
        <is>
          <t>Kyle</t>
        </is>
      </c>
      <c r="O69" s="6" t="inlineStr">
        <is>
          <t>5 of 5 votes to evict</t>
        </is>
      </c>
      <c r="P69" s="8" t="inlineStr">
        <is>
          <t>Wikipedia</t>
        </is>
      </c>
      <c r="Q69" s="9" t="inlineStr"/>
      <c r="R69" s="10" t="inlineStr"/>
      <c r="S69" s="6" t="inlineStr">
        <is>
          <t>;Turner;</t>
        </is>
      </c>
      <c r="T69" s="6" t="inlineStr">
        <is>
          <t>;Michael;</t>
        </is>
      </c>
      <c r="U69" s="6" t="inlineStr">
        <is>
          <t>;Brittany;Taylor;</t>
        </is>
      </c>
      <c r="V69" s="6" t="inlineStr">
        <is>
          <t>;Kyle;Taylor;</t>
        </is>
      </c>
      <c r="W69" s="6" t="inlineStr"/>
    </row>
    <row r="70">
      <c r="A70" s="6" t="inlineStr">
        <is>
          <t>BB24</t>
        </is>
      </c>
      <c r="B70" s="6" t="inlineStr">
        <is>
          <t>Week 9</t>
        </is>
      </c>
      <c r="C70" s="6" t="inlineStr">
        <is>
          <t>Day 59</t>
        </is>
      </c>
      <c r="D70" s="6" t="inlineStr">
        <is>
          <t>ok</t>
        </is>
      </c>
      <c r="E70" s="7" t="inlineStr">
        <is>
          <t>Double eviction</t>
        </is>
      </c>
      <c r="F70" s="6" t="inlineStr">
        <is>
          <t>Michael</t>
        </is>
      </c>
      <c r="G70" s="6" t="inlineStr">
        <is>
          <t>Burning Bot</t>
        </is>
      </c>
      <c r="H70" s="7" t="inlineStr">
        <is>
          <t>Alyssa, Terrance</t>
        </is>
      </c>
      <c r="I70" s="6" t="inlineStr">
        <is>
          <t>Michael</t>
        </is>
      </c>
      <c r="J70" s="6" t="inlineStr">
        <is>
          <t>BB Comics</t>
        </is>
      </c>
      <c r="K70" s="7" t="inlineStr">
        <is>
          <t>Not used</t>
        </is>
      </c>
      <c r="L70" s="7" t="inlineStr"/>
      <c r="M70" s="6" t="inlineStr">
        <is>
          <t>Alyssa, Terrance</t>
        </is>
      </c>
      <c r="N70" s="6" t="inlineStr">
        <is>
          <t>Terrance</t>
        </is>
      </c>
      <c r="O70" s="6" t="inlineStr">
        <is>
          <t>4 of 4 votes to evict</t>
        </is>
      </c>
      <c r="P70" s="8" t="inlineStr">
        <is>
          <t>Wikipedia</t>
        </is>
      </c>
      <c r="Q70" s="9" t="inlineStr"/>
      <c r="R70" s="10" t="inlineStr"/>
      <c r="S70" s="6" t="inlineStr">
        <is>
          <t>;Michael;</t>
        </is>
      </c>
      <c r="T70" s="6" t="inlineStr">
        <is>
          <t>;Michael;</t>
        </is>
      </c>
      <c r="U70" s="6" t="inlineStr">
        <is>
          <t>;Alyssa;Terrance;</t>
        </is>
      </c>
      <c r="V70" s="6" t="inlineStr">
        <is>
          <t>;Alyssa;Terrance;</t>
        </is>
      </c>
      <c r="W70" s="6" t="inlineStr"/>
    </row>
    <row r="71">
      <c r="A71" s="6" t="inlineStr">
        <is>
          <t>BB24</t>
        </is>
      </c>
      <c r="B71" s="6" t="inlineStr">
        <is>
          <t>Week 9</t>
        </is>
      </c>
      <c r="C71" s="6" t="inlineStr">
        <is>
          <t>Day 65</t>
        </is>
      </c>
      <c r="D71" s="6" t="inlineStr">
        <is>
          <t>ok</t>
        </is>
      </c>
      <c r="E71" s="7" t="inlineStr">
        <is>
          <t>Double eviction</t>
        </is>
      </c>
      <c r="F71" s="6" t="inlineStr">
        <is>
          <t>Turner</t>
        </is>
      </c>
      <c r="G71" s="6" t="inlineStr">
        <is>
          <t>Laser Focus</t>
        </is>
      </c>
      <c r="H71" s="7" t="inlineStr">
        <is>
          <t>Alyssa, Brittany</t>
        </is>
      </c>
      <c r="I71" s="6" t="inlineStr">
        <is>
          <t>Monte</t>
        </is>
      </c>
      <c r="J71" s="6" t="inlineStr">
        <is>
          <t>Amp It Up</t>
        </is>
      </c>
      <c r="K71" s="7" t="inlineStr">
        <is>
          <t>Used on Alyssa; replacement: Michael</t>
        </is>
      </c>
      <c r="L71" s="7" t="inlineStr"/>
      <c r="M71" s="6" t="inlineStr">
        <is>
          <t>Brittany, Michael</t>
        </is>
      </c>
      <c r="N71" s="6" t="inlineStr">
        <is>
          <t>Michael</t>
        </is>
      </c>
      <c r="O71" s="6" t="inlineStr">
        <is>
          <t>3 of 3 votes to evict</t>
        </is>
      </c>
      <c r="P71" s="8" t="inlineStr">
        <is>
          <t>Wikipedia</t>
        </is>
      </c>
      <c r="Q71" s="9" t="inlineStr"/>
      <c r="R71" s="10" t="inlineStr"/>
      <c r="S71" s="6" t="inlineStr">
        <is>
          <t>;Turner;</t>
        </is>
      </c>
      <c r="T71" s="6" t="inlineStr">
        <is>
          <t>;Monte;</t>
        </is>
      </c>
      <c r="U71" s="6" t="inlineStr">
        <is>
          <t>;Alyssa;Brittany;</t>
        </is>
      </c>
      <c r="V71" s="6" t="inlineStr">
        <is>
          <t>;Brittany;Michael;</t>
        </is>
      </c>
      <c r="W71" s="6" t="inlineStr"/>
    </row>
    <row r="72">
      <c r="A72" s="6" t="inlineStr">
        <is>
          <t>BB24</t>
        </is>
      </c>
      <c r="B72" s="6" t="inlineStr">
        <is>
          <t>Week 10</t>
        </is>
      </c>
      <c r="C72" s="6" t="inlineStr"/>
      <c r="D72" s="6" t="inlineStr">
        <is>
          <t>ok</t>
        </is>
      </c>
      <c r="E72" s="7" t="inlineStr"/>
      <c r="F72" s="6" t="inlineStr">
        <is>
          <t>Monte</t>
        </is>
      </c>
      <c r="G72" s="6" t="inlineStr">
        <is>
          <t>Horror Fest Lockdown</t>
        </is>
      </c>
      <c r="H72" s="7" t="inlineStr">
        <is>
          <t>Alyssa, Brittany</t>
        </is>
      </c>
      <c r="I72" s="6" t="inlineStr">
        <is>
          <t>Brittany</t>
        </is>
      </c>
      <c r="J72" s="6" t="inlineStr">
        <is>
          <t>Snooze Fest</t>
        </is>
      </c>
      <c r="K72" s="7" t="inlineStr">
        <is>
          <t>Used on Brittany (themselves); replacement: Taylor</t>
        </is>
      </c>
      <c r="L72" s="7" t="inlineStr"/>
      <c r="M72" s="6" t="inlineStr">
        <is>
          <t>Alyssa, Taylor</t>
        </is>
      </c>
      <c r="N72" s="6" t="inlineStr">
        <is>
          <t>Alyssa</t>
        </is>
      </c>
      <c r="O72" s="6" t="inlineStr">
        <is>
          <t>2 of 3 votes to evict</t>
        </is>
      </c>
      <c r="P72" s="8" t="inlineStr">
        <is>
          <t>Wikipedia</t>
        </is>
      </c>
      <c r="Q72" s="9" t="inlineStr"/>
      <c r="R72" s="10" t="inlineStr"/>
      <c r="S72" s="6" t="inlineStr">
        <is>
          <t>;Monte;</t>
        </is>
      </c>
      <c r="T72" s="6" t="inlineStr">
        <is>
          <t>;Brittany;</t>
        </is>
      </c>
      <c r="U72" s="6" t="inlineStr">
        <is>
          <t>;Alyssa;Brittany;</t>
        </is>
      </c>
      <c r="V72" s="6" t="inlineStr">
        <is>
          <t>;Alyssa;Taylor;</t>
        </is>
      </c>
      <c r="W72" s="6" t="inlineStr"/>
    </row>
    <row r="73">
      <c r="A73" s="6" t="inlineStr">
        <is>
          <t>BB24</t>
        </is>
      </c>
      <c r="B73" s="6" t="inlineStr">
        <is>
          <t>Week 11</t>
        </is>
      </c>
      <c r="C73" s="6" t="inlineStr"/>
      <c r="D73" s="6" t="inlineStr">
        <is>
          <t>ok</t>
        </is>
      </c>
      <c r="E73" s="7" t="inlineStr"/>
      <c r="F73" s="6" t="inlineStr">
        <is>
          <t>Taylor</t>
        </is>
      </c>
      <c r="G73" s="6" t="inlineStr">
        <is>
          <t>Fashion Fest</t>
        </is>
      </c>
      <c r="H73" s="7" t="inlineStr">
        <is>
          <t>Brittany, Turner</t>
        </is>
      </c>
      <c r="I73" s="6" t="inlineStr">
        <is>
          <t>Monte</t>
        </is>
      </c>
      <c r="J73" s="6" t="inlineStr">
        <is>
          <t>Mathletes</t>
        </is>
      </c>
      <c r="K73" s="7" t="inlineStr">
        <is>
          <t>Not used</t>
        </is>
      </c>
      <c r="L73" s="7" t="inlineStr"/>
      <c r="M73" s="6" t="inlineStr">
        <is>
          <t>Brittany, Turner</t>
        </is>
      </c>
      <c r="N73" s="6" t="inlineStr">
        <is>
          <t>Brittany</t>
        </is>
      </c>
      <c r="O73" s="6" t="inlineStr">
        <is>
          <t>Monte's choice to evict</t>
        </is>
      </c>
      <c r="P73" s="8" t="inlineStr">
        <is>
          <t>Wikipedia</t>
        </is>
      </c>
      <c r="Q73" s="9" t="inlineStr"/>
      <c r="R73" s="10" t="inlineStr"/>
      <c r="S73" s="6" t="inlineStr">
        <is>
          <t>;Taylor;</t>
        </is>
      </c>
      <c r="T73" s="6" t="inlineStr">
        <is>
          <t>;Monte;</t>
        </is>
      </c>
      <c r="U73" s="6" t="inlineStr">
        <is>
          <t>;Brittany;Turner;</t>
        </is>
      </c>
      <c r="V73" s="6" t="inlineStr">
        <is>
          <t>;Brittany;Turner;</t>
        </is>
      </c>
      <c r="W73" s="6" t="inlineStr"/>
    </row>
    <row r="74">
      <c r="A74" s="6" t="inlineStr">
        <is>
          <t>BB24</t>
        </is>
      </c>
      <c r="B74" s="6" t="inlineStr">
        <is>
          <t>Week 12</t>
        </is>
      </c>
      <c r="C74" s="6" t="inlineStr">
        <is>
          <t>Day 82</t>
        </is>
      </c>
      <c r="D74" s="6" t="inlineStr">
        <is>
          <t>note</t>
        </is>
      </c>
      <c r="E74" s="7" t="inlineStr">
        <is>
          <t>Finale</t>
        </is>
      </c>
      <c r="F74" s="6" t="inlineStr">
        <is>
          <t>Monte</t>
        </is>
      </c>
      <c r="G74" s="6" t="inlineStr">
        <is>
          <t>Festival Lineup</t>
        </is>
      </c>
      <c r="H74" s="7" t="inlineStr"/>
      <c r="I74" s="6" t="inlineStr"/>
      <c r="J74" s="6" t="inlineStr"/>
      <c r="K74" s="7" t="inlineStr"/>
      <c r="L74" s="7" t="inlineStr"/>
      <c r="M74" s="6" t="inlineStr">
        <is>
          <t>Taylor, Turner</t>
        </is>
      </c>
      <c r="N74" s="6" t="inlineStr">
        <is>
          <t>Turner</t>
        </is>
      </c>
      <c r="O74" s="6" t="inlineStr">
        <is>
          <t>Monte's choice to evict</t>
        </is>
      </c>
      <c r="P74" s="8" t="inlineStr">
        <is>
          <t>Wikipedia</t>
        </is>
      </c>
      <c r="Q74" s="9" t="inlineStr"/>
      <c r="R74" s="10" t="inlineStr"/>
      <c r="S74" s="6" t="inlineStr">
        <is>
          <t>;Monte;</t>
        </is>
      </c>
      <c r="T74" s="6" t="inlineStr"/>
      <c r="U74" s="6" t="inlineStr"/>
      <c r="V74" s="6" t="inlineStr">
        <is>
          <t>;Taylor;Turner;</t>
        </is>
      </c>
      <c r="W74" s="6" t="inlineStr"/>
    </row>
    <row r="75">
      <c r="A75" s="6" t="inlineStr">
        <is>
          <t>BB23</t>
        </is>
      </c>
      <c r="B75" s="6" t="inlineStr">
        <is>
          <t>Week 1</t>
        </is>
      </c>
      <c r="C75" s="6" t="inlineStr"/>
      <c r="D75" s="6" t="inlineStr">
        <is>
          <t>ok</t>
        </is>
      </c>
      <c r="E75" s="7" t="inlineStr"/>
      <c r="F75" s="6" t="inlineStr">
        <is>
          <t>Frenchie</t>
        </is>
      </c>
      <c r="G75" s="6" t="inlineStr">
        <is>
          <t>House of Cards</t>
        </is>
      </c>
      <c r="H75" s="7" t="inlineStr">
        <is>
          <t>Alyssa, Kyland</t>
        </is>
      </c>
      <c r="I75" s="6" t="inlineStr">
        <is>
          <t>Derek X.</t>
        </is>
      </c>
      <c r="J75" s="6" t="inlineStr">
        <is>
          <t>Massive Cocktails</t>
        </is>
      </c>
      <c r="K75" s="7" t="inlineStr">
        <is>
          <t>Used on Kyland; replacement: Travis</t>
        </is>
      </c>
      <c r="L75" s="7" t="inlineStr">
        <is>
          <t>Wild Card winner: Christian</t>
        </is>
      </c>
      <c r="M75" s="6" t="inlineStr">
        <is>
          <t>Alyssa, Travis</t>
        </is>
      </c>
      <c r="N75" s="6" t="inlineStr">
        <is>
          <t>Travis</t>
        </is>
      </c>
      <c r="O75" s="6" t="inlineStr">
        <is>
          <t>11 of 13 votes to evict</t>
        </is>
      </c>
      <c r="P75" s="8" t="inlineStr">
        <is>
          <t>Wikipedia</t>
        </is>
      </c>
      <c r="Q75" s="9" t="inlineStr"/>
      <c r="R75" s="10" t="inlineStr"/>
      <c r="S75" s="6" t="inlineStr">
        <is>
          <t>;Frenchie;</t>
        </is>
      </c>
      <c r="T75" s="6" t="inlineStr">
        <is>
          <t>;Derek X.;</t>
        </is>
      </c>
      <c r="U75" s="6" t="inlineStr">
        <is>
          <t>;Alyssa;Kyland;</t>
        </is>
      </c>
      <c r="V75" s="6" t="inlineStr">
        <is>
          <t>;Alyssa;Travis;</t>
        </is>
      </c>
      <c r="W75" s="6" t="inlineStr">
        <is>
          <t>;Christian;</t>
        </is>
      </c>
    </row>
    <row r="76">
      <c r="A76" s="6" t="inlineStr">
        <is>
          <t>BB23</t>
        </is>
      </c>
      <c r="B76" s="6" t="inlineStr">
        <is>
          <t>Week 2</t>
        </is>
      </c>
      <c r="C76" s="6" t="inlineStr"/>
      <c r="D76" s="6" t="inlineStr">
        <is>
          <t>ok</t>
        </is>
      </c>
      <c r="E76" s="7" t="inlineStr"/>
      <c r="F76" s="6" t="inlineStr">
        <is>
          <t>Kyland</t>
        </is>
      </c>
      <c r="G76" s="6" t="inlineStr">
        <is>
          <t>Pool Sharks</t>
        </is>
      </c>
      <c r="H76" s="7" t="inlineStr">
        <is>
          <t>Britini, Frenchie</t>
        </is>
      </c>
      <c r="I76" s="6" t="inlineStr">
        <is>
          <t>Derek X.</t>
        </is>
      </c>
      <c r="J76" s="6" t="inlineStr">
        <is>
          <t>Fun Tan Lotion</t>
        </is>
      </c>
      <c r="K76" s="7" t="inlineStr">
        <is>
          <t>Not used</t>
        </is>
      </c>
      <c r="L76" s="7" t="inlineStr">
        <is>
          <t>Wild Card winner: Sarah Beth</t>
        </is>
      </c>
      <c r="M76" s="6" t="inlineStr">
        <is>
          <t>Britini, Frenchie</t>
        </is>
      </c>
      <c r="N76" s="6" t="inlineStr">
        <is>
          <t>Frenchie</t>
        </is>
      </c>
      <c r="O76" s="6" t="inlineStr">
        <is>
          <t>11 of 12 votes to evict</t>
        </is>
      </c>
      <c r="P76" s="8" t="inlineStr">
        <is>
          <t>Wikipedia</t>
        </is>
      </c>
      <c r="Q76" s="9" t="inlineStr"/>
      <c r="R76" s="10" t="inlineStr"/>
      <c r="S76" s="6" t="inlineStr">
        <is>
          <t>;Kyland;</t>
        </is>
      </c>
      <c r="T76" s="6" t="inlineStr">
        <is>
          <t>;Derek X.;</t>
        </is>
      </c>
      <c r="U76" s="6" t="inlineStr">
        <is>
          <t>;Britini;Frenchie;</t>
        </is>
      </c>
      <c r="V76" s="6" t="inlineStr">
        <is>
          <t>;Britini;Frenchie;</t>
        </is>
      </c>
      <c r="W76" s="6" t="inlineStr">
        <is>
          <t>;Sarah Beth;</t>
        </is>
      </c>
    </row>
    <row r="77">
      <c r="A77" s="6" t="inlineStr">
        <is>
          <t>BB23</t>
        </is>
      </c>
      <c r="B77" s="6" t="inlineStr">
        <is>
          <t>Week 3</t>
        </is>
      </c>
      <c r="C77" s="6" t="inlineStr"/>
      <c r="D77" s="6" t="inlineStr">
        <is>
          <t>ok</t>
        </is>
      </c>
      <c r="E77" s="7" t="inlineStr"/>
      <c r="F77" s="6" t="inlineStr">
        <is>
          <t>Xavier</t>
        </is>
      </c>
      <c r="G77" s="6" t="inlineStr">
        <is>
          <t>Tom Talks BB</t>
        </is>
      </c>
      <c r="H77" s="7" t="inlineStr">
        <is>
          <t>Brent, Britini</t>
        </is>
      </c>
      <c r="I77" s="6" t="inlineStr">
        <is>
          <t>Christian</t>
        </is>
      </c>
      <c r="J77" s="6" t="inlineStr">
        <is>
          <t>Room Key Rumble</t>
        </is>
      </c>
      <c r="K77" s="7" t="inlineStr">
        <is>
          <t>Not used</t>
        </is>
      </c>
      <c r="L77" s="7" t="inlineStr">
        <is>
          <t>Wild Card winner: Tiffany</t>
        </is>
      </c>
      <c r="M77" s="6" t="inlineStr">
        <is>
          <t>Brent, Britini</t>
        </is>
      </c>
      <c r="N77" s="6" t="inlineStr">
        <is>
          <t>Brent</t>
        </is>
      </c>
      <c r="O77" s="6" t="inlineStr">
        <is>
          <t>11 of 11 votes to evict</t>
        </is>
      </c>
      <c r="P77" s="8" t="inlineStr">
        <is>
          <t>Wikipedia</t>
        </is>
      </c>
      <c r="Q77" s="9" t="inlineStr"/>
      <c r="R77" s="10" t="inlineStr"/>
      <c r="S77" s="6" t="inlineStr">
        <is>
          <t>;Xavier;</t>
        </is>
      </c>
      <c r="T77" s="6" t="inlineStr">
        <is>
          <t>;Christian;</t>
        </is>
      </c>
      <c r="U77" s="6" t="inlineStr">
        <is>
          <t>;Brent;Britini;</t>
        </is>
      </c>
      <c r="V77" s="6" t="inlineStr">
        <is>
          <t>;Brent;Britini;</t>
        </is>
      </c>
      <c r="W77" s="6" t="inlineStr">
        <is>
          <t>;Tiffany;</t>
        </is>
      </c>
    </row>
    <row r="78">
      <c r="A78" s="6" t="inlineStr">
        <is>
          <t>BB23</t>
        </is>
      </c>
      <c r="B78" s="6" t="inlineStr">
        <is>
          <t>Week 4</t>
        </is>
      </c>
      <c r="C78" s="6" t="inlineStr"/>
      <c r="D78" s="6" t="inlineStr">
        <is>
          <t>ok</t>
        </is>
      </c>
      <c r="E78" s="7" t="inlineStr"/>
      <c r="F78" s="6" t="inlineStr">
        <is>
          <t>Christian</t>
        </is>
      </c>
      <c r="G78" s="6" t="inlineStr">
        <is>
          <t>Pier Pressure</t>
        </is>
      </c>
      <c r="H78" s="7" t="inlineStr">
        <is>
          <t>Hannah, Whitney</t>
        </is>
      </c>
      <c r="I78" s="6" t="inlineStr">
        <is>
          <t>Christian</t>
        </is>
      </c>
      <c r="J78" s="6" t="inlineStr">
        <is>
          <t>Bump, Set, Veto</t>
        </is>
      </c>
      <c r="K78" s="7" t="inlineStr">
        <is>
          <t>Not used</t>
        </is>
      </c>
      <c r="L78" s="7" t="inlineStr">
        <is>
          <t>Wild Card winner: Claire</t>
        </is>
      </c>
      <c r="M78" s="6" t="inlineStr">
        <is>
          <t>Hannah, Whitney</t>
        </is>
      </c>
      <c r="N78" s="6" t="inlineStr">
        <is>
          <t>Whitney</t>
        </is>
      </c>
      <c r="O78" s="6" t="inlineStr">
        <is>
          <t>10 of 10 votes to evict</t>
        </is>
      </c>
      <c r="P78" s="8" t="inlineStr">
        <is>
          <t>Wikipedia</t>
        </is>
      </c>
      <c r="Q78" s="9" t="inlineStr"/>
      <c r="R78" s="10" t="inlineStr"/>
      <c r="S78" s="6" t="inlineStr">
        <is>
          <t>;Christian;</t>
        </is>
      </c>
      <c r="T78" s="6" t="inlineStr">
        <is>
          <t>;Christian;</t>
        </is>
      </c>
      <c r="U78" s="6" t="inlineStr">
        <is>
          <t>;Hannah;Whitney;</t>
        </is>
      </c>
      <c r="V78" s="6" t="inlineStr">
        <is>
          <t>;Hannah;Whitney;</t>
        </is>
      </c>
      <c r="W78" s="6" t="inlineStr">
        <is>
          <t>;Claire;</t>
        </is>
      </c>
    </row>
    <row r="79">
      <c r="A79" s="6" t="inlineStr">
        <is>
          <t>BB23</t>
        </is>
      </c>
      <c r="B79" s="6" t="inlineStr">
        <is>
          <t>Week 5</t>
        </is>
      </c>
      <c r="C79" s="6" t="inlineStr"/>
      <c r="D79" s="6" t="inlineStr">
        <is>
          <t>ok</t>
        </is>
      </c>
      <c r="E79" s="7" t="inlineStr"/>
      <c r="F79" s="6" t="inlineStr">
        <is>
          <t>Derek X.</t>
        </is>
      </c>
      <c r="G79" s="6" t="inlineStr">
        <is>
          <t>Whale of a Time</t>
        </is>
      </c>
      <c r="H79" s="7" t="inlineStr">
        <is>
          <t>Britini, Sarah Beth</t>
        </is>
      </c>
      <c r="I79" s="6" t="inlineStr">
        <is>
          <t>Britini</t>
        </is>
      </c>
      <c r="J79" s="6" t="inlineStr">
        <is>
          <t>Kingdom of Curl-A-Lot</t>
        </is>
      </c>
      <c r="K79" s="7" t="inlineStr">
        <is>
          <t>Used on Britini (themselves); replacement: Christian</t>
        </is>
      </c>
      <c r="L79" s="7" t="inlineStr"/>
      <c r="M79" s="6" t="inlineStr">
        <is>
          <t>Christian, Sarah Beth</t>
        </is>
      </c>
      <c r="N79" s="6" t="inlineStr">
        <is>
          <t>Christian</t>
        </is>
      </c>
      <c r="O79" s="6" t="inlineStr">
        <is>
          <t>7 of 9 votes to evict</t>
        </is>
      </c>
      <c r="P79" s="8" t="inlineStr">
        <is>
          <t>Wikipedia</t>
        </is>
      </c>
      <c r="Q79" s="9" t="inlineStr"/>
      <c r="R79" s="10" t="inlineStr"/>
      <c r="S79" s="6" t="inlineStr">
        <is>
          <t>;Derek X.;</t>
        </is>
      </c>
      <c r="T79" s="6" t="inlineStr">
        <is>
          <t>;Britini;</t>
        </is>
      </c>
      <c r="U79" s="6" t="inlineStr">
        <is>
          <t>;Britini;Sarah Beth;</t>
        </is>
      </c>
      <c r="V79" s="6" t="inlineStr">
        <is>
          <t>;Christian;Sarah Beth;</t>
        </is>
      </c>
      <c r="W79" s="6" t="inlineStr"/>
    </row>
    <row r="80">
      <c r="A80" s="6" t="inlineStr">
        <is>
          <t>BB23</t>
        </is>
      </c>
      <c r="B80" s="6" t="inlineStr">
        <is>
          <t>Week 6</t>
        </is>
      </c>
      <c r="C80" s="6" t="inlineStr"/>
      <c r="D80" s="6" t="inlineStr">
        <is>
          <t>ok</t>
        </is>
      </c>
      <c r="E80" s="7" t="inlineStr"/>
      <c r="F80" s="6" t="inlineStr">
        <is>
          <t>Kyland</t>
        </is>
      </c>
      <c r="G80" s="6" t="inlineStr">
        <is>
          <t>Name That Croon</t>
        </is>
      </c>
      <c r="H80" s="7" t="inlineStr">
        <is>
          <t>Claire, Derek F.</t>
        </is>
      </c>
      <c r="I80" s="6" t="inlineStr">
        <is>
          <t>Alyssa, Kyland</t>
        </is>
      </c>
      <c r="J80" s="6" t="inlineStr">
        <is>
          <t>OTEV the Jacked Jellyfish</t>
        </is>
      </c>
      <c r="K80" s="7" t="inlineStr">
        <is>
          <t>Used on Claire; replacement: Britini</t>
        </is>
      </c>
      <c r="L80" s="7" t="inlineStr"/>
      <c r="M80" s="6" t="inlineStr">
        <is>
          <t>Britini, Derek F.</t>
        </is>
      </c>
      <c r="N80" s="6" t="inlineStr">
        <is>
          <t>Britini</t>
        </is>
      </c>
      <c r="O80" s="6" t="inlineStr">
        <is>
          <t>7 of 8 votes to evict</t>
        </is>
      </c>
      <c r="P80" s="8" t="inlineStr">
        <is>
          <t>Wikipedia</t>
        </is>
      </c>
      <c r="Q80" s="9" t="inlineStr"/>
      <c r="R80" s="10" t="inlineStr"/>
      <c r="S80" s="6" t="inlineStr">
        <is>
          <t>;Kyland;</t>
        </is>
      </c>
      <c r="T80" s="6" t="inlineStr">
        <is>
          <t>;Alyssa;Kyland;</t>
        </is>
      </c>
      <c r="U80" s="6" t="inlineStr">
        <is>
          <t>;Claire;Derek F.;</t>
        </is>
      </c>
      <c r="V80" s="6" t="inlineStr">
        <is>
          <t>;Britini;Derek F.;</t>
        </is>
      </c>
      <c r="W80" s="6" t="inlineStr"/>
    </row>
    <row r="81">
      <c r="A81" s="6" t="inlineStr">
        <is>
          <t>BB23</t>
        </is>
      </c>
      <c r="B81" s="6" t="inlineStr">
        <is>
          <t>Week 7</t>
        </is>
      </c>
      <c r="C81" s="6" t="inlineStr"/>
      <c r="D81" s="6" t="inlineStr">
        <is>
          <t>ok</t>
        </is>
      </c>
      <c r="E81" s="7" t="inlineStr"/>
      <c r="F81" s="6" t="inlineStr">
        <is>
          <t>Sarah Beth</t>
        </is>
      </c>
      <c r="G81" s="6" t="inlineStr">
        <is>
          <t>Dash to Dinner</t>
        </is>
      </c>
      <c r="H81" s="7" t="inlineStr">
        <is>
          <t>Claire, Derek F., Xavier</t>
        </is>
      </c>
      <c r="I81" s="6" t="inlineStr">
        <is>
          <t>Xavier</t>
        </is>
      </c>
      <c r="J81" s="6" t="inlineStr">
        <is>
          <t>Domino Effect</t>
        </is>
      </c>
      <c r="K81" s="7" t="inlineStr">
        <is>
          <t>Used on Derek F., Xavier; replacement: Derek X.</t>
        </is>
      </c>
      <c r="L81" s="7" t="inlineStr"/>
      <c r="M81" s="6" t="inlineStr">
        <is>
          <t>Claire, Derek X.</t>
        </is>
      </c>
      <c r="N81" s="6" t="inlineStr">
        <is>
          <t>Derek X.</t>
        </is>
      </c>
      <c r="O81" s="6" t="inlineStr">
        <is>
          <t>5 of 7 votes to evict</t>
        </is>
      </c>
      <c r="P81" s="8" t="inlineStr">
        <is>
          <t>Wikipedia</t>
        </is>
      </c>
      <c r="Q81" s="9" t="inlineStr"/>
      <c r="R81" s="10" t="inlineStr"/>
      <c r="S81" s="6" t="inlineStr">
        <is>
          <t>;Sarah Beth;</t>
        </is>
      </c>
      <c r="T81" s="6" t="inlineStr">
        <is>
          <t>;Xavier;</t>
        </is>
      </c>
      <c r="U81" s="6" t="inlineStr">
        <is>
          <t>;Claire;Derek F.;Xavier;</t>
        </is>
      </c>
      <c r="V81" s="6" t="inlineStr">
        <is>
          <t>;Claire;Derek X.;</t>
        </is>
      </c>
      <c r="W81" s="6" t="inlineStr"/>
    </row>
    <row r="82">
      <c r="A82" s="6" t="inlineStr">
        <is>
          <t>BB23</t>
        </is>
      </c>
      <c r="B82" s="6" t="inlineStr">
        <is>
          <t>Week 8</t>
        </is>
      </c>
      <c r="C82" s="6" t="inlineStr"/>
      <c r="D82" s="6" t="inlineStr">
        <is>
          <t>ok</t>
        </is>
      </c>
      <c r="E82" s="7" t="inlineStr"/>
      <c r="F82" s="6" t="inlineStr">
        <is>
          <t>Tiffany, Claire</t>
        </is>
      </c>
      <c r="G82" s="6" t="inlineStr">
        <is>
          <t>BB NFT's</t>
        </is>
      </c>
      <c r="H82" s="7" t="inlineStr">
        <is>
          <t>Kyland, Sarah Beth, Xavier</t>
        </is>
      </c>
      <c r="I82" s="6" t="inlineStr">
        <is>
          <t>Hannah</t>
        </is>
      </c>
      <c r="J82" s="6" t="inlineStr">
        <is>
          <t>BB High School Hijinks</t>
        </is>
      </c>
      <c r="K82" s="7" t="inlineStr">
        <is>
          <t>Used on Xavier</t>
        </is>
      </c>
      <c r="L82" s="7" t="inlineStr"/>
      <c r="M82" s="6" t="inlineStr">
        <is>
          <t>Kyland, Sarah Beth</t>
        </is>
      </c>
      <c r="N82" s="6" t="inlineStr">
        <is>
          <t>Sarah Beth</t>
        </is>
      </c>
      <c r="O82" s="6" t="inlineStr">
        <is>
          <t>5 of 6 votes to evict</t>
        </is>
      </c>
      <c r="P82" s="8" t="inlineStr">
        <is>
          <t>Wikipedia</t>
        </is>
      </c>
      <c r="Q82" s="9" t="inlineStr"/>
      <c r="R82" s="10" t="inlineStr"/>
      <c r="S82" s="6" t="inlineStr">
        <is>
          <t>;Tiffany;Claire;</t>
        </is>
      </c>
      <c r="T82" s="6" t="inlineStr">
        <is>
          <t>;Hannah;</t>
        </is>
      </c>
      <c r="U82" s="6" t="inlineStr">
        <is>
          <t>;Kyland;Sarah Beth;Xavier;</t>
        </is>
      </c>
      <c r="V82" s="6" t="inlineStr">
        <is>
          <t>;Kyland;Sarah Beth;</t>
        </is>
      </c>
      <c r="W82" s="6" t="inlineStr"/>
    </row>
    <row r="83">
      <c r="A83" s="6" t="inlineStr">
        <is>
          <t>BB23</t>
        </is>
      </c>
      <c r="B83" s="6" t="inlineStr">
        <is>
          <t>Week 9</t>
        </is>
      </c>
      <c r="C83" s="6" t="inlineStr">
        <is>
          <t>Day 59</t>
        </is>
      </c>
      <c r="D83" s="6" t="inlineStr">
        <is>
          <t>ok</t>
        </is>
      </c>
      <c r="E83" s="7" t="inlineStr">
        <is>
          <t>Double eviction</t>
        </is>
      </c>
      <c r="F83" s="6" t="inlineStr">
        <is>
          <t>Tiffany</t>
        </is>
      </c>
      <c r="G83" s="6" t="inlineStr">
        <is>
          <t>The Flying BB-inos</t>
        </is>
      </c>
      <c r="H83" s="7" t="inlineStr">
        <is>
          <t>Alyssa, Xavier</t>
        </is>
      </c>
      <c r="I83" s="6" t="inlineStr">
        <is>
          <t>Alyssa</t>
        </is>
      </c>
      <c r="J83" s="6" t="inlineStr">
        <is>
          <t>Micro-Cocktails</t>
        </is>
      </c>
      <c r="K83" s="7" t="inlineStr">
        <is>
          <t>Used on Alyssa (themselves); replacement: Claire</t>
        </is>
      </c>
      <c r="L83" s="7" t="inlineStr"/>
      <c r="M83" s="6" t="inlineStr">
        <is>
          <t>Claire, Xavier</t>
        </is>
      </c>
      <c r="N83" s="6" t="inlineStr">
        <is>
          <t>Claire</t>
        </is>
      </c>
      <c r="O83" s="6" t="inlineStr">
        <is>
          <t>4 of 5 votes to evict</t>
        </is>
      </c>
      <c r="P83" s="8" t="inlineStr">
        <is>
          <t>Wikipedia</t>
        </is>
      </c>
      <c r="Q83" s="9" t="inlineStr"/>
      <c r="R83" s="10" t="inlineStr"/>
      <c r="S83" s="6" t="inlineStr">
        <is>
          <t>;Tiffany;</t>
        </is>
      </c>
      <c r="T83" s="6" t="inlineStr">
        <is>
          <t>;Alyssa;</t>
        </is>
      </c>
      <c r="U83" s="6" t="inlineStr">
        <is>
          <t>;Alyssa;Xavier;</t>
        </is>
      </c>
      <c r="V83" s="6" t="inlineStr">
        <is>
          <t>;Claire;Xavier;</t>
        </is>
      </c>
      <c r="W83" s="6" t="inlineStr"/>
    </row>
    <row r="84">
      <c r="A84" s="6" t="inlineStr">
        <is>
          <t>BB23</t>
        </is>
      </c>
      <c r="B84" s="6" t="inlineStr">
        <is>
          <t>Week 9</t>
        </is>
      </c>
      <c r="C84" s="6" t="inlineStr">
        <is>
          <t>Day 65</t>
        </is>
      </c>
      <c r="D84" s="6" t="inlineStr">
        <is>
          <t>ok</t>
        </is>
      </c>
      <c r="E84" s="7" t="inlineStr">
        <is>
          <t>Double eviction</t>
        </is>
      </c>
      <c r="F84" s="6" t="inlineStr">
        <is>
          <t>Hannah</t>
        </is>
      </c>
      <c r="G84" s="6" t="inlineStr">
        <is>
          <t>Crash, Boom, Pow</t>
        </is>
      </c>
      <c r="H84" s="7" t="inlineStr">
        <is>
          <t>Alyssa, Xavier</t>
        </is>
      </c>
      <c r="I84" s="6" t="inlineStr">
        <is>
          <t>Xavier</t>
        </is>
      </c>
      <c r="J84" s="6" t="inlineStr">
        <is>
          <t>Logo, Let's Go</t>
        </is>
      </c>
      <c r="K84" s="7" t="inlineStr">
        <is>
          <t>Used on Xavier (themselves); replacement: Kyland</t>
        </is>
      </c>
      <c r="L84" s="7" t="inlineStr"/>
      <c r="M84" s="6" t="inlineStr">
        <is>
          <t>Alyssa, Kyland</t>
        </is>
      </c>
      <c r="N84" s="6" t="inlineStr">
        <is>
          <t>Alyssa</t>
        </is>
      </c>
      <c r="O84" s="6" t="inlineStr">
        <is>
          <t>3 of 4 votes to evict</t>
        </is>
      </c>
      <c r="P84" s="8" t="inlineStr">
        <is>
          <t>Wikipedia</t>
        </is>
      </c>
      <c r="Q84" s="9" t="inlineStr"/>
      <c r="R84" s="10" t="inlineStr"/>
      <c r="S84" s="6" t="inlineStr">
        <is>
          <t>;Hannah;</t>
        </is>
      </c>
      <c r="T84" s="6" t="inlineStr">
        <is>
          <t>;Xavier;</t>
        </is>
      </c>
      <c r="U84" s="6" t="inlineStr">
        <is>
          <t>;Alyssa;Xavier;</t>
        </is>
      </c>
      <c r="V84" s="6" t="inlineStr">
        <is>
          <t>;Alyssa;Kyland;</t>
        </is>
      </c>
      <c r="W84" s="6" t="inlineStr"/>
    </row>
    <row r="85">
      <c r="A85" s="6" t="inlineStr">
        <is>
          <t>BB23</t>
        </is>
      </c>
      <c r="B85" s="6" t="inlineStr">
        <is>
          <t>Week 10</t>
        </is>
      </c>
      <c r="C85" s="6" t="inlineStr">
        <is>
          <t>Day 66</t>
        </is>
      </c>
      <c r="D85" s="6" t="inlineStr">
        <is>
          <t>ok</t>
        </is>
      </c>
      <c r="E85" s="7" t="inlineStr">
        <is>
          <t>Double eviction</t>
        </is>
      </c>
      <c r="F85" s="6" t="inlineStr">
        <is>
          <t>Kyland</t>
        </is>
      </c>
      <c r="G85" s="6" t="inlineStr">
        <is>
          <t>The Cluckster</t>
        </is>
      </c>
      <c r="H85" s="7" t="inlineStr">
        <is>
          <t>Hannah, Tiffany</t>
        </is>
      </c>
      <c r="I85" s="6" t="inlineStr">
        <is>
          <t>Kyland</t>
        </is>
      </c>
      <c r="J85" s="6" t="inlineStr">
        <is>
          <t>BB Comics</t>
        </is>
      </c>
      <c r="K85" s="7" t="inlineStr">
        <is>
          <t>Not used</t>
        </is>
      </c>
      <c r="L85" s="7" t="inlineStr"/>
      <c r="M85" s="6" t="inlineStr">
        <is>
          <t>Hannah, Tiffany</t>
        </is>
      </c>
      <c r="N85" s="6" t="inlineStr">
        <is>
          <t>Tiffany</t>
        </is>
      </c>
      <c r="O85" s="6" t="inlineStr">
        <is>
          <t>3 of 3 votes to evict</t>
        </is>
      </c>
      <c r="P85" s="8" t="inlineStr">
        <is>
          <t>Wikipedia</t>
        </is>
      </c>
      <c r="Q85" s="9" t="inlineStr"/>
      <c r="R85" s="10" t="inlineStr"/>
      <c r="S85" s="6" t="inlineStr">
        <is>
          <t>;Kyland;</t>
        </is>
      </c>
      <c r="T85" s="6" t="inlineStr">
        <is>
          <t>;Kyland;</t>
        </is>
      </c>
      <c r="U85" s="6" t="inlineStr">
        <is>
          <t>;Hannah;Tiffany;</t>
        </is>
      </c>
      <c r="V85" s="6" t="inlineStr">
        <is>
          <t>;Hannah;Tiffany;</t>
        </is>
      </c>
      <c r="W85" s="6" t="inlineStr"/>
    </row>
    <row r="86">
      <c r="A86" s="6" t="inlineStr">
        <is>
          <t>BB23</t>
        </is>
      </c>
      <c r="B86" s="6" t="inlineStr">
        <is>
          <t>Week 10</t>
        </is>
      </c>
      <c r="C86" s="6" t="inlineStr">
        <is>
          <t>Day 71</t>
        </is>
      </c>
      <c r="D86" s="6" t="inlineStr">
        <is>
          <t>ok</t>
        </is>
      </c>
      <c r="E86" s="7" t="inlineStr">
        <is>
          <t>Double eviction</t>
        </is>
      </c>
      <c r="F86" s="6" t="inlineStr">
        <is>
          <t>Azah</t>
        </is>
      </c>
      <c r="G86" s="6" t="inlineStr">
        <is>
          <t>BB Ballers</t>
        </is>
      </c>
      <c r="H86" s="7" t="inlineStr">
        <is>
          <t>Hannah, Xavier</t>
        </is>
      </c>
      <c r="I86" s="6" t="inlineStr">
        <is>
          <t>Kyland</t>
        </is>
      </c>
      <c r="J86" s="6" t="inlineStr">
        <is>
          <t>What The Bleep?</t>
        </is>
      </c>
      <c r="K86" s="7" t="inlineStr">
        <is>
          <t>Used on Xavier; replacement: Derek F.</t>
        </is>
      </c>
      <c r="L86" s="7" t="inlineStr"/>
      <c r="M86" s="6" t="inlineStr">
        <is>
          <t>Derek F., Hannah</t>
        </is>
      </c>
      <c r="N86" s="6" t="inlineStr">
        <is>
          <t>Hannah</t>
        </is>
      </c>
      <c r="O86" s="6" t="inlineStr">
        <is>
          <t>2 of 2 votes to evict</t>
        </is>
      </c>
      <c r="P86" s="8" t="inlineStr">
        <is>
          <t>Wikipedia</t>
        </is>
      </c>
      <c r="Q86" s="9" t="inlineStr"/>
      <c r="R86" s="10" t="inlineStr"/>
      <c r="S86" s="6" t="inlineStr">
        <is>
          <t>;Azah;</t>
        </is>
      </c>
      <c r="T86" s="6" t="inlineStr">
        <is>
          <t>;Kyland;</t>
        </is>
      </c>
      <c r="U86" s="6" t="inlineStr">
        <is>
          <t>;Hannah;Xavier;</t>
        </is>
      </c>
      <c r="V86" s="6" t="inlineStr">
        <is>
          <t>;Derek F.;Hannah;</t>
        </is>
      </c>
      <c r="W86" s="6" t="inlineStr"/>
    </row>
    <row r="87">
      <c r="A87" s="6" t="inlineStr">
        <is>
          <t>BB23</t>
        </is>
      </c>
      <c r="B87" s="6" t="inlineStr">
        <is>
          <t>Week 11</t>
        </is>
      </c>
      <c r="C87" s="6" t="inlineStr"/>
      <c r="D87" s="6" t="inlineStr">
        <is>
          <t>ok</t>
        </is>
      </c>
      <c r="E87" s="7" t="inlineStr"/>
      <c r="F87" s="6" t="inlineStr">
        <is>
          <t>Xavier</t>
        </is>
      </c>
      <c r="G87" s="6" t="inlineStr">
        <is>
          <t>BB: Crime Lab</t>
        </is>
      </c>
      <c r="H87" s="7" t="inlineStr">
        <is>
          <t>Azah, Kyland</t>
        </is>
      </c>
      <c r="I87" s="6" t="inlineStr">
        <is>
          <t>Xavier</t>
        </is>
      </c>
      <c r="J87" s="6" t="inlineStr">
        <is>
          <t>BB Winning Days</t>
        </is>
      </c>
      <c r="K87" s="7" t="inlineStr">
        <is>
          <t>Not used</t>
        </is>
      </c>
      <c r="L87" s="7" t="inlineStr"/>
      <c r="M87" s="6" t="inlineStr">
        <is>
          <t>Azah, Kyland</t>
        </is>
      </c>
      <c r="N87" s="6" t="inlineStr">
        <is>
          <t>Kyland</t>
        </is>
      </c>
      <c r="O87" s="6" t="inlineStr">
        <is>
          <t>Derek F.'s choice to evict</t>
        </is>
      </c>
      <c r="P87" s="8" t="inlineStr">
        <is>
          <t>Wikipedia</t>
        </is>
      </c>
      <c r="Q87" s="9" t="inlineStr"/>
      <c r="R87" s="10" t="inlineStr"/>
      <c r="S87" s="6" t="inlineStr">
        <is>
          <t>;Xavier;</t>
        </is>
      </c>
      <c r="T87" s="6" t="inlineStr">
        <is>
          <t>;Xavier;</t>
        </is>
      </c>
      <c r="U87" s="6" t="inlineStr">
        <is>
          <t>;Azah;Kyland;</t>
        </is>
      </c>
      <c r="V87" s="6" t="inlineStr">
        <is>
          <t>;Azah;Kyland;</t>
        </is>
      </c>
      <c r="W87" s="6" t="inlineStr"/>
    </row>
    <row r="88">
      <c r="A88" s="6" t="inlineStr">
        <is>
          <t>BB23</t>
        </is>
      </c>
      <c r="B88" s="6" t="inlineStr">
        <is>
          <t>Week 12</t>
        </is>
      </c>
      <c r="C88" s="6" t="inlineStr">
        <is>
          <t>Day 85</t>
        </is>
      </c>
      <c r="D88" s="6" t="inlineStr">
        <is>
          <t>note</t>
        </is>
      </c>
      <c r="E88" s="7" t="inlineStr">
        <is>
          <t>Finale</t>
        </is>
      </c>
      <c r="F88" s="6" t="inlineStr">
        <is>
          <t>Xavier</t>
        </is>
      </c>
      <c r="G88" s="6" t="inlineStr">
        <is>
          <t>Bouncy Boat Bash</t>
        </is>
      </c>
      <c r="H88" s="7" t="inlineStr"/>
      <c r="I88" s="6" t="inlineStr"/>
      <c r="J88" s="6" t="inlineStr"/>
      <c r="K88" s="7" t="inlineStr"/>
      <c r="L88" s="7" t="inlineStr"/>
      <c r="M88" s="6" t="inlineStr">
        <is>
          <t>Azah, Derek F.</t>
        </is>
      </c>
      <c r="N88" s="6" t="inlineStr">
        <is>
          <t>Azah</t>
        </is>
      </c>
      <c r="O88" s="6" t="inlineStr">
        <is>
          <t>Xavier's choice to evict</t>
        </is>
      </c>
      <c r="P88" s="8" t="inlineStr">
        <is>
          <t>Wikipedia</t>
        </is>
      </c>
      <c r="Q88" s="9" t="inlineStr"/>
      <c r="R88" s="10" t="inlineStr"/>
      <c r="S88" s="6" t="inlineStr">
        <is>
          <t>;Xavier;</t>
        </is>
      </c>
      <c r="T88" s="6" t="inlineStr"/>
      <c r="U88" s="6" t="inlineStr"/>
      <c r="V88" s="6" t="inlineStr">
        <is>
          <t>;Azah;Derek F.;</t>
        </is>
      </c>
      <c r="W88" s="6" t="inlineStr"/>
    </row>
    <row r="89">
      <c r="A89" s="6" t="inlineStr">
        <is>
          <t>BB22</t>
        </is>
      </c>
      <c r="B89" s="6" t="inlineStr">
        <is>
          <t>Week 1</t>
        </is>
      </c>
      <c r="C89" s="6" t="inlineStr"/>
      <c r="D89" s="6" t="inlineStr">
        <is>
          <t>ok</t>
        </is>
      </c>
      <c r="E89" s="7" t="inlineStr"/>
      <c r="F89" s="6" t="inlineStr">
        <is>
          <t>Cody</t>
        </is>
      </c>
      <c r="G89" s="6" t="inlineStr">
        <is>
          <t>Star Steppin'</t>
        </is>
      </c>
      <c r="H89" s="7" t="inlineStr">
        <is>
          <t>Keesha, Kevin</t>
        </is>
      </c>
      <c r="I89" s="6" t="inlineStr">
        <is>
          <t>Enzo</t>
        </is>
      </c>
      <c r="J89" s="6" t="inlineStr">
        <is>
          <t>It's Bananas</t>
        </is>
      </c>
      <c r="K89" s="7" t="inlineStr">
        <is>
          <t>Not used</t>
        </is>
      </c>
      <c r="L89" s="7" t="inlineStr">
        <is>
          <t>Room winner: Kaysar, (Janelle)</t>
        </is>
      </c>
      <c r="M89" s="6" t="inlineStr">
        <is>
          <t>Keesha, Kevin</t>
        </is>
      </c>
      <c r="N89" s="6" t="inlineStr">
        <is>
          <t>Keesha</t>
        </is>
      </c>
      <c r="O89" s="6" t="inlineStr">
        <is>
          <t>13 of 13 votes to evict</t>
        </is>
      </c>
      <c r="P89" s="8" t="inlineStr">
        <is>
          <t>Wikipedia</t>
        </is>
      </c>
      <c r="Q89" s="9" t="inlineStr"/>
      <c r="R89" s="10" t="inlineStr"/>
      <c r="S89" s="6" t="inlineStr">
        <is>
          <t>;Cody;</t>
        </is>
      </c>
      <c r="T89" s="6" t="inlineStr">
        <is>
          <t>;Enzo;</t>
        </is>
      </c>
      <c r="U89" s="6" t="inlineStr">
        <is>
          <t>;Keesha;Kevin;</t>
        </is>
      </c>
      <c r="V89" s="6" t="inlineStr">
        <is>
          <t>;Keesha;Kevin;</t>
        </is>
      </c>
      <c r="W89" s="6" t="inlineStr">
        <is>
          <t>;Kaysar;</t>
        </is>
      </c>
    </row>
    <row r="90">
      <c r="A90" s="6" t="inlineStr">
        <is>
          <t>BB22</t>
        </is>
      </c>
      <c r="B90" s="6" t="inlineStr">
        <is>
          <t>Week 2</t>
        </is>
      </c>
      <c r="C90" s="6" t="inlineStr"/>
      <c r="D90" s="6" t="inlineStr">
        <is>
          <t>ok</t>
        </is>
      </c>
      <c r="E90" s="7" t="inlineStr"/>
      <c r="F90" s="6" t="inlineStr">
        <is>
          <t>Memphis</t>
        </is>
      </c>
      <c r="G90" s="6" t="inlineStr">
        <is>
          <t>Big Brother Watch Party</t>
        </is>
      </c>
      <c r="H90" s="7" t="inlineStr">
        <is>
          <t>David, Nicole A.</t>
        </is>
      </c>
      <c r="I90" s="6" t="inlineStr">
        <is>
          <t>Memphis</t>
        </is>
      </c>
      <c r="J90" s="6" t="inlineStr">
        <is>
          <t>All-Starry Night</t>
        </is>
      </c>
      <c r="K90" s="7" t="inlineStr">
        <is>
          <t>Not used</t>
        </is>
      </c>
      <c r="L90" s="7" t="inlineStr">
        <is>
          <t>Room winner: Christmas, (Ian)</t>
        </is>
      </c>
      <c r="M90" s="6" t="inlineStr">
        <is>
          <t>David, Nicole A.</t>
        </is>
      </c>
      <c r="N90" s="6" t="inlineStr">
        <is>
          <t>Nicole A.</t>
        </is>
      </c>
      <c r="O90" s="6" t="inlineStr">
        <is>
          <t>10 of 12 votes to evict</t>
        </is>
      </c>
      <c r="P90" s="8" t="inlineStr">
        <is>
          <t>Wikipedia</t>
        </is>
      </c>
      <c r="Q90" s="9" t="inlineStr"/>
      <c r="R90" s="10" t="inlineStr"/>
      <c r="S90" s="6" t="inlineStr">
        <is>
          <t>;Memphis;</t>
        </is>
      </c>
      <c r="T90" s="6" t="inlineStr">
        <is>
          <t>;Memphis;</t>
        </is>
      </c>
      <c r="U90" s="6" t="inlineStr">
        <is>
          <t>;David;Nicole A.;</t>
        </is>
      </c>
      <c r="V90" s="6" t="inlineStr">
        <is>
          <t>;David;Nicole A.;</t>
        </is>
      </c>
      <c r="W90" s="6" t="inlineStr">
        <is>
          <t>;Christmas;</t>
        </is>
      </c>
    </row>
    <row r="91">
      <c r="A91" s="6" t="inlineStr">
        <is>
          <t>BB22</t>
        </is>
      </c>
      <c r="B91" s="6" t="inlineStr">
        <is>
          <t>Week 3</t>
        </is>
      </c>
      <c r="C91" s="6" t="inlineStr"/>
      <c r="D91" s="6" t="inlineStr">
        <is>
          <t>ok</t>
        </is>
      </c>
      <c r="E91" s="7" t="inlineStr"/>
      <c r="F91" s="6" t="inlineStr">
        <is>
          <t>Tyler</t>
        </is>
      </c>
      <c r="G91" s="6" t="inlineStr">
        <is>
          <t>Mug Shots</t>
        </is>
      </c>
      <c r="H91" s="7" t="inlineStr">
        <is>
          <t>Janelle, Kaysar</t>
        </is>
      </c>
      <c r="I91" s="6" t="inlineStr">
        <is>
          <t>Cody</t>
        </is>
      </c>
      <c r="J91" s="6" t="inlineStr">
        <is>
          <t>Cupcake Clash</t>
        </is>
      </c>
      <c r="K91" s="7" t="inlineStr">
        <is>
          <t>Not used</t>
        </is>
      </c>
      <c r="L91" s="7" t="inlineStr">
        <is>
          <t>Room winner: Enzo, (Christmas)</t>
        </is>
      </c>
      <c r="M91" s="6" t="inlineStr">
        <is>
          <t>Janelle, Kaysar</t>
        </is>
      </c>
      <c r="N91" s="6" t="inlineStr">
        <is>
          <t>Janelle</t>
        </is>
      </c>
      <c r="O91" s="6" t="inlineStr">
        <is>
          <t>9 of 11 votes to evict</t>
        </is>
      </c>
      <c r="P91" s="8" t="inlineStr">
        <is>
          <t>Wikipedia</t>
        </is>
      </c>
      <c r="Q91" s="9" t="inlineStr"/>
      <c r="R91" s="10" t="inlineStr"/>
      <c r="S91" s="6" t="inlineStr">
        <is>
          <t>;Tyler;</t>
        </is>
      </c>
      <c r="T91" s="6" t="inlineStr">
        <is>
          <t>;Cody;</t>
        </is>
      </c>
      <c r="U91" s="6" t="inlineStr">
        <is>
          <t>;Janelle;Kaysar;</t>
        </is>
      </c>
      <c r="V91" s="6" t="inlineStr">
        <is>
          <t>;Janelle;Kaysar;</t>
        </is>
      </c>
      <c r="W91" s="6" t="inlineStr">
        <is>
          <t>;Enzo;</t>
        </is>
      </c>
    </row>
    <row r="92">
      <c r="A92" s="6" t="inlineStr">
        <is>
          <t>BB22</t>
        </is>
      </c>
      <c r="B92" s="6" t="inlineStr">
        <is>
          <t>Week 4</t>
        </is>
      </c>
      <c r="C92" s="6" t="inlineStr"/>
      <c r="D92" s="6" t="inlineStr">
        <is>
          <t>ok</t>
        </is>
      </c>
      <c r="E92" s="7" t="inlineStr"/>
      <c r="F92" s="6" t="inlineStr">
        <is>
          <t>Enzo</t>
        </is>
      </c>
      <c r="G92" s="6" t="inlineStr">
        <is>
          <t>Carnival Quick Shot</t>
        </is>
      </c>
      <c r="H92" s="7" t="inlineStr">
        <is>
          <t>Kaysar, Kevin</t>
        </is>
      </c>
      <c r="I92" s="6" t="inlineStr">
        <is>
          <t>Kevin</t>
        </is>
      </c>
      <c r="J92" s="6" t="inlineStr">
        <is>
          <t>Face the Puppetmaster</t>
        </is>
      </c>
      <c r="K92" s="7" t="inlineStr">
        <is>
          <t>Used on Kevin (themselves); replacement: Christmas</t>
        </is>
      </c>
      <c r="L92" s="7" t="inlineStr"/>
      <c r="M92" s="6" t="inlineStr">
        <is>
          <t>Christmas, Kaysar</t>
        </is>
      </c>
      <c r="N92" s="6" t="inlineStr">
        <is>
          <t>Kaysar</t>
        </is>
      </c>
      <c r="O92" s="6" t="inlineStr">
        <is>
          <t>10 of 10 votes to evict</t>
        </is>
      </c>
      <c r="P92" s="8" t="inlineStr">
        <is>
          <t>Wikipedia</t>
        </is>
      </c>
      <c r="Q92" s="9" t="inlineStr"/>
      <c r="R92" s="10" t="inlineStr"/>
      <c r="S92" s="6" t="inlineStr">
        <is>
          <t>;Enzo;</t>
        </is>
      </c>
      <c r="T92" s="6" t="inlineStr">
        <is>
          <t>;Kevin;</t>
        </is>
      </c>
      <c r="U92" s="6" t="inlineStr">
        <is>
          <t>;Kaysar;Kevin;</t>
        </is>
      </c>
      <c r="V92" s="6" t="inlineStr">
        <is>
          <t>;Christmas;Kaysar;</t>
        </is>
      </c>
      <c r="W92" s="6" t="inlineStr"/>
    </row>
    <row r="93">
      <c r="A93" s="6" t="inlineStr">
        <is>
          <t>BB22</t>
        </is>
      </c>
      <c r="B93" s="6" t="inlineStr">
        <is>
          <t>Week 5</t>
        </is>
      </c>
      <c r="C93" s="6" t="inlineStr"/>
      <c r="D93" s="6" t="inlineStr">
        <is>
          <t>ok</t>
        </is>
      </c>
      <c r="E93" s="7" t="inlineStr"/>
      <c r="F93" s="6" t="inlineStr">
        <is>
          <t>Christmas</t>
        </is>
      </c>
      <c r="G93" s="6" t="inlineStr">
        <is>
          <t>Filter Face-Off</t>
        </is>
      </c>
      <c r="H93" s="7" t="inlineStr">
        <is>
          <t>Bayleigh, Da'Vonne</t>
        </is>
      </c>
      <c r="I93" s="6" t="inlineStr">
        <is>
          <t>Christmas</t>
        </is>
      </c>
      <c r="J93" s="6" t="inlineStr">
        <is>
          <t>Mathcathalon</t>
        </is>
      </c>
      <c r="K93" s="7" t="inlineStr">
        <is>
          <t>Not used</t>
        </is>
      </c>
      <c r="L93" s="7" t="inlineStr">
        <is>
          <t>Room winner: Christmas, Dani, David</t>
        </is>
      </c>
      <c r="M93" s="6" t="inlineStr">
        <is>
          <t>Bayleigh, Da'Vonne</t>
        </is>
      </c>
      <c r="N93" s="6" t="inlineStr">
        <is>
          <t>Bayleigh</t>
        </is>
      </c>
      <c r="O93" s="6" t="inlineStr">
        <is>
          <t>9 of 9 votes to evict</t>
        </is>
      </c>
      <c r="P93" s="8" t="inlineStr">
        <is>
          <t>Wikipedia</t>
        </is>
      </c>
      <c r="Q93" s="9" t="inlineStr"/>
      <c r="R93" s="10" t="inlineStr"/>
      <c r="S93" s="6" t="inlineStr">
        <is>
          <t>;Christmas;</t>
        </is>
      </c>
      <c r="T93" s="6" t="inlineStr">
        <is>
          <t>;Christmas;</t>
        </is>
      </c>
      <c r="U93" s="6" t="inlineStr">
        <is>
          <t>;Bayleigh;Da'Vonne;</t>
        </is>
      </c>
      <c r="V93" s="6" t="inlineStr">
        <is>
          <t>;Bayleigh;Da'Vonne;</t>
        </is>
      </c>
      <c r="W93" s="6" t="inlineStr">
        <is>
          <t>;Christmas;Dani;David;</t>
        </is>
      </c>
    </row>
    <row r="94">
      <c r="A94" s="6" t="inlineStr">
        <is>
          <t>BB22</t>
        </is>
      </c>
      <c r="B94" s="6" t="inlineStr">
        <is>
          <t>Week 6</t>
        </is>
      </c>
      <c r="C94" s="6" t="inlineStr"/>
      <c r="D94" s="6" t="inlineStr">
        <is>
          <t>ok</t>
        </is>
      </c>
      <c r="E94" s="7" t="inlineStr"/>
      <c r="F94" s="6" t="inlineStr">
        <is>
          <t>Dani</t>
        </is>
      </c>
      <c r="G94" s="6" t="inlineStr">
        <is>
          <t>Power Trip</t>
        </is>
      </c>
      <c r="H94" s="7" t="inlineStr">
        <is>
          <t>David, Kevin, Tyler</t>
        </is>
      </c>
      <c r="I94" s="6" t="inlineStr">
        <is>
          <t>Da'Vonne</t>
        </is>
      </c>
      <c r="J94" s="6" t="inlineStr">
        <is>
          <t>Microbrews</t>
        </is>
      </c>
      <c r="K94" s="7" t="inlineStr">
        <is>
          <t>Used on David, Kevin; replacement: Ian</t>
        </is>
      </c>
      <c r="L94" s="7" t="inlineStr"/>
      <c r="M94" s="6" t="inlineStr">
        <is>
          <t>Ian, Tyler</t>
        </is>
      </c>
      <c r="N94" s="6" t="inlineStr">
        <is>
          <t>Ian</t>
        </is>
      </c>
      <c r="O94" s="6" t="inlineStr">
        <is>
          <t>5 of 8 votes to evict</t>
        </is>
      </c>
      <c r="P94" s="8" t="inlineStr">
        <is>
          <t>Wikipedia</t>
        </is>
      </c>
      <c r="Q94" s="9" t="inlineStr"/>
      <c r="R94" s="10" t="inlineStr"/>
      <c r="S94" s="6" t="inlineStr">
        <is>
          <t>;Dani;</t>
        </is>
      </c>
      <c r="T94" s="6" t="inlineStr">
        <is>
          <t>;Da'Vonne;</t>
        </is>
      </c>
      <c r="U94" s="6" t="inlineStr">
        <is>
          <t>;David;Kevin;Tyler;</t>
        </is>
      </c>
      <c r="V94" s="6" t="inlineStr">
        <is>
          <t>;Ian;Tyler;</t>
        </is>
      </c>
      <c r="W94" s="6" t="inlineStr"/>
    </row>
    <row r="95">
      <c r="A95" s="6" t="inlineStr">
        <is>
          <t>BB22</t>
        </is>
      </c>
      <c r="B95" s="6" t="inlineStr">
        <is>
          <t>Week 7</t>
        </is>
      </c>
      <c r="C95" s="6" t="inlineStr"/>
      <c r="D95" s="6" t="inlineStr">
        <is>
          <t>ok</t>
        </is>
      </c>
      <c r="E95" s="7" t="inlineStr"/>
      <c r="F95" s="6" t="inlineStr">
        <is>
          <t>Memphis</t>
        </is>
      </c>
      <c r="G95" s="6" t="inlineStr">
        <is>
          <t>Hydrant Hustle</t>
        </is>
      </c>
      <c r="H95" s="7" t="inlineStr">
        <is>
          <t>Da'Vonne, Kevin</t>
        </is>
      </c>
      <c r="I95" s="6" t="inlineStr">
        <is>
          <t>Tyler</t>
        </is>
      </c>
      <c r="J95" s="6" t="inlineStr">
        <is>
          <t>Tiger Zing</t>
        </is>
      </c>
      <c r="K95" s="7" t="inlineStr">
        <is>
          <t>Not used</t>
        </is>
      </c>
      <c r="L95" s="7" t="inlineStr"/>
      <c r="M95" s="6" t="inlineStr">
        <is>
          <t>Da'Vonne, Kevin</t>
        </is>
      </c>
      <c r="N95" s="6" t="inlineStr">
        <is>
          <t>Da'Vonne</t>
        </is>
      </c>
      <c r="O95" s="6" t="inlineStr">
        <is>
          <t>5 of 7 votes to evict</t>
        </is>
      </c>
      <c r="P95" s="8" t="inlineStr">
        <is>
          <t>Wikipedia</t>
        </is>
      </c>
      <c r="Q95" s="9" t="inlineStr"/>
      <c r="R95" s="10" t="inlineStr"/>
      <c r="S95" s="6" t="inlineStr">
        <is>
          <t>;Memphis;</t>
        </is>
      </c>
      <c r="T95" s="6" t="inlineStr">
        <is>
          <t>;Tyler;</t>
        </is>
      </c>
      <c r="U95" s="6" t="inlineStr">
        <is>
          <t>;Da'Vonne;Kevin;</t>
        </is>
      </c>
      <c r="V95" s="6" t="inlineStr">
        <is>
          <t>;Da'Vonne;Kevin;</t>
        </is>
      </c>
      <c r="W95" s="6" t="inlineStr"/>
    </row>
    <row r="96">
      <c r="A96" s="6" t="inlineStr">
        <is>
          <t>BB22</t>
        </is>
      </c>
      <c r="B96" s="6" t="inlineStr">
        <is>
          <t>Week 8</t>
        </is>
      </c>
      <c r="C96" s="6" t="inlineStr">
        <is>
          <t>Day 52</t>
        </is>
      </c>
      <c r="D96" s="6" t="inlineStr">
        <is>
          <t>ok</t>
        </is>
      </c>
      <c r="E96" s="7" t="inlineStr">
        <is>
          <t>Double eviction</t>
        </is>
      </c>
      <c r="F96" s="6" t="inlineStr">
        <is>
          <t>Cody</t>
        </is>
      </c>
      <c r="G96" s="6" t="inlineStr">
        <is>
          <t>Going for the Green</t>
        </is>
      </c>
      <c r="H96" s="7" t="inlineStr">
        <is>
          <t>David, Kevin</t>
        </is>
      </c>
      <c r="I96" s="6" t="inlineStr">
        <is>
          <t>Cody</t>
        </is>
      </c>
      <c r="J96" s="6" t="inlineStr">
        <is>
          <t>OTEV the Psychedelic Salamander</t>
        </is>
      </c>
      <c r="K96" s="7" t="inlineStr">
        <is>
          <t>Not used</t>
        </is>
      </c>
      <c r="L96" s="7" t="inlineStr"/>
      <c r="M96" s="6" t="inlineStr">
        <is>
          <t>David, Kevin</t>
        </is>
      </c>
      <c r="N96" s="6" t="inlineStr">
        <is>
          <t>Kevin</t>
        </is>
      </c>
      <c r="O96" s="6" t="inlineStr">
        <is>
          <t>6 of 6 votes to evict</t>
        </is>
      </c>
      <c r="P96" s="8" t="inlineStr">
        <is>
          <t>Wikipedia</t>
        </is>
      </c>
      <c r="Q96" s="9" t="inlineStr"/>
      <c r="R96" s="10" t="inlineStr"/>
      <c r="S96" s="6" t="inlineStr">
        <is>
          <t>;Cody;</t>
        </is>
      </c>
      <c r="T96" s="6" t="inlineStr">
        <is>
          <t>;Cody;</t>
        </is>
      </c>
      <c r="U96" s="6" t="inlineStr">
        <is>
          <t>;David;Kevin;</t>
        </is>
      </c>
      <c r="V96" s="6" t="inlineStr">
        <is>
          <t>;David;Kevin;</t>
        </is>
      </c>
      <c r="W96" s="6" t="inlineStr"/>
    </row>
    <row r="97">
      <c r="A97" s="6" t="inlineStr">
        <is>
          <t>BB22</t>
        </is>
      </c>
      <c r="B97" s="6" t="inlineStr">
        <is>
          <t>Week 8</t>
        </is>
      </c>
      <c r="C97" s="6" t="inlineStr">
        <is>
          <t>Day 58</t>
        </is>
      </c>
      <c r="D97" s="6" t="inlineStr">
        <is>
          <t>ok</t>
        </is>
      </c>
      <c r="E97" s="7" t="inlineStr">
        <is>
          <t>Double eviction</t>
        </is>
      </c>
      <c r="F97" s="6" t="inlineStr">
        <is>
          <t>Memphis</t>
        </is>
      </c>
      <c r="G97" s="6" t="inlineStr">
        <is>
          <t>It's All About Will</t>
        </is>
      </c>
      <c r="H97" s="7" t="inlineStr">
        <is>
          <t>David, Nicole F.</t>
        </is>
      </c>
      <c r="I97" s="6" t="inlineStr">
        <is>
          <t>Christmas</t>
        </is>
      </c>
      <c r="J97" s="6" t="inlineStr">
        <is>
          <t>Ice in Your Veins</t>
        </is>
      </c>
      <c r="K97" s="7" t="inlineStr">
        <is>
          <t>Not used</t>
        </is>
      </c>
      <c r="L97" s="7" t="inlineStr"/>
      <c r="M97" s="6" t="inlineStr">
        <is>
          <t>David, Nicole F.</t>
        </is>
      </c>
      <c r="N97" s="6" t="inlineStr">
        <is>
          <t>David</t>
        </is>
      </c>
      <c r="O97" s="6" t="inlineStr">
        <is>
          <t>3 of 5 votes to evict</t>
        </is>
      </c>
      <c r="P97" s="8" t="inlineStr">
        <is>
          <t>Wikipedia</t>
        </is>
      </c>
      <c r="Q97" s="9" t="inlineStr"/>
      <c r="R97" s="10" t="inlineStr"/>
      <c r="S97" s="6" t="inlineStr">
        <is>
          <t>;Memphis;</t>
        </is>
      </c>
      <c r="T97" s="6" t="inlineStr">
        <is>
          <t>;Christmas;</t>
        </is>
      </c>
      <c r="U97" s="6" t="inlineStr">
        <is>
          <t>;David;Nicole F.;</t>
        </is>
      </c>
      <c r="V97" s="6" t="inlineStr">
        <is>
          <t>;David;Nicole F.;</t>
        </is>
      </c>
      <c r="W97" s="6" t="inlineStr"/>
    </row>
    <row r="98">
      <c r="A98" s="6" t="inlineStr">
        <is>
          <t>BB22</t>
        </is>
      </c>
      <c r="B98" s="6" t="inlineStr">
        <is>
          <t>Week 9</t>
        </is>
      </c>
      <c r="C98" s="6" t="inlineStr"/>
      <c r="D98" s="6" t="inlineStr">
        <is>
          <t>ok</t>
        </is>
      </c>
      <c r="E98" s="7" t="inlineStr"/>
      <c r="F98" s="6" t="inlineStr">
        <is>
          <t>Cody</t>
        </is>
      </c>
      <c r="G98" s="6" t="inlineStr">
        <is>
          <t>Namaste Off the Block</t>
        </is>
      </c>
      <c r="H98" s="7" t="inlineStr">
        <is>
          <t>Christmas, Tyler</t>
        </is>
      </c>
      <c r="I98" s="6" t="inlineStr">
        <is>
          <t>Cody</t>
        </is>
      </c>
      <c r="J98" s="6" t="inlineStr">
        <is>
          <t>Snapshot Shuffle</t>
        </is>
      </c>
      <c r="K98" s="7" t="inlineStr">
        <is>
          <t>Not used</t>
        </is>
      </c>
      <c r="L98" s="7" t="inlineStr"/>
      <c r="M98" s="6" t="inlineStr">
        <is>
          <t>Christmas, Tyler</t>
        </is>
      </c>
      <c r="N98" s="6" t="inlineStr">
        <is>
          <t>Tyler</t>
        </is>
      </c>
      <c r="O98" s="6" t="inlineStr">
        <is>
          <t>3 of 3 votes to evict</t>
        </is>
      </c>
      <c r="P98" s="8" t="inlineStr">
        <is>
          <t>Wikipedia</t>
        </is>
      </c>
      <c r="Q98" s="9" t="inlineStr"/>
      <c r="R98" s="10" t="inlineStr"/>
      <c r="S98" s="6" t="inlineStr">
        <is>
          <t>;Cody;</t>
        </is>
      </c>
      <c r="T98" s="6" t="inlineStr">
        <is>
          <t>;Cody;</t>
        </is>
      </c>
      <c r="U98" s="6" t="inlineStr">
        <is>
          <t>;Christmas;Tyler;</t>
        </is>
      </c>
      <c r="V98" s="6" t="inlineStr">
        <is>
          <t>;Christmas;Tyler;</t>
        </is>
      </c>
      <c r="W98" s="6" t="inlineStr"/>
    </row>
    <row r="99">
      <c r="A99" s="6" t="inlineStr">
        <is>
          <t>BB22</t>
        </is>
      </c>
      <c r="B99" s="6" t="inlineStr">
        <is>
          <t>Week 10</t>
        </is>
      </c>
      <c r="C99" s="6" t="inlineStr"/>
      <c r="D99" s="6" t="inlineStr">
        <is>
          <t>ok</t>
        </is>
      </c>
      <c r="E99" s="7" t="inlineStr"/>
      <c r="F99" s="6" t="inlineStr">
        <is>
          <t>Nicole F.</t>
        </is>
      </c>
      <c r="G99" s="6" t="inlineStr">
        <is>
          <t>Stashing Pumpkins</t>
        </is>
      </c>
      <c r="H99" s="7" t="inlineStr">
        <is>
          <t>Christmas, Memphis</t>
        </is>
      </c>
      <c r="I99" s="6" t="inlineStr">
        <is>
          <t>Nicole F.</t>
        </is>
      </c>
      <c r="J99" s="6" t="inlineStr">
        <is>
          <t>BB Comics</t>
        </is>
      </c>
      <c r="K99" s="7" t="inlineStr">
        <is>
          <t>Not used</t>
        </is>
      </c>
      <c r="L99" s="7" t="inlineStr"/>
      <c r="M99" s="6" t="inlineStr">
        <is>
          <t>Christmas, Memphis</t>
        </is>
      </c>
      <c r="N99" s="6" t="inlineStr">
        <is>
          <t>Memphis</t>
        </is>
      </c>
      <c r="O99" s="6" t="inlineStr">
        <is>
          <t>2 of 2 votes to evict</t>
        </is>
      </c>
      <c r="P99" s="8" t="inlineStr">
        <is>
          <t>Wikipedia</t>
        </is>
      </c>
      <c r="Q99" s="9" t="inlineStr"/>
      <c r="R99" s="10" t="inlineStr"/>
      <c r="S99" s="6" t="inlineStr">
        <is>
          <t>;Nicole F.;</t>
        </is>
      </c>
      <c r="T99" s="6" t="inlineStr">
        <is>
          <t>;Nicole F.;</t>
        </is>
      </c>
      <c r="U99" s="6" t="inlineStr">
        <is>
          <t>;Christmas;Memphis;</t>
        </is>
      </c>
      <c r="V99" s="6" t="inlineStr">
        <is>
          <t>;Christmas;Memphis;</t>
        </is>
      </c>
      <c r="W99" s="6" t="inlineStr"/>
    </row>
    <row r="100">
      <c r="A100" s="6" t="inlineStr">
        <is>
          <t>BB22</t>
        </is>
      </c>
      <c r="B100" s="6" t="inlineStr">
        <is>
          <t>Week 11</t>
        </is>
      </c>
      <c r="C100" s="6" t="inlineStr"/>
      <c r="D100" s="6" t="inlineStr">
        <is>
          <t>ok</t>
        </is>
      </c>
      <c r="E100" s="7" t="inlineStr"/>
      <c r="F100" s="6" t="inlineStr">
        <is>
          <t>Enzo</t>
        </is>
      </c>
      <c r="G100" s="6" t="inlineStr">
        <is>
          <t>Knight Moves</t>
        </is>
      </c>
      <c r="H100" s="7" t="inlineStr">
        <is>
          <t>Christmas, Nicole F.</t>
        </is>
      </c>
      <c r="I100" s="6" t="inlineStr">
        <is>
          <t>Cody</t>
        </is>
      </c>
      <c r="J100" s="6" t="inlineStr">
        <is>
          <t>The Fast and the Furriest</t>
        </is>
      </c>
      <c r="K100" s="7" t="inlineStr">
        <is>
          <t>Not used</t>
        </is>
      </c>
      <c r="L100" s="7" t="inlineStr"/>
      <c r="M100" s="6" t="inlineStr">
        <is>
          <t>Christmas, Nicole F.</t>
        </is>
      </c>
      <c r="N100" s="6" t="inlineStr">
        <is>
          <t>Christmas</t>
        </is>
      </c>
      <c r="O100" s="6" t="inlineStr">
        <is>
          <t>Cody's choice to evict</t>
        </is>
      </c>
      <c r="P100" s="8" t="inlineStr">
        <is>
          <t>Wikipedia</t>
        </is>
      </c>
      <c r="Q100" s="9" t="inlineStr"/>
      <c r="R100" s="10" t="inlineStr"/>
      <c r="S100" s="6" t="inlineStr">
        <is>
          <t>;Enzo;</t>
        </is>
      </c>
      <c r="T100" s="6" t="inlineStr">
        <is>
          <t>;Cody;</t>
        </is>
      </c>
      <c r="U100" s="6" t="inlineStr">
        <is>
          <t>;Christmas;Nicole F.;</t>
        </is>
      </c>
      <c r="V100" s="6" t="inlineStr">
        <is>
          <t>;Christmas;Nicole F.;</t>
        </is>
      </c>
      <c r="W100" s="6" t="inlineStr"/>
    </row>
    <row r="101">
      <c r="A101" s="6" t="inlineStr">
        <is>
          <t>BB22</t>
        </is>
      </c>
      <c r="B101" s="6" t="inlineStr">
        <is>
          <t>Week 12</t>
        </is>
      </c>
      <c r="C101" s="6" t="inlineStr">
        <is>
          <t>Day 85</t>
        </is>
      </c>
      <c r="D101" s="6" t="inlineStr">
        <is>
          <t>note</t>
        </is>
      </c>
      <c r="E101" s="7" t="inlineStr">
        <is>
          <t>Finale</t>
        </is>
      </c>
      <c r="F101" s="6" t="inlineStr">
        <is>
          <t>Cody</t>
        </is>
      </c>
      <c r="G101" s="6" t="inlineStr">
        <is>
          <t>Camera Hogs</t>
        </is>
      </c>
      <c r="H101" s="7" t="inlineStr"/>
      <c r="I101" s="6" t="inlineStr"/>
      <c r="J101" s="6" t="inlineStr"/>
      <c r="K101" s="7" t="inlineStr"/>
      <c r="L101" s="7" t="inlineStr"/>
      <c r="M101" s="6" t="inlineStr">
        <is>
          <t>Enzo, Nicole F.</t>
        </is>
      </c>
      <c r="N101" s="6" t="inlineStr">
        <is>
          <t>Nicole F.</t>
        </is>
      </c>
      <c r="O101" s="6" t="inlineStr">
        <is>
          <t>Cody's choice to evict</t>
        </is>
      </c>
      <c r="P101" s="8" t="inlineStr">
        <is>
          <t>Wikipedia</t>
        </is>
      </c>
      <c r="Q101" s="9" t="inlineStr"/>
      <c r="R101" s="10" t="inlineStr"/>
      <c r="S101" s="6" t="inlineStr">
        <is>
          <t>;Cody;</t>
        </is>
      </c>
      <c r="T101" s="6" t="inlineStr"/>
      <c r="U101" s="6" t="inlineStr"/>
      <c r="V101" s="6" t="inlineStr">
        <is>
          <t>;Enzo;Nicole F.;</t>
        </is>
      </c>
      <c r="W101" s="6" t="inlineStr"/>
    </row>
    <row r="102">
      <c r="A102" s="6" t="inlineStr">
        <is>
          <t>BB21</t>
        </is>
      </c>
      <c r="B102" s="6" t="inlineStr">
        <is>
          <t>Week 1</t>
        </is>
      </c>
      <c r="C102" s="6" t="inlineStr">
        <is>
          <t>Day 8</t>
        </is>
      </c>
      <c r="D102" s="6" t="inlineStr">
        <is>
          <t>note</t>
        </is>
      </c>
      <c r="E102" s="7" t="inlineStr">
        <is>
          <t>Two rounds: Day 1 / Day 8; Round 1 (Day 1): Non-standard outcome: David Evicted by competition</t>
        </is>
      </c>
      <c r="F102" s="6" t="inlineStr">
        <is>
          <t>Christie</t>
        </is>
      </c>
      <c r="G102" s="6" t="inlineStr">
        <is>
          <t>Color Wars</t>
        </is>
      </c>
      <c r="H102" s="7" t="inlineStr">
        <is>
          <t>Cliff, Kathryn</t>
        </is>
      </c>
      <c r="I102" s="6" t="inlineStr">
        <is>
          <t>Sam</t>
        </is>
      </c>
      <c r="J102" s="6" t="inlineStr">
        <is>
          <t>Food Fight</t>
        </is>
      </c>
      <c r="K102" s="7" t="inlineStr">
        <is>
          <t>Used on Cliff; replacement: Ovi</t>
        </is>
      </c>
      <c r="L102" s="7" t="inlineStr"/>
      <c r="M102" s="6" t="inlineStr">
        <is>
          <t>Kathryn, Ovi</t>
        </is>
      </c>
      <c r="N102" s="6" t="inlineStr">
        <is>
          <t>Ovi</t>
        </is>
      </c>
      <c r="O102" s="6" t="inlineStr">
        <is>
          <t>12 of 12 votes to evict</t>
        </is>
      </c>
      <c r="P102" s="8" t="inlineStr">
        <is>
          <t>Wikipedia</t>
        </is>
      </c>
      <c r="Q102" s="9" t="inlineStr"/>
      <c r="R102" s="10" t="inlineStr"/>
      <c r="S102" s="6" t="inlineStr">
        <is>
          <t>;Christie;</t>
        </is>
      </c>
      <c r="T102" s="6" t="inlineStr">
        <is>
          <t>;Sam;</t>
        </is>
      </c>
      <c r="U102" s="6" t="inlineStr">
        <is>
          <t>;Cliff;Kathryn;</t>
        </is>
      </c>
      <c r="V102" s="6" t="inlineStr">
        <is>
          <t>;Kathryn;Ovi;</t>
        </is>
      </c>
      <c r="W102" s="6" t="inlineStr"/>
    </row>
    <row r="103">
      <c r="A103" s="6" t="inlineStr">
        <is>
          <t>BB21</t>
        </is>
      </c>
      <c r="B103" s="6" t="inlineStr">
        <is>
          <t>Week 2</t>
        </is>
      </c>
      <c r="C103" s="6" t="inlineStr"/>
      <c r="D103" s="6" t="inlineStr">
        <is>
          <t>ok</t>
        </is>
      </c>
      <c r="E103" s="7" t="inlineStr"/>
      <c r="F103" s="6" t="inlineStr">
        <is>
          <t>Jack</t>
        </is>
      </c>
      <c r="G103" s="6" t="inlineStr">
        <is>
          <t>BB Fireworks Quiztacular</t>
        </is>
      </c>
      <c r="H103" s="7" t="inlineStr">
        <is>
          <t>Jessica, Kemi</t>
        </is>
      </c>
      <c r="I103" s="6" t="inlineStr">
        <is>
          <t>Sam</t>
        </is>
      </c>
      <c r="J103" s="6" t="inlineStr">
        <is>
          <t>Froggy Style</t>
        </is>
      </c>
      <c r="K103" s="7" t="inlineStr">
        <is>
          <t>Not used</t>
        </is>
      </c>
      <c r="L103" s="7" t="inlineStr"/>
      <c r="M103" s="6" t="inlineStr">
        <is>
          <t>Jessica, Kemi</t>
        </is>
      </c>
      <c r="N103" s="6" t="inlineStr">
        <is>
          <t>Kemi</t>
        </is>
      </c>
      <c r="O103" s="6" t="inlineStr">
        <is>
          <t>10 of 11 votes to evict</t>
        </is>
      </c>
      <c r="P103" s="8" t="inlineStr">
        <is>
          <t>Wikipedia</t>
        </is>
      </c>
      <c r="Q103" s="9" t="inlineStr"/>
      <c r="R103" s="10" t="inlineStr"/>
      <c r="S103" s="6" t="inlineStr">
        <is>
          <t>;Jack;</t>
        </is>
      </c>
      <c r="T103" s="6" t="inlineStr">
        <is>
          <t>;Sam;</t>
        </is>
      </c>
      <c r="U103" s="6" t="inlineStr">
        <is>
          <t>;Jessica;Kemi;</t>
        </is>
      </c>
      <c r="V103" s="6" t="inlineStr">
        <is>
          <t>;Jessica;Kemi;</t>
        </is>
      </c>
      <c r="W103" s="6" t="inlineStr"/>
    </row>
    <row r="104">
      <c r="A104" s="6" t="inlineStr">
        <is>
          <t>BB21</t>
        </is>
      </c>
      <c r="B104" s="6" t="inlineStr">
        <is>
          <t>Week 3</t>
        </is>
      </c>
      <c r="C104" s="6" t="inlineStr">
        <is>
          <t>Eviction</t>
        </is>
      </c>
      <c r="D104" s="6" t="inlineStr">
        <is>
          <t>note</t>
        </is>
      </c>
      <c r="E104" s="7" t="inlineStr">
        <is>
          <t>Two rounds: Eviction / Comeback; Round 2 (Comeback): Non-standard outcome: Cliff Won re-entry into game</t>
        </is>
      </c>
      <c r="F104" s="6" t="inlineStr">
        <is>
          <t>Nick</t>
        </is>
      </c>
      <c r="G104" s="6" t="inlineStr">
        <is>
          <t>Power Shot</t>
        </is>
      </c>
      <c r="H104" s="7" t="inlineStr">
        <is>
          <t>Cliff, Jessica</t>
        </is>
      </c>
      <c r="I104" s="6" t="inlineStr">
        <is>
          <t>Kathryn</t>
        </is>
      </c>
      <c r="J104" s="6" t="inlineStr">
        <is>
          <t>The Haunting of Kaitlyn Herman</t>
        </is>
      </c>
      <c r="K104" s="7" t="inlineStr">
        <is>
          <t>Used on Jessica; replacement: Nicole</t>
        </is>
      </c>
      <c r="L104" s="7" t="inlineStr"/>
      <c r="M104" s="6" t="inlineStr">
        <is>
          <t>Cliff, Nicole</t>
        </is>
      </c>
      <c r="N104" s="6" t="inlineStr">
        <is>
          <t>Cliff</t>
        </is>
      </c>
      <c r="O104" s="6" t="inlineStr">
        <is>
          <t>6 of 10 votes to evict</t>
        </is>
      </c>
      <c r="P104" s="8" t="inlineStr">
        <is>
          <t>Wikipedia</t>
        </is>
      </c>
      <c r="Q104" s="9" t="inlineStr"/>
      <c r="R104" s="10" t="inlineStr"/>
      <c r="S104" s="6" t="inlineStr">
        <is>
          <t>;Nick;</t>
        </is>
      </c>
      <c r="T104" s="6" t="inlineStr">
        <is>
          <t>;Kathryn;</t>
        </is>
      </c>
      <c r="U104" s="6" t="inlineStr">
        <is>
          <t>;Cliff;Jessica;</t>
        </is>
      </c>
      <c r="V104" s="6" t="inlineStr">
        <is>
          <t>;Cliff;Nicole;</t>
        </is>
      </c>
      <c r="W104" s="6" t="inlineStr"/>
    </row>
    <row r="105">
      <c r="A105" s="6" t="inlineStr">
        <is>
          <t>BB21</t>
        </is>
      </c>
      <c r="B105" s="6" t="inlineStr">
        <is>
          <t>Week 4</t>
        </is>
      </c>
      <c r="C105" s="6" t="inlineStr"/>
      <c r="D105" s="6" t="inlineStr">
        <is>
          <t>ok</t>
        </is>
      </c>
      <c r="E105" s="7" t="inlineStr"/>
      <c r="F105" s="6" t="inlineStr">
        <is>
          <t>Cliff</t>
        </is>
      </c>
      <c r="G105" s="6" t="inlineStr">
        <is>
          <t>Patch Perfect</t>
        </is>
      </c>
      <c r="H105" s="7" t="inlineStr">
        <is>
          <t>Jack, Michie</t>
        </is>
      </c>
      <c r="I105" s="6" t="inlineStr">
        <is>
          <t>Michie</t>
        </is>
      </c>
      <c r="J105" s="6" t="inlineStr">
        <is>
          <t>Take It Off</t>
        </is>
      </c>
      <c r="K105" s="7" t="inlineStr">
        <is>
          <t>Used on Michie (themselves); replacement: Isabella</t>
        </is>
      </c>
      <c r="L105" s="7" t="inlineStr"/>
      <c r="M105" s="6" t="inlineStr">
        <is>
          <t>Isabella, Jack</t>
        </is>
      </c>
      <c r="N105" s="6" t="inlineStr">
        <is>
          <t>Isabella</t>
        </is>
      </c>
      <c r="O105" s="6" t="inlineStr">
        <is>
          <t>8 of 10 votes to evict</t>
        </is>
      </c>
      <c r="P105" s="8" t="inlineStr">
        <is>
          <t>Wikipedia</t>
        </is>
      </c>
      <c r="Q105" s="9" t="inlineStr"/>
      <c r="R105" s="10" t="inlineStr"/>
      <c r="S105" s="6" t="inlineStr">
        <is>
          <t>;Cliff;</t>
        </is>
      </c>
      <c r="T105" s="6" t="inlineStr">
        <is>
          <t>;Michie;</t>
        </is>
      </c>
      <c r="U105" s="6" t="inlineStr">
        <is>
          <t>;Jack;Michie;</t>
        </is>
      </c>
      <c r="V105" s="6" t="inlineStr">
        <is>
          <t>;Isabella;Jack;</t>
        </is>
      </c>
      <c r="W105" s="6" t="inlineStr"/>
    </row>
    <row r="106">
      <c r="A106" s="6" t="inlineStr">
        <is>
          <t>BB21</t>
        </is>
      </c>
      <c r="B106" s="6" t="inlineStr">
        <is>
          <t>Week 5</t>
        </is>
      </c>
      <c r="C106" s="6" t="inlineStr"/>
      <c r="D106" s="6" t="inlineStr">
        <is>
          <t>ok</t>
        </is>
      </c>
      <c r="E106" s="7" t="inlineStr"/>
      <c r="F106" s="6" t="inlineStr">
        <is>
          <t>Holly</t>
        </is>
      </c>
      <c r="G106" s="6" t="inlineStr">
        <is>
          <t>Pose In Ivy</t>
        </is>
      </c>
      <c r="H106" s="7" t="inlineStr">
        <is>
          <t>Nick, Sam</t>
        </is>
      </c>
      <c r="I106" s="6" t="inlineStr">
        <is>
          <t>Nick</t>
        </is>
      </c>
      <c r="J106" s="6" t="inlineStr">
        <is>
          <t>Counting Sheep</t>
        </is>
      </c>
      <c r="K106" s="7" t="inlineStr">
        <is>
          <t>Used on Nick (themselves); replacement: Kathryn</t>
        </is>
      </c>
      <c r="L106" s="7" t="inlineStr"/>
      <c r="M106" s="6" t="inlineStr">
        <is>
          <t>Kathryn, Sam</t>
        </is>
      </c>
      <c r="N106" s="6" t="inlineStr">
        <is>
          <t>Sam</t>
        </is>
      </c>
      <c r="O106" s="6" t="inlineStr">
        <is>
          <t>9 of 9 votes to evict</t>
        </is>
      </c>
      <c r="P106" s="8" t="inlineStr">
        <is>
          <t>Wikipedia</t>
        </is>
      </c>
      <c r="Q106" s="9" t="inlineStr"/>
      <c r="R106" s="10" t="inlineStr"/>
      <c r="S106" s="6" t="inlineStr">
        <is>
          <t>;Holly;</t>
        </is>
      </c>
      <c r="T106" s="6" t="inlineStr">
        <is>
          <t>;Nick;</t>
        </is>
      </c>
      <c r="U106" s="6" t="inlineStr">
        <is>
          <t>;Nick;Sam;</t>
        </is>
      </c>
      <c r="V106" s="6" t="inlineStr">
        <is>
          <t>;Kathryn;Sam;</t>
        </is>
      </c>
      <c r="W106" s="6" t="inlineStr"/>
    </row>
    <row r="107">
      <c r="A107" s="6" t="inlineStr">
        <is>
          <t>BB21</t>
        </is>
      </c>
      <c r="B107" s="6" t="inlineStr">
        <is>
          <t>Week 6</t>
        </is>
      </c>
      <c r="C107" s="6" t="inlineStr"/>
      <c r="D107" s="6" t="inlineStr">
        <is>
          <t>ok</t>
        </is>
      </c>
      <c r="E107" s="7" t="inlineStr"/>
      <c r="F107" s="6" t="inlineStr">
        <is>
          <t>Jessica</t>
        </is>
      </c>
      <c r="G107" s="6" t="inlineStr">
        <is>
          <t>Camp Expo</t>
        </is>
      </c>
      <c r="H107" s="7" t="inlineStr">
        <is>
          <t>Jack, Michie</t>
        </is>
      </c>
      <c r="I107" s="6" t="inlineStr">
        <is>
          <t>Jessica</t>
        </is>
      </c>
      <c r="J107" s="6" t="inlineStr">
        <is>
          <t>Tossed In Space</t>
        </is>
      </c>
      <c r="K107" s="7" t="inlineStr">
        <is>
          <t>Not used</t>
        </is>
      </c>
      <c r="L107" s="7" t="inlineStr"/>
      <c r="M107" s="6" t="inlineStr">
        <is>
          <t>Jack, Michie</t>
        </is>
      </c>
      <c r="N107" s="6" t="inlineStr">
        <is>
          <t>Jack</t>
        </is>
      </c>
      <c r="O107" s="6" t="inlineStr">
        <is>
          <t>6 of 8 votes to evict</t>
        </is>
      </c>
      <c r="P107" s="8" t="inlineStr">
        <is>
          <t>Wikipedia</t>
        </is>
      </c>
      <c r="Q107" s="9" t="inlineStr"/>
      <c r="R107" s="10" t="inlineStr"/>
      <c r="S107" s="6" t="inlineStr">
        <is>
          <t>;Jessica;</t>
        </is>
      </c>
      <c r="T107" s="6" t="inlineStr">
        <is>
          <t>;Jessica;</t>
        </is>
      </c>
      <c r="U107" s="6" t="inlineStr">
        <is>
          <t>;Jack;Michie;</t>
        </is>
      </c>
      <c r="V107" s="6" t="inlineStr">
        <is>
          <t>;Jack;Michie;</t>
        </is>
      </c>
      <c r="W107" s="6" t="inlineStr"/>
    </row>
    <row r="108">
      <c r="A108" s="6" t="inlineStr">
        <is>
          <t>BB21</t>
        </is>
      </c>
      <c r="B108" s="6" t="inlineStr">
        <is>
          <t>Week 7</t>
        </is>
      </c>
      <c r="C108" s="6" t="inlineStr"/>
      <c r="D108" s="6" t="inlineStr">
        <is>
          <t>ok</t>
        </is>
      </c>
      <c r="E108" s="7" t="inlineStr"/>
      <c r="F108" s="6" t="inlineStr">
        <is>
          <t>Tommy</t>
        </is>
      </c>
      <c r="G108" s="6" t="inlineStr">
        <is>
          <t>Time Me A River</t>
        </is>
      </c>
      <c r="H108" s="7" t="inlineStr">
        <is>
          <t>Christie, Cliff, Kathryn</t>
        </is>
      </c>
      <c r="I108" s="6" t="inlineStr">
        <is>
          <t>Tommy</t>
        </is>
      </c>
      <c r="J108" s="6" t="inlineStr">
        <is>
          <t>OTEV the Paranoid Pigeon</t>
        </is>
      </c>
      <c r="K108" s="7" t="inlineStr">
        <is>
          <t>Used on Christie</t>
        </is>
      </c>
      <c r="L108" s="7" t="inlineStr"/>
      <c r="M108" s="6" t="inlineStr">
        <is>
          <t>Cliff, Kathryn</t>
        </is>
      </c>
      <c r="N108" s="6" t="inlineStr">
        <is>
          <t>Kathryn</t>
        </is>
      </c>
      <c r="O108" s="6" t="inlineStr">
        <is>
          <t>6 of 7 votes to evict</t>
        </is>
      </c>
      <c r="P108" s="8" t="inlineStr">
        <is>
          <t>Wikipedia</t>
        </is>
      </c>
      <c r="Q108" s="9" t="inlineStr"/>
      <c r="R108" s="10" t="inlineStr"/>
      <c r="S108" s="6" t="inlineStr">
        <is>
          <t>;Tommy;</t>
        </is>
      </c>
      <c r="T108" s="6" t="inlineStr">
        <is>
          <t>;Tommy;</t>
        </is>
      </c>
      <c r="U108" s="6" t="inlineStr">
        <is>
          <t>;Christie;Cliff;Kathryn;</t>
        </is>
      </c>
      <c r="V108" s="6" t="inlineStr">
        <is>
          <t>;Cliff;Kathryn;</t>
        </is>
      </c>
      <c r="W108" s="6" t="inlineStr"/>
    </row>
    <row r="109">
      <c r="A109" s="6" t="inlineStr">
        <is>
          <t>BB21</t>
        </is>
      </c>
      <c r="B109" s="6" t="inlineStr">
        <is>
          <t>Week 8</t>
        </is>
      </c>
      <c r="C109" s="6" t="inlineStr"/>
      <c r="D109" s="6" t="inlineStr">
        <is>
          <t>ok</t>
        </is>
      </c>
      <c r="E109" s="7" t="inlineStr"/>
      <c r="F109" s="6" t="inlineStr">
        <is>
          <t>Michie</t>
        </is>
      </c>
      <c r="G109" s="6" t="inlineStr">
        <is>
          <t>Aug-Toberfest</t>
        </is>
      </c>
      <c r="H109" s="7" t="inlineStr">
        <is>
          <t>Analyse, Christie</t>
        </is>
      </c>
      <c r="I109" s="6" t="inlineStr">
        <is>
          <t>Michie</t>
        </is>
      </c>
      <c r="J109" s="6" t="inlineStr">
        <is>
          <t>Coral Grief</t>
        </is>
      </c>
      <c r="K109" s="7" t="inlineStr">
        <is>
          <t>Not used</t>
        </is>
      </c>
      <c r="L109" s="7" t="inlineStr"/>
      <c r="M109" s="6" t="inlineStr">
        <is>
          <t>Analyse, Christie</t>
        </is>
      </c>
      <c r="N109" s="6" t="inlineStr">
        <is>
          <t>Analyse</t>
        </is>
      </c>
      <c r="O109" s="6" t="inlineStr">
        <is>
          <t>5 of 6 votes to evict</t>
        </is>
      </c>
      <c r="P109" s="8" t="inlineStr">
        <is>
          <t>Wikipedia</t>
        </is>
      </c>
      <c r="Q109" s="9" t="inlineStr"/>
      <c r="R109" s="10" t="inlineStr"/>
      <c r="S109" s="6" t="inlineStr">
        <is>
          <t>;Michie;</t>
        </is>
      </c>
      <c r="T109" s="6" t="inlineStr">
        <is>
          <t>;Michie;</t>
        </is>
      </c>
      <c r="U109" s="6" t="inlineStr">
        <is>
          <t>;Analyse;Christie;</t>
        </is>
      </c>
      <c r="V109" s="6" t="inlineStr">
        <is>
          <t>;Analyse;Christie;</t>
        </is>
      </c>
      <c r="W109" s="6" t="inlineStr"/>
    </row>
    <row r="110">
      <c r="A110" s="6" t="inlineStr">
        <is>
          <t>BB21</t>
        </is>
      </c>
      <c r="B110" s="6" t="inlineStr">
        <is>
          <t>Week 9</t>
        </is>
      </c>
      <c r="C110" s="6" t="inlineStr"/>
      <c r="D110" s="6" t="inlineStr">
        <is>
          <t>ok</t>
        </is>
      </c>
      <c r="E110" s="7" t="inlineStr"/>
      <c r="F110" s="6" t="inlineStr">
        <is>
          <t>Holly</t>
        </is>
      </c>
      <c r="G110" s="6" t="inlineStr">
        <is>
          <t>Prank Shot</t>
        </is>
      </c>
      <c r="H110" s="7" t="inlineStr">
        <is>
          <t>Christie, Nick</t>
        </is>
      </c>
      <c r="I110" s="6" t="inlineStr">
        <is>
          <t>Michie</t>
        </is>
      </c>
      <c r="J110" s="6" t="inlineStr">
        <is>
          <t>Free The Zing!</t>
        </is>
      </c>
      <c r="K110" s="7" t="inlineStr">
        <is>
          <t>Not used</t>
        </is>
      </c>
      <c r="L110" s="7" t="inlineStr"/>
      <c r="M110" s="6" t="inlineStr">
        <is>
          <t>Christie, Nick</t>
        </is>
      </c>
      <c r="N110" s="6" t="inlineStr">
        <is>
          <t>Nick</t>
        </is>
      </c>
      <c r="O110" s="6" t="inlineStr">
        <is>
          <t>5 of 5 votes to evict</t>
        </is>
      </c>
      <c r="P110" s="8" t="inlineStr">
        <is>
          <t>Wikipedia</t>
        </is>
      </c>
      <c r="Q110" s="9" t="inlineStr"/>
      <c r="R110" s="10" t="inlineStr"/>
      <c r="S110" s="6" t="inlineStr">
        <is>
          <t>;Holly;</t>
        </is>
      </c>
      <c r="T110" s="6" t="inlineStr">
        <is>
          <t>;Michie;</t>
        </is>
      </c>
      <c r="U110" s="6" t="inlineStr">
        <is>
          <t>;Christie;Nick;</t>
        </is>
      </c>
      <c r="V110" s="6" t="inlineStr">
        <is>
          <t>;Christie;Nick;</t>
        </is>
      </c>
      <c r="W110" s="6" t="inlineStr"/>
    </row>
    <row r="111">
      <c r="A111" s="6" t="inlineStr">
        <is>
          <t>BB21</t>
        </is>
      </c>
      <c r="B111" s="6" t="inlineStr">
        <is>
          <t>Week 10</t>
        </is>
      </c>
      <c r="C111" s="6" t="inlineStr">
        <is>
          <t>Day 73</t>
        </is>
      </c>
      <c r="D111" s="6" t="inlineStr">
        <is>
          <t>ok</t>
        </is>
      </c>
      <c r="E111" s="7" t="inlineStr">
        <is>
          <t>Double eviction</t>
        </is>
      </c>
      <c r="F111" s="6" t="inlineStr">
        <is>
          <t>Michie</t>
        </is>
      </c>
      <c r="G111" s="6" t="inlineStr">
        <is>
          <t>Hold On Fright</t>
        </is>
      </c>
      <c r="H111" s="7" t="inlineStr">
        <is>
          <t>Christie, Jessica</t>
        </is>
      </c>
      <c r="I111" s="6" t="inlineStr">
        <is>
          <t>Tommy</t>
        </is>
      </c>
      <c r="J111" s="6" t="inlineStr">
        <is>
          <t>Hide and Go Veto</t>
        </is>
      </c>
      <c r="K111" s="7" t="inlineStr">
        <is>
          <t>Used on Christie; replacement: Cliff</t>
        </is>
      </c>
      <c r="L111" s="7" t="inlineStr"/>
      <c r="M111" s="6" t="inlineStr">
        <is>
          <t>Cliff, Jessica</t>
        </is>
      </c>
      <c r="N111" s="6" t="inlineStr">
        <is>
          <t>Jessica</t>
        </is>
      </c>
      <c r="O111" s="6" t="inlineStr">
        <is>
          <t>4 of 4 votes to evict</t>
        </is>
      </c>
      <c r="P111" s="8" t="inlineStr">
        <is>
          <t>Wikipedia</t>
        </is>
      </c>
      <c r="Q111" s="9" t="inlineStr"/>
      <c r="R111" s="10" t="inlineStr"/>
      <c r="S111" s="6" t="inlineStr">
        <is>
          <t>;Michie;</t>
        </is>
      </c>
      <c r="T111" s="6" t="inlineStr">
        <is>
          <t>;Tommy;</t>
        </is>
      </c>
      <c r="U111" s="6" t="inlineStr">
        <is>
          <t>;Christie;Jessica;</t>
        </is>
      </c>
      <c r="V111" s="6" t="inlineStr">
        <is>
          <t>;Cliff;Jessica;</t>
        </is>
      </c>
      <c r="W111" s="6" t="inlineStr"/>
    </row>
    <row r="112">
      <c r="A112" s="6" t="inlineStr">
        <is>
          <t>BB21</t>
        </is>
      </c>
      <c r="B112" s="6" t="inlineStr">
        <is>
          <t>Week 10</t>
        </is>
      </c>
      <c r="C112" s="6" t="inlineStr">
        <is>
          <t>Day 79</t>
        </is>
      </c>
      <c r="D112" s="6" t="inlineStr">
        <is>
          <t>ok</t>
        </is>
      </c>
      <c r="E112" s="7" t="inlineStr">
        <is>
          <t>Double eviction</t>
        </is>
      </c>
      <c r="F112" s="6" t="inlineStr">
        <is>
          <t>Nicole</t>
        </is>
      </c>
      <c r="G112" s="6" t="inlineStr">
        <is>
          <t>On Thin Ice</t>
        </is>
      </c>
      <c r="H112" s="7" t="inlineStr">
        <is>
          <t>Christie, Tommy</t>
        </is>
      </c>
      <c r="I112" s="6" t="inlineStr">
        <is>
          <t>Cliff</t>
        </is>
      </c>
      <c r="J112" s="6" t="inlineStr">
        <is>
          <t>What The Bleep?</t>
        </is>
      </c>
      <c r="K112" s="7" t="inlineStr">
        <is>
          <t>Not used</t>
        </is>
      </c>
      <c r="L112" s="7" t="inlineStr"/>
      <c r="M112" s="6" t="inlineStr">
        <is>
          <t>Christie, Tommy</t>
        </is>
      </c>
      <c r="N112" s="6" t="inlineStr">
        <is>
          <t>Christie</t>
        </is>
      </c>
      <c r="O112" s="6" t="inlineStr">
        <is>
          <t>3 of 3 votes to evict</t>
        </is>
      </c>
      <c r="P112" s="8" t="inlineStr">
        <is>
          <t>Wikipedia</t>
        </is>
      </c>
      <c r="Q112" s="9" t="inlineStr"/>
      <c r="R112" s="10" t="inlineStr"/>
      <c r="S112" s="6" t="inlineStr">
        <is>
          <t>;Nicole;</t>
        </is>
      </c>
      <c r="T112" s="6" t="inlineStr">
        <is>
          <t>;Cliff;</t>
        </is>
      </c>
      <c r="U112" s="6" t="inlineStr">
        <is>
          <t>;Christie;Tommy;</t>
        </is>
      </c>
      <c r="V112" s="6" t="inlineStr">
        <is>
          <t>;Christie;Tommy;</t>
        </is>
      </c>
      <c r="W112" s="6" t="inlineStr"/>
    </row>
    <row r="113">
      <c r="A113" s="6" t="inlineStr">
        <is>
          <t>BB21</t>
        </is>
      </c>
      <c r="B113" s="6" t="inlineStr">
        <is>
          <t>Week 11</t>
        </is>
      </c>
      <c r="C113" s="6" t="inlineStr"/>
      <c r="D113" s="6" t="inlineStr">
        <is>
          <t>ok</t>
        </is>
      </c>
      <c r="E113" s="7" t="inlineStr"/>
      <c r="F113" s="6" t="inlineStr">
        <is>
          <t>Michie</t>
        </is>
      </c>
      <c r="G113" s="6" t="inlineStr">
        <is>
          <t>BB Flix &amp; Chill</t>
        </is>
      </c>
      <c r="H113" s="7" t="inlineStr">
        <is>
          <t>Cliff, Tommy</t>
        </is>
      </c>
      <c r="I113" s="6" t="inlineStr">
        <is>
          <t>Nicole</t>
        </is>
      </c>
      <c r="J113" s="6" t="inlineStr">
        <is>
          <t>BB Comics</t>
        </is>
      </c>
      <c r="K113" s="7" t="inlineStr">
        <is>
          <t>Used on Cliff; replacement: Holly</t>
        </is>
      </c>
      <c r="L113" s="7" t="inlineStr"/>
      <c r="M113" s="6" t="inlineStr">
        <is>
          <t>Holly, Tommy</t>
        </is>
      </c>
      <c r="N113" s="6" t="inlineStr">
        <is>
          <t>Tommy</t>
        </is>
      </c>
      <c r="O113" s="6" t="inlineStr">
        <is>
          <t>2 of 2 votes to evict</t>
        </is>
      </c>
      <c r="P113" s="8" t="inlineStr">
        <is>
          <t>Wikipedia</t>
        </is>
      </c>
      <c r="Q113" s="9" t="inlineStr"/>
      <c r="R113" s="10" t="inlineStr"/>
      <c r="S113" s="6" t="inlineStr">
        <is>
          <t>;Michie;</t>
        </is>
      </c>
      <c r="T113" s="6" t="inlineStr">
        <is>
          <t>;Nicole;</t>
        </is>
      </c>
      <c r="U113" s="6" t="inlineStr">
        <is>
          <t>;Cliff;Tommy;</t>
        </is>
      </c>
      <c r="V113" s="6" t="inlineStr">
        <is>
          <t>;Holly;Tommy;</t>
        </is>
      </c>
      <c r="W113" s="6" t="inlineStr"/>
    </row>
    <row r="114">
      <c r="A114" s="6" t="inlineStr">
        <is>
          <t>BB21</t>
        </is>
      </c>
      <c r="B114" s="6" t="inlineStr">
        <is>
          <t>Week 12</t>
        </is>
      </c>
      <c r="C114" s="6" t="inlineStr"/>
      <c r="D114" s="6" t="inlineStr">
        <is>
          <t>ok</t>
        </is>
      </c>
      <c r="E114" s="7" t="inlineStr"/>
      <c r="F114" s="6" t="inlineStr">
        <is>
          <t>Nicole</t>
        </is>
      </c>
      <c r="G114" s="6" t="inlineStr">
        <is>
          <t>Crash and Turn</t>
        </is>
      </c>
      <c r="H114" s="7" t="inlineStr">
        <is>
          <t>Holly, Michie</t>
        </is>
      </c>
      <c r="I114" s="6" t="inlineStr">
        <is>
          <t>Michie</t>
        </is>
      </c>
      <c r="J114" s="6" t="inlineStr">
        <is>
          <t>Win and You're In</t>
        </is>
      </c>
      <c r="K114" s="7" t="inlineStr">
        <is>
          <t>Used on Michie (themselves); replacement: Cliff</t>
        </is>
      </c>
      <c r="L114" s="7" t="inlineStr"/>
      <c r="M114" s="6" t="inlineStr">
        <is>
          <t>Cliff, Holly</t>
        </is>
      </c>
      <c r="N114" s="6" t="inlineStr">
        <is>
          <t>Cliff</t>
        </is>
      </c>
      <c r="O114" s="6" t="inlineStr">
        <is>
          <t>Michie's choice to evict</t>
        </is>
      </c>
      <c r="P114" s="8" t="inlineStr">
        <is>
          <t>Wikipedia</t>
        </is>
      </c>
      <c r="Q114" s="9" t="inlineStr"/>
      <c r="R114" s="10" t="inlineStr"/>
      <c r="S114" s="6" t="inlineStr">
        <is>
          <t>;Nicole;</t>
        </is>
      </c>
      <c r="T114" s="6" t="inlineStr">
        <is>
          <t>;Michie;</t>
        </is>
      </c>
      <c r="U114" s="6" t="inlineStr">
        <is>
          <t>;Holly;Michie;</t>
        </is>
      </c>
      <c r="V114" s="6" t="inlineStr">
        <is>
          <t>;Cliff;Holly;</t>
        </is>
      </c>
      <c r="W114" s="6" t="inlineStr"/>
    </row>
    <row r="115">
      <c r="A115" s="6" t="inlineStr">
        <is>
          <t>BB21</t>
        </is>
      </c>
      <c r="B115" s="6" t="inlineStr">
        <is>
          <t>Week 13</t>
        </is>
      </c>
      <c r="C115" s="6" t="inlineStr">
        <is>
          <t>Day 99</t>
        </is>
      </c>
      <c r="D115" s="6" t="inlineStr">
        <is>
          <t>note</t>
        </is>
      </c>
      <c r="E115" s="7" t="inlineStr">
        <is>
          <t>Finale</t>
        </is>
      </c>
      <c r="F115" s="6" t="inlineStr">
        <is>
          <t>Michie</t>
        </is>
      </c>
      <c r="G115" s="6" t="inlineStr">
        <is>
          <t>Raiders of the BB Relics</t>
        </is>
      </c>
      <c r="H115" s="7" t="inlineStr"/>
      <c r="I115" s="6" t="inlineStr"/>
      <c r="J115" s="6" t="inlineStr"/>
      <c r="K115" s="7" t="inlineStr"/>
      <c r="L115" s="7" t="inlineStr"/>
      <c r="M115" s="6" t="inlineStr">
        <is>
          <t>Holly, Nicole</t>
        </is>
      </c>
      <c r="N115" s="6" t="inlineStr">
        <is>
          <t>Nicole</t>
        </is>
      </c>
      <c r="O115" s="6" t="inlineStr">
        <is>
          <t>Michie's choice to evict</t>
        </is>
      </c>
      <c r="P115" s="8" t="inlineStr">
        <is>
          <t>Wikipedia</t>
        </is>
      </c>
      <c r="Q115" s="9" t="inlineStr"/>
      <c r="R115" s="10" t="inlineStr"/>
      <c r="S115" s="6" t="inlineStr">
        <is>
          <t>;Michie;</t>
        </is>
      </c>
      <c r="T115" s="6" t="inlineStr"/>
      <c r="U115" s="6" t="inlineStr"/>
      <c r="V115" s="6" t="inlineStr">
        <is>
          <t>;Holly;Nicole;</t>
        </is>
      </c>
      <c r="W115" s="6" t="inlineStr"/>
    </row>
  </sheetData>
  <autoFilter ref="A1:W115"/>
  <conditionalFormatting sqref="A2:W115">
    <cfRule type="expression" priority="1" dxfId="0">
      <formula>AND($D2&lt;&gt;"",$D2&lt;&gt;"ok")</formula>
    </cfRule>
  </conditionalFormatting>
  <dataValidations count="1">
    <dataValidation sqref="Q2:Q115" showDropDown="0" showInputMessage="0" showErrorMessage="0" allowBlank="1" type="list">
      <formula1>"OK,Wrong,Unsure"</formula1>
    </dataValidation>
  </dataValidations>
  <hyperlinks>
    <hyperlink xmlns:r="http://schemas.openxmlformats.org/officeDocument/2006/relationships" ref="P2" r:id="rId1"/>
    <hyperlink xmlns:r="http://schemas.openxmlformats.org/officeDocument/2006/relationships" ref="P3" r:id="rId2"/>
    <hyperlink xmlns:r="http://schemas.openxmlformats.org/officeDocument/2006/relationships" ref="P4" r:id="rId3"/>
    <hyperlink xmlns:r="http://schemas.openxmlformats.org/officeDocument/2006/relationships" ref="P5" r:id="rId4"/>
    <hyperlink xmlns:r="http://schemas.openxmlformats.org/officeDocument/2006/relationships" ref="P6" r:id="rId5"/>
    <hyperlink xmlns:r="http://schemas.openxmlformats.org/officeDocument/2006/relationships" ref="P7" r:id="rId6"/>
    <hyperlink xmlns:r="http://schemas.openxmlformats.org/officeDocument/2006/relationships" ref="P8" r:id="rId7"/>
    <hyperlink xmlns:r="http://schemas.openxmlformats.org/officeDocument/2006/relationships" ref="P9" r:id="rId8"/>
    <hyperlink xmlns:r="http://schemas.openxmlformats.org/officeDocument/2006/relationships" ref="P10" r:id="rId9"/>
    <hyperlink xmlns:r="http://schemas.openxmlformats.org/officeDocument/2006/relationships" ref="P11" r:id="rId10"/>
    <hyperlink xmlns:r="http://schemas.openxmlformats.org/officeDocument/2006/relationships" ref="P12" r:id="rId11"/>
    <hyperlink xmlns:r="http://schemas.openxmlformats.org/officeDocument/2006/relationships" ref="P13" r:id="rId12"/>
    <hyperlink xmlns:r="http://schemas.openxmlformats.org/officeDocument/2006/relationships" ref="P14" r:id="rId13"/>
    <hyperlink xmlns:r="http://schemas.openxmlformats.org/officeDocument/2006/relationships" ref="P15" r:id="rId14"/>
    <hyperlink xmlns:r="http://schemas.openxmlformats.org/officeDocument/2006/relationships" ref="P16" r:id="rId15"/>
    <hyperlink xmlns:r="http://schemas.openxmlformats.org/officeDocument/2006/relationships" ref="P17" r:id="rId16"/>
    <hyperlink xmlns:r="http://schemas.openxmlformats.org/officeDocument/2006/relationships" ref="P18" r:id="rId17"/>
    <hyperlink xmlns:r="http://schemas.openxmlformats.org/officeDocument/2006/relationships" ref="P19" r:id="rId18"/>
    <hyperlink xmlns:r="http://schemas.openxmlformats.org/officeDocument/2006/relationships" ref="P20" r:id="rId19"/>
    <hyperlink xmlns:r="http://schemas.openxmlformats.org/officeDocument/2006/relationships" ref="P21" r:id="rId20"/>
    <hyperlink xmlns:r="http://schemas.openxmlformats.org/officeDocument/2006/relationships" ref="P22" r:id="rId21"/>
    <hyperlink xmlns:r="http://schemas.openxmlformats.org/officeDocument/2006/relationships" ref="P23" r:id="rId22"/>
    <hyperlink xmlns:r="http://schemas.openxmlformats.org/officeDocument/2006/relationships" ref="P24" r:id="rId23"/>
    <hyperlink xmlns:r="http://schemas.openxmlformats.org/officeDocument/2006/relationships" ref="P25" r:id="rId24"/>
    <hyperlink xmlns:r="http://schemas.openxmlformats.org/officeDocument/2006/relationships" ref="P26" r:id="rId25"/>
    <hyperlink xmlns:r="http://schemas.openxmlformats.org/officeDocument/2006/relationships" ref="P27" r:id="rId26"/>
    <hyperlink xmlns:r="http://schemas.openxmlformats.org/officeDocument/2006/relationships" ref="P28" r:id="rId27"/>
    <hyperlink xmlns:r="http://schemas.openxmlformats.org/officeDocument/2006/relationships" ref="P29" r:id="rId28"/>
    <hyperlink xmlns:r="http://schemas.openxmlformats.org/officeDocument/2006/relationships" ref="P30" r:id="rId29"/>
    <hyperlink xmlns:r="http://schemas.openxmlformats.org/officeDocument/2006/relationships" ref="P31" r:id="rId30"/>
    <hyperlink xmlns:r="http://schemas.openxmlformats.org/officeDocument/2006/relationships" ref="P32" r:id="rId31"/>
    <hyperlink xmlns:r="http://schemas.openxmlformats.org/officeDocument/2006/relationships" ref="P33" r:id="rId32"/>
    <hyperlink xmlns:r="http://schemas.openxmlformats.org/officeDocument/2006/relationships" ref="P34" r:id="rId33"/>
    <hyperlink xmlns:r="http://schemas.openxmlformats.org/officeDocument/2006/relationships" ref="P35" r:id="rId34"/>
    <hyperlink xmlns:r="http://schemas.openxmlformats.org/officeDocument/2006/relationships" ref="P36" r:id="rId35"/>
    <hyperlink xmlns:r="http://schemas.openxmlformats.org/officeDocument/2006/relationships" ref="P37" r:id="rId36"/>
    <hyperlink xmlns:r="http://schemas.openxmlformats.org/officeDocument/2006/relationships" ref="P38" r:id="rId37"/>
    <hyperlink xmlns:r="http://schemas.openxmlformats.org/officeDocument/2006/relationships" ref="P39" r:id="rId38"/>
    <hyperlink xmlns:r="http://schemas.openxmlformats.org/officeDocument/2006/relationships" ref="P40" r:id="rId39"/>
    <hyperlink xmlns:r="http://schemas.openxmlformats.org/officeDocument/2006/relationships" ref="P41" r:id="rId40"/>
    <hyperlink xmlns:r="http://schemas.openxmlformats.org/officeDocument/2006/relationships" ref="P42" r:id="rId41"/>
    <hyperlink xmlns:r="http://schemas.openxmlformats.org/officeDocument/2006/relationships" ref="P43" r:id="rId42"/>
    <hyperlink xmlns:r="http://schemas.openxmlformats.org/officeDocument/2006/relationships" ref="P44" r:id="rId43"/>
    <hyperlink xmlns:r="http://schemas.openxmlformats.org/officeDocument/2006/relationships" ref="P45" r:id="rId44"/>
    <hyperlink xmlns:r="http://schemas.openxmlformats.org/officeDocument/2006/relationships" ref="P46" r:id="rId45"/>
    <hyperlink xmlns:r="http://schemas.openxmlformats.org/officeDocument/2006/relationships" ref="P47" r:id="rId46"/>
    <hyperlink xmlns:r="http://schemas.openxmlformats.org/officeDocument/2006/relationships" ref="P48" r:id="rId47"/>
    <hyperlink xmlns:r="http://schemas.openxmlformats.org/officeDocument/2006/relationships" ref="P49" r:id="rId48"/>
    <hyperlink xmlns:r="http://schemas.openxmlformats.org/officeDocument/2006/relationships" ref="P50" r:id="rId49"/>
    <hyperlink xmlns:r="http://schemas.openxmlformats.org/officeDocument/2006/relationships" ref="P51" r:id="rId50"/>
    <hyperlink xmlns:r="http://schemas.openxmlformats.org/officeDocument/2006/relationships" ref="P52" r:id="rId51"/>
    <hyperlink xmlns:r="http://schemas.openxmlformats.org/officeDocument/2006/relationships" ref="P53" r:id="rId52"/>
    <hyperlink xmlns:r="http://schemas.openxmlformats.org/officeDocument/2006/relationships" ref="P54" r:id="rId53"/>
    <hyperlink xmlns:r="http://schemas.openxmlformats.org/officeDocument/2006/relationships" ref="P55" r:id="rId54"/>
    <hyperlink xmlns:r="http://schemas.openxmlformats.org/officeDocument/2006/relationships" ref="P56" r:id="rId55"/>
    <hyperlink xmlns:r="http://schemas.openxmlformats.org/officeDocument/2006/relationships" ref="P57" r:id="rId56"/>
    <hyperlink xmlns:r="http://schemas.openxmlformats.org/officeDocument/2006/relationships" ref="P58" r:id="rId57"/>
    <hyperlink xmlns:r="http://schemas.openxmlformats.org/officeDocument/2006/relationships" ref="P59" r:id="rId58"/>
    <hyperlink xmlns:r="http://schemas.openxmlformats.org/officeDocument/2006/relationships" ref="P60" r:id="rId59"/>
    <hyperlink xmlns:r="http://schemas.openxmlformats.org/officeDocument/2006/relationships" ref="P61" r:id="rId60"/>
    <hyperlink xmlns:r="http://schemas.openxmlformats.org/officeDocument/2006/relationships" ref="P62" r:id="rId61"/>
    <hyperlink xmlns:r="http://schemas.openxmlformats.org/officeDocument/2006/relationships" ref="P63" r:id="rId62"/>
    <hyperlink xmlns:r="http://schemas.openxmlformats.org/officeDocument/2006/relationships" ref="P64" r:id="rId63"/>
    <hyperlink xmlns:r="http://schemas.openxmlformats.org/officeDocument/2006/relationships" ref="P65" r:id="rId64"/>
    <hyperlink xmlns:r="http://schemas.openxmlformats.org/officeDocument/2006/relationships" ref="P66" r:id="rId65"/>
    <hyperlink xmlns:r="http://schemas.openxmlformats.org/officeDocument/2006/relationships" ref="P67" r:id="rId66"/>
    <hyperlink xmlns:r="http://schemas.openxmlformats.org/officeDocument/2006/relationships" ref="P68" r:id="rId67"/>
    <hyperlink xmlns:r="http://schemas.openxmlformats.org/officeDocument/2006/relationships" ref="P69" r:id="rId68"/>
    <hyperlink xmlns:r="http://schemas.openxmlformats.org/officeDocument/2006/relationships" ref="P70" r:id="rId69"/>
    <hyperlink xmlns:r="http://schemas.openxmlformats.org/officeDocument/2006/relationships" ref="P71" r:id="rId70"/>
    <hyperlink xmlns:r="http://schemas.openxmlformats.org/officeDocument/2006/relationships" ref="P72" r:id="rId71"/>
    <hyperlink xmlns:r="http://schemas.openxmlformats.org/officeDocument/2006/relationships" ref="P73" r:id="rId72"/>
    <hyperlink xmlns:r="http://schemas.openxmlformats.org/officeDocument/2006/relationships" ref="P74" r:id="rId73"/>
    <hyperlink xmlns:r="http://schemas.openxmlformats.org/officeDocument/2006/relationships" ref="P75" r:id="rId74"/>
    <hyperlink xmlns:r="http://schemas.openxmlformats.org/officeDocument/2006/relationships" ref="P76" r:id="rId75"/>
    <hyperlink xmlns:r="http://schemas.openxmlformats.org/officeDocument/2006/relationships" ref="P77" r:id="rId76"/>
    <hyperlink xmlns:r="http://schemas.openxmlformats.org/officeDocument/2006/relationships" ref="P78" r:id="rId77"/>
    <hyperlink xmlns:r="http://schemas.openxmlformats.org/officeDocument/2006/relationships" ref="P79" r:id="rId78"/>
    <hyperlink xmlns:r="http://schemas.openxmlformats.org/officeDocument/2006/relationships" ref="P80" r:id="rId79"/>
    <hyperlink xmlns:r="http://schemas.openxmlformats.org/officeDocument/2006/relationships" ref="P81" r:id="rId80"/>
    <hyperlink xmlns:r="http://schemas.openxmlformats.org/officeDocument/2006/relationships" ref="P82" r:id="rId81"/>
    <hyperlink xmlns:r="http://schemas.openxmlformats.org/officeDocument/2006/relationships" ref="P83" r:id="rId82"/>
    <hyperlink xmlns:r="http://schemas.openxmlformats.org/officeDocument/2006/relationships" ref="P84" r:id="rId83"/>
    <hyperlink xmlns:r="http://schemas.openxmlformats.org/officeDocument/2006/relationships" ref="P85" r:id="rId84"/>
    <hyperlink xmlns:r="http://schemas.openxmlformats.org/officeDocument/2006/relationships" ref="P86" r:id="rId85"/>
    <hyperlink xmlns:r="http://schemas.openxmlformats.org/officeDocument/2006/relationships" ref="P87" r:id="rId86"/>
    <hyperlink xmlns:r="http://schemas.openxmlformats.org/officeDocument/2006/relationships" ref="P88" r:id="rId87"/>
    <hyperlink xmlns:r="http://schemas.openxmlformats.org/officeDocument/2006/relationships" ref="P89" r:id="rId88"/>
    <hyperlink xmlns:r="http://schemas.openxmlformats.org/officeDocument/2006/relationships" ref="P90" r:id="rId89"/>
    <hyperlink xmlns:r="http://schemas.openxmlformats.org/officeDocument/2006/relationships" ref="P91" r:id="rId90"/>
    <hyperlink xmlns:r="http://schemas.openxmlformats.org/officeDocument/2006/relationships" ref="P92" r:id="rId91"/>
    <hyperlink xmlns:r="http://schemas.openxmlformats.org/officeDocument/2006/relationships" ref="P93" r:id="rId92"/>
    <hyperlink xmlns:r="http://schemas.openxmlformats.org/officeDocument/2006/relationships" ref="P94" r:id="rId93"/>
    <hyperlink xmlns:r="http://schemas.openxmlformats.org/officeDocument/2006/relationships" ref="P95" r:id="rId94"/>
    <hyperlink xmlns:r="http://schemas.openxmlformats.org/officeDocument/2006/relationships" ref="P96" r:id="rId95"/>
    <hyperlink xmlns:r="http://schemas.openxmlformats.org/officeDocument/2006/relationships" ref="P97" r:id="rId96"/>
    <hyperlink xmlns:r="http://schemas.openxmlformats.org/officeDocument/2006/relationships" ref="P98" r:id="rId97"/>
    <hyperlink xmlns:r="http://schemas.openxmlformats.org/officeDocument/2006/relationships" ref="P99" r:id="rId98"/>
    <hyperlink xmlns:r="http://schemas.openxmlformats.org/officeDocument/2006/relationships" ref="P100" r:id="rId99"/>
    <hyperlink xmlns:r="http://schemas.openxmlformats.org/officeDocument/2006/relationships" ref="P101" r:id="rId100"/>
    <hyperlink xmlns:r="http://schemas.openxmlformats.org/officeDocument/2006/relationships" ref="P102" r:id="rId101"/>
    <hyperlink xmlns:r="http://schemas.openxmlformats.org/officeDocument/2006/relationships" ref="P103" r:id="rId102"/>
    <hyperlink xmlns:r="http://schemas.openxmlformats.org/officeDocument/2006/relationships" ref="P104" r:id="rId103"/>
    <hyperlink xmlns:r="http://schemas.openxmlformats.org/officeDocument/2006/relationships" ref="P105" r:id="rId104"/>
    <hyperlink xmlns:r="http://schemas.openxmlformats.org/officeDocument/2006/relationships" ref="P106" r:id="rId105"/>
    <hyperlink xmlns:r="http://schemas.openxmlformats.org/officeDocument/2006/relationships" ref="P107" r:id="rId106"/>
    <hyperlink xmlns:r="http://schemas.openxmlformats.org/officeDocument/2006/relationships" ref="P108" r:id="rId107"/>
    <hyperlink xmlns:r="http://schemas.openxmlformats.org/officeDocument/2006/relationships" ref="P109" r:id="rId108"/>
    <hyperlink xmlns:r="http://schemas.openxmlformats.org/officeDocument/2006/relationships" ref="P110" r:id="rId109"/>
    <hyperlink xmlns:r="http://schemas.openxmlformats.org/officeDocument/2006/relationships" ref="P111" r:id="rId110"/>
    <hyperlink xmlns:r="http://schemas.openxmlformats.org/officeDocument/2006/relationships" ref="P112" r:id="rId111"/>
    <hyperlink xmlns:r="http://schemas.openxmlformats.org/officeDocument/2006/relationships" ref="P113" r:id="rId112"/>
    <hyperlink xmlns:r="http://schemas.openxmlformats.org/officeDocument/2006/relationships" ref="P114" r:id="rId113"/>
    <hyperlink xmlns:r="http://schemas.openxmlformats.org/officeDocument/2006/relationships" ref="P115" r:id="rId114"/>
  </hyperlink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K1113"/>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8" customWidth="1" min="1" max="1"/>
    <col width="9" customWidth="1" min="2" max="2"/>
    <col width="9" customWidth="1" min="3" max="3"/>
    <col width="14" customWidth="1" min="4" max="4"/>
    <col width="16" customWidth="1" min="5" max="5"/>
    <col width="22" customWidth="1" min="6" max="6"/>
    <col width="14" customWidth="1" min="7" max="7"/>
    <col width="14" customWidth="1" min="8" max="8"/>
    <col width="11" customWidth="1" min="9" max="9"/>
    <col width="12" customWidth="1" min="10" max="10"/>
    <col width="30" customWidth="1" min="11" max="11"/>
  </cols>
  <sheetData>
    <row r="1">
      <c r="A1" s="5" t="inlineStr">
        <is>
          <t>Season</t>
        </is>
      </c>
      <c r="B1" s="5" t="inlineStr">
        <is>
          <t>Week</t>
        </is>
      </c>
      <c r="C1" s="5" t="inlineStr">
        <is>
          <t>Round</t>
        </is>
      </c>
      <c r="D1" s="5" t="inlineStr">
        <is>
          <t>Voter</t>
        </is>
      </c>
      <c r="E1" s="5" t="inlineStr">
        <is>
          <t>Voted to evict</t>
        </is>
      </c>
      <c r="F1" s="5" t="inlineStr">
        <is>
          <t>Didn't vote because</t>
        </is>
      </c>
      <c r="G1" s="5" t="inlineStr">
        <is>
          <t>Evicted</t>
        </is>
      </c>
      <c r="H1" s="5" t="inlineStr">
        <is>
          <t>With the house</t>
        </is>
      </c>
      <c r="I1" s="5" t="inlineStr">
        <is>
          <t>Source</t>
        </is>
      </c>
      <c r="J1" s="5" t="inlineStr">
        <is>
          <t>Looks right?</t>
        </is>
      </c>
      <c r="K1" s="5" t="inlineStr">
        <is>
          <t>Correction</t>
        </is>
      </c>
    </row>
    <row r="2">
      <c r="A2" s="6" t="inlineStr">
        <is>
          <t>BB28</t>
        </is>
      </c>
      <c r="B2" s="6" t="inlineStr">
        <is>
          <t>Week 1</t>
        </is>
      </c>
      <c r="C2" s="6" t="inlineStr"/>
      <c r="D2" s="6" t="inlineStr">
        <is>
          <t>Devens</t>
        </is>
      </c>
      <c r="E2" s="6" t="inlineStr">
        <is>
          <t>Ashley</t>
        </is>
      </c>
      <c r="F2" s="6" t="inlineStr"/>
      <c r="G2" s="6" t="inlineStr">
        <is>
          <t>Ashley</t>
        </is>
      </c>
      <c r="H2" s="6" t="str">
        <f>IF(E2="","",IF(E2=G2,"Yes","No"))</f>
        <v>Yes</v>
      </c>
      <c r="I2" s="8" t="inlineStr">
        <is>
          <t>Wikipedia</t>
        </is>
      </c>
      <c r="J2" s="9" t="inlineStr"/>
      <c r="K2" s="9" t="inlineStr"/>
    </row>
    <row r="3">
      <c r="A3" s="6" t="inlineStr">
        <is>
          <t>BB28</t>
        </is>
      </c>
      <c r="B3" s="6" t="inlineStr">
        <is>
          <t>Week 1</t>
        </is>
      </c>
      <c r="C3" s="6" t="inlineStr"/>
      <c r="D3" s="6" t="inlineStr">
        <is>
          <t>Drew</t>
        </is>
      </c>
      <c r="E3" s="6" t="inlineStr">
        <is>
          <t>Ashley</t>
        </is>
      </c>
      <c r="F3" s="6" t="inlineStr"/>
      <c r="G3" s="6" t="inlineStr">
        <is>
          <t>Ashley</t>
        </is>
      </c>
      <c r="H3" s="6" t="str">
        <f>IF(E3="","",IF(E3=G3,"Yes","No"))</f>
        <v>Yes</v>
      </c>
      <c r="I3" s="8" t="inlineStr">
        <is>
          <t>Wikipedia</t>
        </is>
      </c>
      <c r="J3" s="9" t="inlineStr"/>
      <c r="K3" s="9" t="inlineStr"/>
    </row>
    <row r="4">
      <c r="A4" s="6" t="inlineStr">
        <is>
          <t>BB28</t>
        </is>
      </c>
      <c r="B4" s="6" t="inlineStr">
        <is>
          <t>Week 1</t>
        </is>
      </c>
      <c r="C4" s="6" t="inlineStr"/>
      <c r="D4" s="6" t="inlineStr">
        <is>
          <t>Melody</t>
        </is>
      </c>
      <c r="E4" s="6" t="inlineStr">
        <is>
          <t>Ashley</t>
        </is>
      </c>
      <c r="F4" s="6" t="inlineStr"/>
      <c r="G4" s="6" t="inlineStr">
        <is>
          <t>Ashley</t>
        </is>
      </c>
      <c r="H4" s="6" t="str">
        <f>IF(E4="","",IF(E4=G4,"Yes","No"))</f>
        <v>Yes</v>
      </c>
      <c r="I4" s="8" t="inlineStr">
        <is>
          <t>Wikipedia</t>
        </is>
      </c>
      <c r="J4" s="9" t="inlineStr"/>
      <c r="K4" s="9" t="inlineStr"/>
    </row>
    <row r="5">
      <c r="A5" s="6" t="inlineStr">
        <is>
          <t>BB28</t>
        </is>
      </c>
      <c r="B5" s="6" t="inlineStr">
        <is>
          <t>Week 1</t>
        </is>
      </c>
      <c r="C5" s="6" t="inlineStr"/>
      <c r="D5" s="6" t="inlineStr">
        <is>
          <t>Yash</t>
        </is>
      </c>
      <c r="E5" s="6" t="inlineStr">
        <is>
          <t>Ashley</t>
        </is>
      </c>
      <c r="F5" s="6" t="inlineStr"/>
      <c r="G5" s="6" t="inlineStr">
        <is>
          <t>Ashley</t>
        </is>
      </c>
      <c r="H5" s="6" t="str">
        <f>IF(E5="","",IF(E5=G5,"Yes","No"))</f>
        <v>Yes</v>
      </c>
      <c r="I5" s="8" t="inlineStr">
        <is>
          <t>Wikipedia</t>
        </is>
      </c>
      <c r="J5" s="9" t="inlineStr"/>
      <c r="K5" s="9" t="inlineStr"/>
    </row>
    <row r="6">
      <c r="A6" s="6" t="inlineStr">
        <is>
          <t>BB28</t>
        </is>
      </c>
      <c r="B6" s="6" t="inlineStr">
        <is>
          <t>Week 1</t>
        </is>
      </c>
      <c r="C6" s="6" t="inlineStr"/>
      <c r="D6" s="6" t="inlineStr">
        <is>
          <t>Barrett</t>
        </is>
      </c>
      <c r="E6" s="6" t="inlineStr">
        <is>
          <t>Ashley</t>
        </is>
      </c>
      <c r="F6" s="6" t="inlineStr"/>
      <c r="G6" s="6" t="inlineStr">
        <is>
          <t>Ashley</t>
        </is>
      </c>
      <c r="H6" s="6" t="str">
        <f>IF(E6="","",IF(E6=G6,"Yes","No"))</f>
        <v>Yes</v>
      </c>
      <c r="I6" s="8" t="inlineStr">
        <is>
          <t>Wikipedia</t>
        </is>
      </c>
      <c r="J6" s="9" t="inlineStr"/>
      <c r="K6" s="9" t="inlineStr"/>
    </row>
    <row r="7">
      <c r="A7" s="6" t="inlineStr">
        <is>
          <t>BB28</t>
        </is>
      </c>
      <c r="B7" s="6" t="inlineStr">
        <is>
          <t>Week 1</t>
        </is>
      </c>
      <c r="C7" s="6" t="inlineStr"/>
      <c r="D7" s="6" t="inlineStr">
        <is>
          <t>Angela</t>
        </is>
      </c>
      <c r="E7" s="6" t="inlineStr">
        <is>
          <t>Ashley</t>
        </is>
      </c>
      <c r="F7" s="6" t="inlineStr"/>
      <c r="G7" s="6" t="inlineStr">
        <is>
          <t>Ashley</t>
        </is>
      </c>
      <c r="H7" s="6" t="str">
        <f>IF(E7="","",IF(E7=G7,"Yes","No"))</f>
        <v>Yes</v>
      </c>
      <c r="I7" s="8" t="inlineStr">
        <is>
          <t>Wikipedia</t>
        </is>
      </c>
      <c r="J7" s="9" t="inlineStr"/>
      <c r="K7" s="9" t="inlineStr"/>
    </row>
    <row r="8">
      <c r="A8" s="6" t="inlineStr">
        <is>
          <t>BB28</t>
        </is>
      </c>
      <c r="B8" s="6" t="inlineStr">
        <is>
          <t>Week 1</t>
        </is>
      </c>
      <c r="C8" s="6" t="inlineStr"/>
      <c r="D8" s="6" t="inlineStr">
        <is>
          <t>La Trice</t>
        </is>
      </c>
      <c r="E8" s="6" t="inlineStr">
        <is>
          <t>Ashley</t>
        </is>
      </c>
      <c r="F8" s="6" t="inlineStr"/>
      <c r="G8" s="6" t="inlineStr">
        <is>
          <t>Ashley</t>
        </is>
      </c>
      <c r="H8" s="6" t="str">
        <f>IF(E8="","",IF(E8=G8,"Yes","No"))</f>
        <v>Yes</v>
      </c>
      <c r="I8" s="8" t="inlineStr">
        <is>
          <t>Wikipedia</t>
        </is>
      </c>
      <c r="J8" s="9" t="inlineStr"/>
      <c r="K8" s="9" t="inlineStr"/>
    </row>
    <row r="9">
      <c r="A9" s="6" t="inlineStr">
        <is>
          <t>BB28</t>
        </is>
      </c>
      <c r="B9" s="6" t="inlineStr">
        <is>
          <t>Week 1</t>
        </is>
      </c>
      <c r="C9" s="6" t="inlineStr"/>
      <c r="D9" s="6" t="inlineStr">
        <is>
          <t>Haley</t>
        </is>
      </c>
      <c r="E9" s="6" t="inlineStr">
        <is>
          <t>Ashley</t>
        </is>
      </c>
      <c r="F9" s="6" t="inlineStr"/>
      <c r="G9" s="6" t="inlineStr">
        <is>
          <t>Ashley</t>
        </is>
      </c>
      <c r="H9" s="6" t="str">
        <f>IF(E9="","",IF(E9=G9,"Yes","No"))</f>
        <v>Yes</v>
      </c>
      <c r="I9" s="8" t="inlineStr">
        <is>
          <t>Wikipedia</t>
        </is>
      </c>
      <c r="J9" s="9" t="inlineStr"/>
      <c r="K9" s="9" t="inlineStr"/>
    </row>
    <row r="10">
      <c r="A10" s="6" t="inlineStr">
        <is>
          <t>BB28</t>
        </is>
      </c>
      <c r="B10" s="6" t="inlineStr">
        <is>
          <t>Week 1</t>
        </is>
      </c>
      <c r="C10" s="6" t="inlineStr"/>
      <c r="D10" s="6" t="inlineStr">
        <is>
          <t>Mallory</t>
        </is>
      </c>
      <c r="E10" s="6" t="inlineStr">
        <is>
          <t>Ashley</t>
        </is>
      </c>
      <c r="F10" s="6" t="inlineStr"/>
      <c r="G10" s="6" t="inlineStr">
        <is>
          <t>Ashley</t>
        </is>
      </c>
      <c r="H10" s="6" t="str">
        <f>IF(E10="","",IF(E10=G10,"Yes","No"))</f>
        <v>Yes</v>
      </c>
      <c r="I10" s="8" t="inlineStr">
        <is>
          <t>Wikipedia</t>
        </is>
      </c>
      <c r="J10" s="9" t="inlineStr"/>
      <c r="K10" s="9" t="inlineStr"/>
    </row>
    <row r="11">
      <c r="A11" s="6" t="inlineStr">
        <is>
          <t>BB28</t>
        </is>
      </c>
      <c r="B11" s="6" t="inlineStr">
        <is>
          <t>Week 1</t>
        </is>
      </c>
      <c r="C11" s="6" t="inlineStr"/>
      <c r="D11" s="6" t="inlineStr">
        <is>
          <t>Kamu</t>
        </is>
      </c>
      <c r="E11" s="6" t="inlineStr">
        <is>
          <t>Ashley</t>
        </is>
      </c>
      <c r="F11" s="6" t="inlineStr"/>
      <c r="G11" s="6" t="inlineStr">
        <is>
          <t>Ashley</t>
        </is>
      </c>
      <c r="H11" s="6" t="str">
        <f>IF(E11="","",IF(E11=G11,"Yes","No"))</f>
        <v>Yes</v>
      </c>
      <c r="I11" s="8" t="inlineStr">
        <is>
          <t>Wikipedia</t>
        </is>
      </c>
      <c r="J11" s="9" t="inlineStr"/>
      <c r="K11" s="9" t="inlineStr"/>
    </row>
    <row r="12">
      <c r="A12" s="6" t="inlineStr">
        <is>
          <t>BB28</t>
        </is>
      </c>
      <c r="B12" s="6" t="inlineStr">
        <is>
          <t>Week 1</t>
        </is>
      </c>
      <c r="C12" s="6" t="inlineStr"/>
      <c r="D12" s="6" t="inlineStr">
        <is>
          <t>Chuk</t>
        </is>
      </c>
      <c r="E12" s="6" t="inlineStr">
        <is>
          <t>Ashley</t>
        </is>
      </c>
      <c r="F12" s="6" t="inlineStr"/>
      <c r="G12" s="6" t="inlineStr">
        <is>
          <t>Ashley</t>
        </is>
      </c>
      <c r="H12" s="6" t="str">
        <f>IF(E12="","",IF(E12=G12,"Yes","No"))</f>
        <v>Yes</v>
      </c>
      <c r="I12" s="8" t="inlineStr">
        <is>
          <t>Wikipedia</t>
        </is>
      </c>
      <c r="J12" s="9" t="inlineStr"/>
      <c r="K12" s="9" t="inlineStr"/>
    </row>
    <row r="13">
      <c r="A13" s="6" t="inlineStr">
        <is>
          <t>BB28</t>
        </is>
      </c>
      <c r="B13" s="6" t="inlineStr">
        <is>
          <t>Week 1</t>
        </is>
      </c>
      <c r="C13" s="6" t="inlineStr"/>
      <c r="D13" s="6" t="inlineStr">
        <is>
          <t>Lyric</t>
        </is>
      </c>
      <c r="E13" s="6" t="inlineStr">
        <is>
          <t>Ashley</t>
        </is>
      </c>
      <c r="F13" s="6" t="inlineStr"/>
      <c r="G13" s="6" t="inlineStr">
        <is>
          <t>Ashley</t>
        </is>
      </c>
      <c r="H13" s="6" t="str">
        <f>IF(E13="","",IF(E13=G13,"Yes","No"))</f>
        <v>Yes</v>
      </c>
      <c r="I13" s="8" t="inlineStr">
        <is>
          <t>Wikipedia</t>
        </is>
      </c>
      <c r="J13" s="9" t="inlineStr"/>
      <c r="K13" s="9" t="inlineStr"/>
    </row>
    <row r="14">
      <c r="A14" s="6" t="inlineStr">
        <is>
          <t>BB28</t>
        </is>
      </c>
      <c r="B14" s="6" t="inlineStr">
        <is>
          <t>Week 1</t>
        </is>
      </c>
      <c r="C14" s="6" t="inlineStr"/>
      <c r="D14" s="6" t="inlineStr">
        <is>
          <t>Jason</t>
        </is>
      </c>
      <c r="E14" s="6" t="inlineStr">
        <is>
          <t>Ashley</t>
        </is>
      </c>
      <c r="F14" s="6" t="inlineStr"/>
      <c r="G14" s="6" t="inlineStr">
        <is>
          <t>Ashley</t>
        </is>
      </c>
      <c r="H14" s="6" t="str">
        <f>IF(E14="","",IF(E14=G14,"Yes","No"))</f>
        <v>Yes</v>
      </c>
      <c r="I14" s="8" t="inlineStr">
        <is>
          <t>Wikipedia</t>
        </is>
      </c>
      <c r="J14" s="9" t="inlineStr"/>
      <c r="K14" s="9" t="inlineStr"/>
    </row>
    <row r="15">
      <c r="A15" s="6" t="inlineStr">
        <is>
          <t>BB28</t>
        </is>
      </c>
      <c r="B15" s="6" t="inlineStr">
        <is>
          <t>Week 1</t>
        </is>
      </c>
      <c r="C15" s="6" t="inlineStr"/>
      <c r="D15" s="6" t="inlineStr">
        <is>
          <t>Rome</t>
        </is>
      </c>
      <c r="E15" s="6" t="inlineStr">
        <is>
          <t>Ashley</t>
        </is>
      </c>
      <c r="F15" s="6" t="inlineStr"/>
      <c r="G15" s="6" t="inlineStr">
        <is>
          <t>Ashley</t>
        </is>
      </c>
      <c r="H15" s="6" t="str">
        <f>IF(E15="","",IF(E15=G15,"Yes","No"))</f>
        <v>Yes</v>
      </c>
      <c r="I15" s="8" t="inlineStr">
        <is>
          <t>Wikipedia</t>
        </is>
      </c>
      <c r="J15" s="9" t="inlineStr"/>
      <c r="K15" s="9" t="inlineStr"/>
    </row>
    <row r="16">
      <c r="A16" s="6" t="inlineStr">
        <is>
          <t>BB28</t>
        </is>
      </c>
      <c r="B16" s="6" t="inlineStr">
        <is>
          <t>Week 1</t>
        </is>
      </c>
      <c r="C16" s="6" t="inlineStr"/>
      <c r="D16" s="6" t="inlineStr">
        <is>
          <t>Taylor</t>
        </is>
      </c>
      <c r="E16" s="6" t="inlineStr"/>
      <c r="F16" s="6" t="inlineStr">
        <is>
          <t>Nominated</t>
        </is>
      </c>
      <c r="G16" s="6" t="inlineStr">
        <is>
          <t>Ashley</t>
        </is>
      </c>
      <c r="H16" s="6" t="str">
        <f>IF(E16="","",IF(E16=G16,"Yes","No"))</f>
        <v/>
      </c>
      <c r="I16" s="8" t="inlineStr">
        <is>
          <t>Wikipedia</t>
        </is>
      </c>
      <c r="J16" s="9" t="inlineStr"/>
      <c r="K16" s="9" t="inlineStr"/>
    </row>
    <row r="17">
      <c r="A17" s="6" t="inlineStr">
        <is>
          <t>BB28</t>
        </is>
      </c>
      <c r="B17" s="6" t="inlineStr">
        <is>
          <t>Week 1</t>
        </is>
      </c>
      <c r="C17" s="6" t="inlineStr"/>
      <c r="D17" s="6" t="inlineStr">
        <is>
          <t>Dee</t>
        </is>
      </c>
      <c r="E17" s="6" t="inlineStr"/>
      <c r="F17" s="6" t="inlineStr">
        <is>
          <t>Head of Household</t>
        </is>
      </c>
      <c r="G17" s="6" t="inlineStr">
        <is>
          <t>Ashley</t>
        </is>
      </c>
      <c r="H17" s="6" t="str">
        <f>IF(E17="","",IF(E17=G17,"Yes","No"))</f>
        <v/>
      </c>
      <c r="I17" s="8" t="inlineStr">
        <is>
          <t>Wikipedia</t>
        </is>
      </c>
      <c r="J17" s="9" t="inlineStr"/>
      <c r="K17" s="9" t="inlineStr"/>
    </row>
    <row r="18">
      <c r="A18" s="6" t="inlineStr">
        <is>
          <t>BB28</t>
        </is>
      </c>
      <c r="B18" s="6" t="inlineStr">
        <is>
          <t>Week 1</t>
        </is>
      </c>
      <c r="C18" s="6" t="inlineStr"/>
      <c r="D18" s="6" t="inlineStr">
        <is>
          <t>Ashley</t>
        </is>
      </c>
      <c r="E18" s="6" t="inlineStr"/>
      <c r="F18" s="6" t="inlineStr">
        <is>
          <t>Nominated</t>
        </is>
      </c>
      <c r="G18" s="6" t="inlineStr">
        <is>
          <t>Ashley</t>
        </is>
      </c>
      <c r="H18" s="6" t="str">
        <f>IF(E18="","",IF(E18=G18,"Yes","No"))</f>
        <v/>
      </c>
      <c r="I18" s="8" t="inlineStr">
        <is>
          <t>Wikipedia</t>
        </is>
      </c>
      <c r="J18" s="9" t="inlineStr"/>
      <c r="K18" s="9" t="inlineStr"/>
    </row>
    <row r="19">
      <c r="A19" s="6" t="inlineStr">
        <is>
          <t>BB28</t>
        </is>
      </c>
      <c r="B19" s="6" t="inlineStr">
        <is>
          <t>Week 2</t>
        </is>
      </c>
      <c r="C19" s="6" t="inlineStr"/>
      <c r="D19" s="6" t="inlineStr">
        <is>
          <t>Taylor</t>
        </is>
      </c>
      <c r="E19" s="6" t="inlineStr">
        <is>
          <t>Melody</t>
        </is>
      </c>
      <c r="F19" s="6" t="inlineStr"/>
      <c r="G19" s="6" t="inlineStr">
        <is>
          <t>Rome</t>
        </is>
      </c>
      <c r="H19" s="6" t="str">
        <f>IF(E19="","",IF(E19=G19,"Yes","No"))</f>
        <v>No</v>
      </c>
      <c r="I19" s="8" t="inlineStr">
        <is>
          <t>Wikipedia</t>
        </is>
      </c>
      <c r="J19" s="9" t="inlineStr"/>
      <c r="K19" s="9" t="inlineStr"/>
    </row>
    <row r="20">
      <c r="A20" s="6" t="inlineStr">
        <is>
          <t>BB28</t>
        </is>
      </c>
      <c r="B20" s="6" t="inlineStr">
        <is>
          <t>Week 2</t>
        </is>
      </c>
      <c r="C20" s="6" t="inlineStr"/>
      <c r="D20" s="6" t="inlineStr">
        <is>
          <t>Drew</t>
        </is>
      </c>
      <c r="E20" s="6" t="inlineStr">
        <is>
          <t>Rome</t>
        </is>
      </c>
      <c r="F20" s="6" t="inlineStr"/>
      <c r="G20" s="6" t="inlineStr">
        <is>
          <t>Rome</t>
        </is>
      </c>
      <c r="H20" s="6" t="str">
        <f>IF(E20="","",IF(E20=G20,"Yes","No"))</f>
        <v>Yes</v>
      </c>
      <c r="I20" s="8" t="inlineStr">
        <is>
          <t>Wikipedia</t>
        </is>
      </c>
      <c r="J20" s="9" t="inlineStr"/>
      <c r="K20" s="9" t="inlineStr"/>
    </row>
    <row r="21">
      <c r="A21" s="6" t="inlineStr">
        <is>
          <t>BB28</t>
        </is>
      </c>
      <c r="B21" s="6" t="inlineStr">
        <is>
          <t>Week 2</t>
        </is>
      </c>
      <c r="C21" s="6" t="inlineStr"/>
      <c r="D21" s="6" t="inlineStr">
        <is>
          <t>Dee</t>
        </is>
      </c>
      <c r="E21" s="6" t="inlineStr">
        <is>
          <t>Rome</t>
        </is>
      </c>
      <c r="F21" s="6" t="inlineStr"/>
      <c r="G21" s="6" t="inlineStr">
        <is>
          <t>Rome</t>
        </is>
      </c>
      <c r="H21" s="6" t="str">
        <f>IF(E21="","",IF(E21=G21,"Yes","No"))</f>
        <v>Yes</v>
      </c>
      <c r="I21" s="8" t="inlineStr">
        <is>
          <t>Wikipedia</t>
        </is>
      </c>
      <c r="J21" s="9" t="inlineStr"/>
      <c r="K21" s="9" t="inlineStr"/>
    </row>
    <row r="22">
      <c r="A22" s="6" t="inlineStr">
        <is>
          <t>BB28</t>
        </is>
      </c>
      <c r="B22" s="6" t="inlineStr">
        <is>
          <t>Week 2</t>
        </is>
      </c>
      <c r="C22" s="6" t="inlineStr"/>
      <c r="D22" s="6" t="inlineStr">
        <is>
          <t>Yash</t>
        </is>
      </c>
      <c r="E22" s="6" t="inlineStr">
        <is>
          <t>Rome</t>
        </is>
      </c>
      <c r="F22" s="6" t="inlineStr"/>
      <c r="G22" s="6" t="inlineStr">
        <is>
          <t>Rome</t>
        </is>
      </c>
      <c r="H22" s="6" t="str">
        <f>IF(E22="","",IF(E22=G22,"Yes","No"))</f>
        <v>Yes</v>
      </c>
      <c r="I22" s="8" t="inlineStr">
        <is>
          <t>Wikipedia</t>
        </is>
      </c>
      <c r="J22" s="9" t="inlineStr"/>
      <c r="K22" s="9" t="inlineStr"/>
    </row>
    <row r="23">
      <c r="A23" s="6" t="inlineStr">
        <is>
          <t>BB28</t>
        </is>
      </c>
      <c r="B23" s="6" t="inlineStr">
        <is>
          <t>Week 2</t>
        </is>
      </c>
      <c r="C23" s="6" t="inlineStr"/>
      <c r="D23" s="6" t="inlineStr">
        <is>
          <t>Barrett</t>
        </is>
      </c>
      <c r="E23" s="6" t="inlineStr">
        <is>
          <t>Rome</t>
        </is>
      </c>
      <c r="F23" s="6" t="inlineStr"/>
      <c r="G23" s="6" t="inlineStr">
        <is>
          <t>Rome</t>
        </is>
      </c>
      <c r="H23" s="6" t="str">
        <f>IF(E23="","",IF(E23=G23,"Yes","No"))</f>
        <v>Yes</v>
      </c>
      <c r="I23" s="8" t="inlineStr">
        <is>
          <t>Wikipedia</t>
        </is>
      </c>
      <c r="J23" s="9" t="inlineStr"/>
      <c r="K23" s="9" t="inlineStr"/>
    </row>
    <row r="24">
      <c r="A24" s="6" t="inlineStr">
        <is>
          <t>BB28</t>
        </is>
      </c>
      <c r="B24" s="6" t="inlineStr">
        <is>
          <t>Week 2</t>
        </is>
      </c>
      <c r="C24" s="6" t="inlineStr"/>
      <c r="D24" s="6" t="inlineStr">
        <is>
          <t>Angela</t>
        </is>
      </c>
      <c r="E24" s="6" t="inlineStr">
        <is>
          <t>Rome</t>
        </is>
      </c>
      <c r="F24" s="6" t="inlineStr"/>
      <c r="G24" s="6" t="inlineStr">
        <is>
          <t>Rome</t>
        </is>
      </c>
      <c r="H24" s="6" t="str">
        <f>IF(E24="","",IF(E24=G24,"Yes","No"))</f>
        <v>Yes</v>
      </c>
      <c r="I24" s="8" t="inlineStr">
        <is>
          <t>Wikipedia</t>
        </is>
      </c>
      <c r="J24" s="9" t="inlineStr"/>
      <c r="K24" s="9" t="inlineStr"/>
    </row>
    <row r="25">
      <c r="A25" s="6" t="inlineStr">
        <is>
          <t>BB28</t>
        </is>
      </c>
      <c r="B25" s="6" t="inlineStr">
        <is>
          <t>Week 2</t>
        </is>
      </c>
      <c r="C25" s="6" t="inlineStr"/>
      <c r="D25" s="6" t="inlineStr">
        <is>
          <t>La Trice</t>
        </is>
      </c>
      <c r="E25" s="6" t="inlineStr">
        <is>
          <t>Rome</t>
        </is>
      </c>
      <c r="F25" s="6" t="inlineStr"/>
      <c r="G25" s="6" t="inlineStr">
        <is>
          <t>Rome</t>
        </is>
      </c>
      <c r="H25" s="6" t="str">
        <f>IF(E25="","",IF(E25=G25,"Yes","No"))</f>
        <v>Yes</v>
      </c>
      <c r="I25" s="8" t="inlineStr">
        <is>
          <t>Wikipedia</t>
        </is>
      </c>
      <c r="J25" s="9" t="inlineStr"/>
      <c r="K25" s="9" t="inlineStr"/>
    </row>
    <row r="26">
      <c r="A26" s="6" t="inlineStr">
        <is>
          <t>BB28</t>
        </is>
      </c>
      <c r="B26" s="6" t="inlineStr">
        <is>
          <t>Week 2</t>
        </is>
      </c>
      <c r="C26" s="6" t="inlineStr"/>
      <c r="D26" s="6" t="inlineStr">
        <is>
          <t>Haley</t>
        </is>
      </c>
      <c r="E26" s="6" t="inlineStr">
        <is>
          <t>Rome</t>
        </is>
      </c>
      <c r="F26" s="6" t="inlineStr"/>
      <c r="G26" s="6" t="inlineStr">
        <is>
          <t>Rome</t>
        </is>
      </c>
      <c r="H26" s="6" t="str">
        <f>IF(E26="","",IF(E26=G26,"Yes","No"))</f>
        <v>Yes</v>
      </c>
      <c r="I26" s="8" t="inlineStr">
        <is>
          <t>Wikipedia</t>
        </is>
      </c>
      <c r="J26" s="9" t="inlineStr"/>
      <c r="K26" s="9" t="inlineStr"/>
    </row>
    <row r="27">
      <c r="A27" s="6" t="inlineStr">
        <is>
          <t>BB28</t>
        </is>
      </c>
      <c r="B27" s="6" t="inlineStr">
        <is>
          <t>Week 2</t>
        </is>
      </c>
      <c r="C27" s="6" t="inlineStr"/>
      <c r="D27" s="6" t="inlineStr">
        <is>
          <t>Mallory</t>
        </is>
      </c>
      <c r="E27" s="6" t="inlineStr">
        <is>
          <t>Rome</t>
        </is>
      </c>
      <c r="F27" s="6" t="inlineStr"/>
      <c r="G27" s="6" t="inlineStr">
        <is>
          <t>Rome</t>
        </is>
      </c>
      <c r="H27" s="6" t="str">
        <f>IF(E27="","",IF(E27=G27,"Yes","No"))</f>
        <v>Yes</v>
      </c>
      <c r="I27" s="8" t="inlineStr">
        <is>
          <t>Wikipedia</t>
        </is>
      </c>
      <c r="J27" s="9" t="inlineStr"/>
      <c r="K27" s="9" t="inlineStr"/>
    </row>
    <row r="28">
      <c r="A28" s="6" t="inlineStr">
        <is>
          <t>BB28</t>
        </is>
      </c>
      <c r="B28" s="6" t="inlineStr">
        <is>
          <t>Week 2</t>
        </is>
      </c>
      <c r="C28" s="6" t="inlineStr"/>
      <c r="D28" s="6" t="inlineStr">
        <is>
          <t>Kamu</t>
        </is>
      </c>
      <c r="E28" s="6" t="inlineStr">
        <is>
          <t>Rome</t>
        </is>
      </c>
      <c r="F28" s="6" t="inlineStr"/>
      <c r="G28" s="6" t="inlineStr">
        <is>
          <t>Rome</t>
        </is>
      </c>
      <c r="H28" s="6" t="str">
        <f>IF(E28="","",IF(E28=G28,"Yes","No"))</f>
        <v>Yes</v>
      </c>
      <c r="I28" s="8" t="inlineStr">
        <is>
          <t>Wikipedia</t>
        </is>
      </c>
      <c r="J28" s="9" t="inlineStr"/>
      <c r="K28" s="9" t="inlineStr"/>
    </row>
    <row r="29">
      <c r="A29" s="6" t="inlineStr">
        <is>
          <t>BB28</t>
        </is>
      </c>
      <c r="B29" s="6" t="inlineStr">
        <is>
          <t>Week 2</t>
        </is>
      </c>
      <c r="C29" s="6" t="inlineStr"/>
      <c r="D29" s="6" t="inlineStr">
        <is>
          <t>Chuk</t>
        </is>
      </c>
      <c r="E29" s="6" t="inlineStr">
        <is>
          <t>Rome</t>
        </is>
      </c>
      <c r="F29" s="6" t="inlineStr"/>
      <c r="G29" s="6" t="inlineStr">
        <is>
          <t>Rome</t>
        </is>
      </c>
      <c r="H29" s="6" t="str">
        <f>IF(E29="","",IF(E29=G29,"Yes","No"))</f>
        <v>Yes</v>
      </c>
      <c r="I29" s="8" t="inlineStr">
        <is>
          <t>Wikipedia</t>
        </is>
      </c>
      <c r="J29" s="9" t="inlineStr"/>
      <c r="K29" s="9" t="inlineStr"/>
    </row>
    <row r="30">
      <c r="A30" s="6" t="inlineStr">
        <is>
          <t>BB28</t>
        </is>
      </c>
      <c r="B30" s="6" t="inlineStr">
        <is>
          <t>Week 2</t>
        </is>
      </c>
      <c r="C30" s="6" t="inlineStr"/>
      <c r="D30" s="6" t="inlineStr">
        <is>
          <t>Lyric</t>
        </is>
      </c>
      <c r="E30" s="6" t="inlineStr">
        <is>
          <t>Rome</t>
        </is>
      </c>
      <c r="F30" s="6" t="inlineStr"/>
      <c r="G30" s="6" t="inlineStr">
        <is>
          <t>Rome</t>
        </is>
      </c>
      <c r="H30" s="6" t="str">
        <f>IF(E30="","",IF(E30=G30,"Yes","No"))</f>
        <v>Yes</v>
      </c>
      <c r="I30" s="8" t="inlineStr">
        <is>
          <t>Wikipedia</t>
        </is>
      </c>
      <c r="J30" s="9" t="inlineStr"/>
      <c r="K30" s="9" t="inlineStr"/>
    </row>
    <row r="31">
      <c r="A31" s="6" t="inlineStr">
        <is>
          <t>BB28</t>
        </is>
      </c>
      <c r="B31" s="6" t="inlineStr">
        <is>
          <t>Week 2</t>
        </is>
      </c>
      <c r="C31" s="6" t="inlineStr"/>
      <c r="D31" s="6" t="inlineStr">
        <is>
          <t>Jason</t>
        </is>
      </c>
      <c r="E31" s="6" t="inlineStr">
        <is>
          <t>Rome</t>
        </is>
      </c>
      <c r="F31" s="6" t="inlineStr"/>
      <c r="G31" s="6" t="inlineStr">
        <is>
          <t>Rome</t>
        </is>
      </c>
      <c r="H31" s="6" t="str">
        <f>IF(E31="","",IF(E31=G31,"Yes","No"))</f>
        <v>Yes</v>
      </c>
      <c r="I31" s="8" t="inlineStr">
        <is>
          <t>Wikipedia</t>
        </is>
      </c>
      <c r="J31" s="9" t="inlineStr"/>
      <c r="K31" s="9" t="inlineStr"/>
    </row>
    <row r="32">
      <c r="A32" s="6" t="inlineStr">
        <is>
          <t>BB28</t>
        </is>
      </c>
      <c r="B32" s="6" t="inlineStr">
        <is>
          <t>Week 2</t>
        </is>
      </c>
      <c r="C32" s="6" t="inlineStr"/>
      <c r="D32" s="6" t="inlineStr">
        <is>
          <t>Devens</t>
        </is>
      </c>
      <c r="E32" s="6" t="inlineStr"/>
      <c r="F32" s="6" t="inlineStr">
        <is>
          <t>Head of Household</t>
        </is>
      </c>
      <c r="G32" s="6" t="inlineStr">
        <is>
          <t>Rome</t>
        </is>
      </c>
      <c r="H32" s="6" t="str">
        <f>IF(E32="","",IF(E32=G32,"Yes","No"))</f>
        <v/>
      </c>
      <c r="I32" s="8" t="inlineStr">
        <is>
          <t>Wikipedia</t>
        </is>
      </c>
      <c r="J32" s="9" t="inlineStr"/>
      <c r="K32" s="9" t="inlineStr"/>
    </row>
    <row r="33">
      <c r="A33" s="6" t="inlineStr">
        <is>
          <t>BB28</t>
        </is>
      </c>
      <c r="B33" s="6" t="inlineStr">
        <is>
          <t>Week 2</t>
        </is>
      </c>
      <c r="C33" s="6" t="inlineStr"/>
      <c r="D33" s="6" t="inlineStr">
        <is>
          <t>Melody</t>
        </is>
      </c>
      <c r="E33" s="6" t="inlineStr"/>
      <c r="F33" s="6" t="inlineStr">
        <is>
          <t>Nominated</t>
        </is>
      </c>
      <c r="G33" s="6" t="inlineStr">
        <is>
          <t>Rome</t>
        </is>
      </c>
      <c r="H33" s="6" t="str">
        <f>IF(E33="","",IF(E33=G33,"Yes","No"))</f>
        <v/>
      </c>
      <c r="I33" s="8" t="inlineStr">
        <is>
          <t>Wikipedia</t>
        </is>
      </c>
      <c r="J33" s="9" t="inlineStr"/>
      <c r="K33" s="9" t="inlineStr"/>
    </row>
    <row r="34">
      <c r="A34" s="6" t="inlineStr">
        <is>
          <t>BB28</t>
        </is>
      </c>
      <c r="B34" s="6" t="inlineStr">
        <is>
          <t>Week 2</t>
        </is>
      </c>
      <c r="C34" s="6" t="inlineStr"/>
      <c r="D34" s="6" t="inlineStr">
        <is>
          <t>Rome</t>
        </is>
      </c>
      <c r="E34" s="6" t="inlineStr"/>
      <c r="F34" s="6" t="inlineStr">
        <is>
          <t>Nominated</t>
        </is>
      </c>
      <c r="G34" s="6" t="inlineStr">
        <is>
          <t>Rome</t>
        </is>
      </c>
      <c r="H34" s="6" t="str">
        <f>IF(E34="","",IF(E34=G34,"Yes","No"))</f>
        <v/>
      </c>
      <c r="I34" s="8" t="inlineStr">
        <is>
          <t>Wikipedia</t>
        </is>
      </c>
      <c r="J34" s="9" t="inlineStr"/>
      <c r="K34" s="9" t="inlineStr"/>
    </row>
    <row r="35">
      <c r="A35" s="6" t="inlineStr">
        <is>
          <t>BB28</t>
        </is>
      </c>
      <c r="B35" s="6" t="inlineStr">
        <is>
          <t>Week 3</t>
        </is>
      </c>
      <c r="C35" s="6" t="inlineStr"/>
      <c r="D35" s="6" t="inlineStr">
        <is>
          <t>Devens</t>
        </is>
      </c>
      <c r="E35" s="6" t="inlineStr">
        <is>
          <t>Jason</t>
        </is>
      </c>
      <c r="F35" s="6" t="inlineStr"/>
      <c r="G35" s="6" t="inlineStr">
        <is>
          <t>Jason</t>
        </is>
      </c>
      <c r="H35" s="6" t="str">
        <f>IF(E35="","",IF(E35=G35,"Yes","No"))</f>
        <v>Yes</v>
      </c>
      <c r="I35" s="8" t="inlineStr">
        <is>
          <t>Wikipedia</t>
        </is>
      </c>
      <c r="J35" s="9" t="inlineStr"/>
      <c r="K35" s="9" t="inlineStr"/>
    </row>
    <row r="36">
      <c r="A36" s="6" t="inlineStr">
        <is>
          <t>BB28</t>
        </is>
      </c>
      <c r="B36" s="6" t="inlineStr">
        <is>
          <t>Week 3</t>
        </is>
      </c>
      <c r="C36" s="6" t="inlineStr"/>
      <c r="D36" s="6" t="inlineStr">
        <is>
          <t>Taylor</t>
        </is>
      </c>
      <c r="E36" s="6" t="inlineStr">
        <is>
          <t>Jason</t>
        </is>
      </c>
      <c r="F36" s="6" t="inlineStr"/>
      <c r="G36" s="6" t="inlineStr">
        <is>
          <t>Jason</t>
        </is>
      </c>
      <c r="H36" s="6" t="str">
        <f>IF(E36="","",IF(E36=G36,"Yes","No"))</f>
        <v>Yes</v>
      </c>
      <c r="I36" s="8" t="inlineStr">
        <is>
          <t>Wikipedia</t>
        </is>
      </c>
      <c r="J36" s="9" t="inlineStr"/>
      <c r="K36" s="9" t="inlineStr"/>
    </row>
    <row r="37">
      <c r="A37" s="6" t="inlineStr">
        <is>
          <t>BB28</t>
        </is>
      </c>
      <c r="B37" s="6" t="inlineStr">
        <is>
          <t>Week 3</t>
        </is>
      </c>
      <c r="C37" s="6" t="inlineStr"/>
      <c r="D37" s="6" t="inlineStr">
        <is>
          <t>Drew</t>
        </is>
      </c>
      <c r="E37" s="6" t="inlineStr">
        <is>
          <t>Jason</t>
        </is>
      </c>
      <c r="F37" s="6" t="inlineStr"/>
      <c r="G37" s="6" t="inlineStr">
        <is>
          <t>Jason</t>
        </is>
      </c>
      <c r="H37" s="6" t="str">
        <f>IF(E37="","",IF(E37=G37,"Yes","No"))</f>
        <v>Yes</v>
      </c>
      <c r="I37" s="8" t="inlineStr">
        <is>
          <t>Wikipedia</t>
        </is>
      </c>
      <c r="J37" s="9" t="inlineStr"/>
      <c r="K37" s="9" t="inlineStr"/>
    </row>
    <row r="38">
      <c r="A38" s="6" t="inlineStr">
        <is>
          <t>BB28</t>
        </is>
      </c>
      <c r="B38" s="6" t="inlineStr">
        <is>
          <t>Week 3</t>
        </is>
      </c>
      <c r="C38" s="6" t="inlineStr"/>
      <c r="D38" s="6" t="inlineStr">
        <is>
          <t>Dee</t>
        </is>
      </c>
      <c r="E38" s="6" t="inlineStr">
        <is>
          <t>Jason</t>
        </is>
      </c>
      <c r="F38" s="6" t="inlineStr"/>
      <c r="G38" s="6" t="inlineStr">
        <is>
          <t>Jason</t>
        </is>
      </c>
      <c r="H38" s="6" t="str">
        <f>IF(E38="","",IF(E38=G38,"Yes","No"))</f>
        <v>Yes</v>
      </c>
      <c r="I38" s="8" t="inlineStr">
        <is>
          <t>Wikipedia</t>
        </is>
      </c>
      <c r="J38" s="9" t="inlineStr"/>
      <c r="K38" s="9" t="inlineStr"/>
    </row>
    <row r="39">
      <c r="A39" s="6" t="inlineStr">
        <is>
          <t>BB28</t>
        </is>
      </c>
      <c r="B39" s="6" t="inlineStr">
        <is>
          <t>Week 3</t>
        </is>
      </c>
      <c r="C39" s="6" t="inlineStr"/>
      <c r="D39" s="6" t="inlineStr">
        <is>
          <t>Melody</t>
        </is>
      </c>
      <c r="E39" s="6" t="inlineStr">
        <is>
          <t>Jason</t>
        </is>
      </c>
      <c r="F39" s="6" t="inlineStr"/>
      <c r="G39" s="6" t="inlineStr">
        <is>
          <t>Jason</t>
        </is>
      </c>
      <c r="H39" s="6" t="str">
        <f>IF(E39="","",IF(E39=G39,"Yes","No"))</f>
        <v>Yes</v>
      </c>
      <c r="I39" s="8" t="inlineStr">
        <is>
          <t>Wikipedia</t>
        </is>
      </c>
      <c r="J39" s="9" t="inlineStr"/>
      <c r="K39" s="9" t="inlineStr"/>
    </row>
    <row r="40">
      <c r="A40" s="6" t="inlineStr">
        <is>
          <t>BB28</t>
        </is>
      </c>
      <c r="B40" s="6" t="inlineStr">
        <is>
          <t>Week 3</t>
        </is>
      </c>
      <c r="C40" s="6" t="inlineStr"/>
      <c r="D40" s="6" t="inlineStr">
        <is>
          <t>Yash</t>
        </is>
      </c>
      <c r="E40" s="6" t="inlineStr">
        <is>
          <t>Jason</t>
        </is>
      </c>
      <c r="F40" s="6" t="inlineStr"/>
      <c r="G40" s="6" t="inlineStr">
        <is>
          <t>Jason</t>
        </is>
      </c>
      <c r="H40" s="6" t="str">
        <f>IF(E40="","",IF(E40=G40,"Yes","No"))</f>
        <v>Yes</v>
      </c>
      <c r="I40" s="8" t="inlineStr">
        <is>
          <t>Wikipedia</t>
        </is>
      </c>
      <c r="J40" s="9" t="inlineStr"/>
      <c r="K40" s="9" t="inlineStr"/>
    </row>
    <row r="41">
      <c r="A41" s="6" t="inlineStr">
        <is>
          <t>BB28</t>
        </is>
      </c>
      <c r="B41" s="6" t="inlineStr">
        <is>
          <t>Week 3</t>
        </is>
      </c>
      <c r="C41" s="6" t="inlineStr"/>
      <c r="D41" s="6" t="inlineStr">
        <is>
          <t>Barrett</t>
        </is>
      </c>
      <c r="E41" s="6" t="inlineStr">
        <is>
          <t>Jason</t>
        </is>
      </c>
      <c r="F41" s="6" t="inlineStr"/>
      <c r="G41" s="6" t="inlineStr">
        <is>
          <t>Jason</t>
        </is>
      </c>
      <c r="H41" s="6" t="str">
        <f>IF(E41="","",IF(E41=G41,"Yes","No"))</f>
        <v>Yes</v>
      </c>
      <c r="I41" s="8" t="inlineStr">
        <is>
          <t>Wikipedia</t>
        </is>
      </c>
      <c r="J41" s="9" t="inlineStr"/>
      <c r="K41" s="9" t="inlineStr"/>
    </row>
    <row r="42">
      <c r="A42" s="6" t="inlineStr">
        <is>
          <t>BB28</t>
        </is>
      </c>
      <c r="B42" s="6" t="inlineStr">
        <is>
          <t>Week 3</t>
        </is>
      </c>
      <c r="C42" s="6" t="inlineStr"/>
      <c r="D42" s="6" t="inlineStr">
        <is>
          <t>Angela</t>
        </is>
      </c>
      <c r="E42" s="6" t="inlineStr">
        <is>
          <t>Jason</t>
        </is>
      </c>
      <c r="F42" s="6" t="inlineStr"/>
      <c r="G42" s="6" t="inlineStr">
        <is>
          <t>Jason</t>
        </is>
      </c>
      <c r="H42" s="6" t="str">
        <f>IF(E42="","",IF(E42=G42,"Yes","No"))</f>
        <v>Yes</v>
      </c>
      <c r="I42" s="8" t="inlineStr">
        <is>
          <t>Wikipedia</t>
        </is>
      </c>
      <c r="J42" s="9" t="inlineStr"/>
      <c r="K42" s="9" t="inlineStr"/>
    </row>
    <row r="43">
      <c r="A43" s="6" t="inlineStr">
        <is>
          <t>BB28</t>
        </is>
      </c>
      <c r="B43" s="6" t="inlineStr">
        <is>
          <t>Week 3</t>
        </is>
      </c>
      <c r="C43" s="6" t="inlineStr"/>
      <c r="D43" s="6" t="inlineStr">
        <is>
          <t>Haley</t>
        </is>
      </c>
      <c r="E43" s="6" t="inlineStr">
        <is>
          <t>Jason</t>
        </is>
      </c>
      <c r="F43" s="6" t="inlineStr"/>
      <c r="G43" s="6" t="inlineStr">
        <is>
          <t>Jason</t>
        </is>
      </c>
      <c r="H43" s="6" t="str">
        <f>IF(E43="","",IF(E43=G43,"Yes","No"))</f>
        <v>Yes</v>
      </c>
      <c r="I43" s="8" t="inlineStr">
        <is>
          <t>Wikipedia</t>
        </is>
      </c>
      <c r="J43" s="9" t="inlineStr"/>
      <c r="K43" s="9" t="inlineStr"/>
    </row>
    <row r="44">
      <c r="A44" s="6" t="inlineStr">
        <is>
          <t>BB28</t>
        </is>
      </c>
      <c r="B44" s="6" t="inlineStr">
        <is>
          <t>Week 3</t>
        </is>
      </c>
      <c r="C44" s="6" t="inlineStr"/>
      <c r="D44" s="6" t="inlineStr">
        <is>
          <t>Mallory</t>
        </is>
      </c>
      <c r="E44" s="6" t="inlineStr">
        <is>
          <t>Jason</t>
        </is>
      </c>
      <c r="F44" s="6" t="inlineStr"/>
      <c r="G44" s="6" t="inlineStr">
        <is>
          <t>Jason</t>
        </is>
      </c>
      <c r="H44" s="6" t="str">
        <f>IF(E44="","",IF(E44=G44,"Yes","No"))</f>
        <v>Yes</v>
      </c>
      <c r="I44" s="8" t="inlineStr">
        <is>
          <t>Wikipedia</t>
        </is>
      </c>
      <c r="J44" s="9" t="inlineStr"/>
      <c r="K44" s="9" t="inlineStr"/>
    </row>
    <row r="45">
      <c r="A45" s="6" t="inlineStr">
        <is>
          <t>BB28</t>
        </is>
      </c>
      <c r="B45" s="6" t="inlineStr">
        <is>
          <t>Week 3</t>
        </is>
      </c>
      <c r="C45" s="6" t="inlineStr"/>
      <c r="D45" s="6" t="inlineStr">
        <is>
          <t>Chuk</t>
        </is>
      </c>
      <c r="E45" s="6" t="inlineStr">
        <is>
          <t>Jason</t>
        </is>
      </c>
      <c r="F45" s="6" t="inlineStr"/>
      <c r="G45" s="6" t="inlineStr">
        <is>
          <t>Jason</t>
        </is>
      </c>
      <c r="H45" s="6" t="str">
        <f>IF(E45="","",IF(E45=G45,"Yes","No"))</f>
        <v>Yes</v>
      </c>
      <c r="I45" s="8" t="inlineStr">
        <is>
          <t>Wikipedia</t>
        </is>
      </c>
      <c r="J45" s="9" t="inlineStr"/>
      <c r="K45" s="9" t="inlineStr"/>
    </row>
    <row r="46">
      <c r="A46" s="6" t="inlineStr">
        <is>
          <t>BB28</t>
        </is>
      </c>
      <c r="B46" s="6" t="inlineStr">
        <is>
          <t>Week 3</t>
        </is>
      </c>
      <c r="C46" s="6" t="inlineStr"/>
      <c r="D46" s="6" t="inlineStr">
        <is>
          <t>Lyric</t>
        </is>
      </c>
      <c r="E46" s="6" t="inlineStr">
        <is>
          <t>Jason</t>
        </is>
      </c>
      <c r="F46" s="6" t="inlineStr"/>
      <c r="G46" s="6" t="inlineStr">
        <is>
          <t>Jason</t>
        </is>
      </c>
      <c r="H46" s="6" t="str">
        <f>IF(E46="","",IF(E46=G46,"Yes","No"))</f>
        <v>Yes</v>
      </c>
      <c r="I46" s="8" t="inlineStr">
        <is>
          <t>Wikipedia</t>
        </is>
      </c>
      <c r="J46" s="9" t="inlineStr"/>
      <c r="K46" s="9" t="inlineStr"/>
    </row>
    <row r="47">
      <c r="A47" s="6" t="inlineStr">
        <is>
          <t>BB28</t>
        </is>
      </c>
      <c r="B47" s="6" t="inlineStr">
        <is>
          <t>Week 3</t>
        </is>
      </c>
      <c r="C47" s="6" t="inlineStr"/>
      <c r="D47" s="6" t="inlineStr">
        <is>
          <t>La Trice</t>
        </is>
      </c>
      <c r="E47" s="6" t="inlineStr"/>
      <c r="F47" s="6" t="inlineStr">
        <is>
          <t>Nominated</t>
        </is>
      </c>
      <c r="G47" s="6" t="inlineStr">
        <is>
          <t>Jason</t>
        </is>
      </c>
      <c r="H47" s="6" t="str">
        <f>IF(E47="","",IF(E47=G47,"Yes","No"))</f>
        <v/>
      </c>
      <c r="I47" s="8" t="inlineStr">
        <is>
          <t>Wikipedia</t>
        </is>
      </c>
      <c r="J47" s="9" t="inlineStr"/>
      <c r="K47" s="9" t="inlineStr"/>
    </row>
    <row r="48">
      <c r="A48" s="6" t="inlineStr">
        <is>
          <t>BB28</t>
        </is>
      </c>
      <c r="B48" s="6" t="inlineStr">
        <is>
          <t>Week 3</t>
        </is>
      </c>
      <c r="C48" s="6" t="inlineStr"/>
      <c r="D48" s="6" t="inlineStr">
        <is>
          <t>Kamu</t>
        </is>
      </c>
      <c r="E48" s="6" t="inlineStr"/>
      <c r="F48" s="6" t="inlineStr">
        <is>
          <t>Head of Household</t>
        </is>
      </c>
      <c r="G48" s="6" t="inlineStr">
        <is>
          <t>Jason</t>
        </is>
      </c>
      <c r="H48" s="6" t="str">
        <f>IF(E48="","",IF(E48=G48,"Yes","No"))</f>
        <v/>
      </c>
      <c r="I48" s="8" t="inlineStr">
        <is>
          <t>Wikipedia</t>
        </is>
      </c>
      <c r="J48" s="9" t="inlineStr"/>
      <c r="K48" s="9" t="inlineStr"/>
    </row>
    <row r="49">
      <c r="A49" s="6" t="inlineStr">
        <is>
          <t>BB28</t>
        </is>
      </c>
      <c r="B49" s="6" t="inlineStr">
        <is>
          <t>Week 3</t>
        </is>
      </c>
      <c r="C49" s="6" t="inlineStr"/>
      <c r="D49" s="6" t="inlineStr">
        <is>
          <t>Jason</t>
        </is>
      </c>
      <c r="E49" s="6" t="inlineStr"/>
      <c r="F49" s="6" t="inlineStr">
        <is>
          <t>Nominated</t>
        </is>
      </c>
      <c r="G49" s="6" t="inlineStr">
        <is>
          <t>Jason</t>
        </is>
      </c>
      <c r="H49" s="6" t="str">
        <f>IF(E49="","",IF(E49=G49,"Yes","No"))</f>
        <v/>
      </c>
      <c r="I49" s="8" t="inlineStr">
        <is>
          <t>Wikipedia</t>
        </is>
      </c>
      <c r="J49" s="9" t="inlineStr"/>
      <c r="K49" s="9" t="inlineStr"/>
    </row>
    <row r="50">
      <c r="A50" s="6" t="inlineStr">
        <is>
          <t>BB28</t>
        </is>
      </c>
      <c r="B50" s="6" t="inlineStr">
        <is>
          <t>Week 4</t>
        </is>
      </c>
      <c r="C50" s="6" t="inlineStr"/>
      <c r="D50" s="6" t="inlineStr">
        <is>
          <t>Devens</t>
        </is>
      </c>
      <c r="E50" s="6" t="inlineStr">
        <is>
          <t>Lyric</t>
        </is>
      </c>
      <c r="F50" s="6" t="inlineStr"/>
      <c r="G50" s="6" t="inlineStr">
        <is>
          <t>Lyric</t>
        </is>
      </c>
      <c r="H50" s="6" t="str">
        <f>IF(E50="","",IF(E50=G50,"Yes","No"))</f>
        <v>Yes</v>
      </c>
      <c r="I50" s="8" t="inlineStr">
        <is>
          <t>Wikipedia</t>
        </is>
      </c>
      <c r="J50" s="9" t="inlineStr"/>
      <c r="K50" s="9" t="inlineStr"/>
    </row>
    <row r="51">
      <c r="A51" s="6" t="inlineStr">
        <is>
          <t>BB28</t>
        </is>
      </c>
      <c r="B51" s="6" t="inlineStr">
        <is>
          <t>Week 4</t>
        </is>
      </c>
      <c r="C51" s="6" t="inlineStr"/>
      <c r="D51" s="6" t="inlineStr">
        <is>
          <t>Taylor</t>
        </is>
      </c>
      <c r="E51" s="6" t="inlineStr">
        <is>
          <t>Lyric</t>
        </is>
      </c>
      <c r="F51" s="6" t="inlineStr"/>
      <c r="G51" s="6" t="inlineStr">
        <is>
          <t>Lyric</t>
        </is>
      </c>
      <c r="H51" s="6" t="str">
        <f>IF(E51="","",IF(E51=G51,"Yes","No"))</f>
        <v>Yes</v>
      </c>
      <c r="I51" s="8" t="inlineStr">
        <is>
          <t>Wikipedia</t>
        </is>
      </c>
      <c r="J51" s="9" t="inlineStr"/>
      <c r="K51" s="9" t="inlineStr"/>
    </row>
    <row r="52">
      <c r="A52" s="6" t="inlineStr">
        <is>
          <t>BB28</t>
        </is>
      </c>
      <c r="B52" s="6" t="inlineStr">
        <is>
          <t>Week 4</t>
        </is>
      </c>
      <c r="C52" s="6" t="inlineStr"/>
      <c r="D52" s="6" t="inlineStr">
        <is>
          <t>Drew</t>
        </is>
      </c>
      <c r="E52" s="6" t="inlineStr">
        <is>
          <t>Lyric</t>
        </is>
      </c>
      <c r="F52" s="6" t="inlineStr"/>
      <c r="G52" s="6" t="inlineStr">
        <is>
          <t>Lyric</t>
        </is>
      </c>
      <c r="H52" s="6" t="str">
        <f>IF(E52="","",IF(E52=G52,"Yes","No"))</f>
        <v>Yes</v>
      </c>
      <c r="I52" s="8" t="inlineStr">
        <is>
          <t>Wikipedia</t>
        </is>
      </c>
      <c r="J52" s="9" t="inlineStr"/>
      <c r="K52" s="9" t="inlineStr"/>
    </row>
    <row r="53">
      <c r="A53" s="6" t="inlineStr">
        <is>
          <t>BB28</t>
        </is>
      </c>
      <c r="B53" s="6" t="inlineStr">
        <is>
          <t>Week 4</t>
        </is>
      </c>
      <c r="C53" s="6" t="inlineStr"/>
      <c r="D53" s="6" t="inlineStr">
        <is>
          <t>Dee</t>
        </is>
      </c>
      <c r="E53" s="6" t="inlineStr">
        <is>
          <t>Lyric</t>
        </is>
      </c>
      <c r="F53" s="6" t="inlineStr"/>
      <c r="G53" s="6" t="inlineStr">
        <is>
          <t>Lyric</t>
        </is>
      </c>
      <c r="H53" s="6" t="str">
        <f>IF(E53="","",IF(E53=G53,"Yes","No"))</f>
        <v>Yes</v>
      </c>
      <c r="I53" s="8" t="inlineStr">
        <is>
          <t>Wikipedia</t>
        </is>
      </c>
      <c r="J53" s="9" t="inlineStr"/>
      <c r="K53" s="9" t="inlineStr"/>
    </row>
    <row r="54">
      <c r="A54" s="6" t="inlineStr">
        <is>
          <t>BB28</t>
        </is>
      </c>
      <c r="B54" s="6" t="inlineStr">
        <is>
          <t>Week 4</t>
        </is>
      </c>
      <c r="C54" s="6" t="inlineStr"/>
      <c r="D54" s="6" t="inlineStr">
        <is>
          <t>Yash</t>
        </is>
      </c>
      <c r="E54" s="6" t="inlineStr">
        <is>
          <t>Melody</t>
        </is>
      </c>
      <c r="F54" s="6" t="inlineStr"/>
      <c r="G54" s="6" t="inlineStr">
        <is>
          <t>Lyric</t>
        </is>
      </c>
      <c r="H54" s="6" t="str">
        <f>IF(E54="","",IF(E54=G54,"Yes","No"))</f>
        <v>No</v>
      </c>
      <c r="I54" s="8" t="inlineStr">
        <is>
          <t>Wikipedia</t>
        </is>
      </c>
      <c r="J54" s="9" t="inlineStr"/>
      <c r="K54" s="9" t="inlineStr"/>
    </row>
    <row r="55">
      <c r="A55" s="6" t="inlineStr">
        <is>
          <t>BB28</t>
        </is>
      </c>
      <c r="B55" s="6" t="inlineStr">
        <is>
          <t>Week 4</t>
        </is>
      </c>
      <c r="C55" s="6" t="inlineStr"/>
      <c r="D55" s="6" t="inlineStr">
        <is>
          <t>Barrett</t>
        </is>
      </c>
      <c r="E55" s="6" t="inlineStr">
        <is>
          <t>Lyric</t>
        </is>
      </c>
      <c r="F55" s="6" t="inlineStr"/>
      <c r="G55" s="6" t="inlineStr">
        <is>
          <t>Lyric</t>
        </is>
      </c>
      <c r="H55" s="6" t="str">
        <f>IF(E55="","",IF(E55=G55,"Yes","No"))</f>
        <v>Yes</v>
      </c>
      <c r="I55" s="8" t="inlineStr">
        <is>
          <t>Wikipedia</t>
        </is>
      </c>
      <c r="J55" s="9" t="inlineStr"/>
      <c r="K55" s="9" t="inlineStr"/>
    </row>
    <row r="56">
      <c r="A56" s="6" t="inlineStr">
        <is>
          <t>BB28</t>
        </is>
      </c>
      <c r="B56" s="6" t="inlineStr">
        <is>
          <t>Week 4</t>
        </is>
      </c>
      <c r="C56" s="6" t="inlineStr"/>
      <c r="D56" s="6" t="inlineStr">
        <is>
          <t>Angela</t>
        </is>
      </c>
      <c r="E56" s="6" t="inlineStr">
        <is>
          <t>Lyric</t>
        </is>
      </c>
      <c r="F56" s="6" t="inlineStr"/>
      <c r="G56" s="6" t="inlineStr">
        <is>
          <t>Lyric</t>
        </is>
      </c>
      <c r="H56" s="6" t="str">
        <f>IF(E56="","",IF(E56=G56,"Yes","No"))</f>
        <v>Yes</v>
      </c>
      <c r="I56" s="8" t="inlineStr">
        <is>
          <t>Wikipedia</t>
        </is>
      </c>
      <c r="J56" s="9" t="inlineStr"/>
      <c r="K56" s="9" t="inlineStr"/>
    </row>
    <row r="57">
      <c r="A57" s="6" t="inlineStr">
        <is>
          <t>BB28</t>
        </is>
      </c>
      <c r="B57" s="6" t="inlineStr">
        <is>
          <t>Week 4</t>
        </is>
      </c>
      <c r="C57" s="6" t="inlineStr"/>
      <c r="D57" s="6" t="inlineStr">
        <is>
          <t>La Trice</t>
        </is>
      </c>
      <c r="E57" s="6" t="inlineStr">
        <is>
          <t>Lyric</t>
        </is>
      </c>
      <c r="F57" s="6" t="inlineStr"/>
      <c r="G57" s="6" t="inlineStr">
        <is>
          <t>Lyric</t>
        </is>
      </c>
      <c r="H57" s="6" t="str">
        <f>IF(E57="","",IF(E57=G57,"Yes","No"))</f>
        <v>Yes</v>
      </c>
      <c r="I57" s="8" t="inlineStr">
        <is>
          <t>Wikipedia</t>
        </is>
      </c>
      <c r="J57" s="9" t="inlineStr"/>
      <c r="K57" s="9" t="inlineStr"/>
    </row>
    <row r="58">
      <c r="A58" s="6" t="inlineStr">
        <is>
          <t>BB28</t>
        </is>
      </c>
      <c r="B58" s="6" t="inlineStr">
        <is>
          <t>Week 4</t>
        </is>
      </c>
      <c r="C58" s="6" t="inlineStr"/>
      <c r="D58" s="6" t="inlineStr">
        <is>
          <t>Mallory</t>
        </is>
      </c>
      <c r="E58" s="6" t="inlineStr">
        <is>
          <t>Lyric</t>
        </is>
      </c>
      <c r="F58" s="6" t="inlineStr"/>
      <c r="G58" s="6" t="inlineStr">
        <is>
          <t>Lyric</t>
        </is>
      </c>
      <c r="H58" s="6" t="str">
        <f>IF(E58="","",IF(E58=G58,"Yes","No"))</f>
        <v>Yes</v>
      </c>
      <c r="I58" s="8" t="inlineStr">
        <is>
          <t>Wikipedia</t>
        </is>
      </c>
      <c r="J58" s="9" t="inlineStr"/>
      <c r="K58" s="9" t="inlineStr"/>
    </row>
    <row r="59">
      <c r="A59" s="6" t="inlineStr">
        <is>
          <t>BB28</t>
        </is>
      </c>
      <c r="B59" s="6" t="inlineStr">
        <is>
          <t>Week 4</t>
        </is>
      </c>
      <c r="C59" s="6" t="inlineStr"/>
      <c r="D59" s="6" t="inlineStr">
        <is>
          <t>Kamu</t>
        </is>
      </c>
      <c r="E59" s="6" t="inlineStr">
        <is>
          <t>Melody</t>
        </is>
      </c>
      <c r="F59" s="6" t="inlineStr"/>
      <c r="G59" s="6" t="inlineStr">
        <is>
          <t>Lyric</t>
        </is>
      </c>
      <c r="H59" s="6" t="str">
        <f>IF(E59="","",IF(E59=G59,"Yes","No"))</f>
        <v>No</v>
      </c>
      <c r="I59" s="8" t="inlineStr">
        <is>
          <t>Wikipedia</t>
        </is>
      </c>
      <c r="J59" s="9" t="inlineStr"/>
      <c r="K59" s="9" t="inlineStr"/>
    </row>
    <row r="60">
      <c r="A60" s="6" t="inlineStr">
        <is>
          <t>BB28</t>
        </is>
      </c>
      <c r="B60" s="6" t="inlineStr">
        <is>
          <t>Week 4</t>
        </is>
      </c>
      <c r="C60" s="6" t="inlineStr"/>
      <c r="D60" s="6" t="inlineStr">
        <is>
          <t>Chuk</t>
        </is>
      </c>
      <c r="E60" s="6" t="inlineStr">
        <is>
          <t>Melody</t>
        </is>
      </c>
      <c r="F60" s="6" t="inlineStr"/>
      <c r="G60" s="6" t="inlineStr">
        <is>
          <t>Lyric</t>
        </is>
      </c>
      <c r="H60" s="6" t="str">
        <f>IF(E60="","",IF(E60=G60,"Yes","No"))</f>
        <v>No</v>
      </c>
      <c r="I60" s="8" t="inlineStr">
        <is>
          <t>Wikipedia</t>
        </is>
      </c>
      <c r="J60" s="9" t="inlineStr"/>
      <c r="K60" s="9" t="inlineStr"/>
    </row>
    <row r="61">
      <c r="A61" s="6" t="inlineStr">
        <is>
          <t>BB28</t>
        </is>
      </c>
      <c r="B61" s="6" t="inlineStr">
        <is>
          <t>Week 4</t>
        </is>
      </c>
      <c r="C61" s="6" t="inlineStr"/>
      <c r="D61" s="6" t="inlineStr">
        <is>
          <t>Melody</t>
        </is>
      </c>
      <c r="E61" s="6" t="inlineStr"/>
      <c r="F61" s="6" t="inlineStr">
        <is>
          <t>Nominated</t>
        </is>
      </c>
      <c r="G61" s="6" t="inlineStr">
        <is>
          <t>Lyric</t>
        </is>
      </c>
      <c r="H61" s="6" t="str">
        <f>IF(E61="","",IF(E61=G61,"Yes","No"))</f>
        <v/>
      </c>
      <c r="I61" s="8" t="inlineStr">
        <is>
          <t>Wikipedia</t>
        </is>
      </c>
      <c r="J61" s="9" t="inlineStr"/>
      <c r="K61" s="9" t="inlineStr"/>
    </row>
    <row r="62">
      <c r="A62" s="6" t="inlineStr">
        <is>
          <t>BB28</t>
        </is>
      </c>
      <c r="B62" s="6" t="inlineStr">
        <is>
          <t>Week 4</t>
        </is>
      </c>
      <c r="C62" s="6" t="inlineStr"/>
      <c r="D62" s="6" t="inlineStr">
        <is>
          <t>Haley</t>
        </is>
      </c>
      <c r="E62" s="6" t="inlineStr"/>
      <c r="F62" s="6" t="inlineStr">
        <is>
          <t>Head of Household</t>
        </is>
      </c>
      <c r="G62" s="6" t="inlineStr">
        <is>
          <t>Lyric</t>
        </is>
      </c>
      <c r="H62" s="6" t="str">
        <f>IF(E62="","",IF(E62=G62,"Yes","No"))</f>
        <v/>
      </c>
      <c r="I62" s="8" t="inlineStr">
        <is>
          <t>Wikipedia</t>
        </is>
      </c>
      <c r="J62" s="9" t="inlineStr"/>
      <c r="K62" s="9" t="inlineStr"/>
    </row>
    <row r="63">
      <c r="A63" s="6" t="inlineStr">
        <is>
          <t>BB28</t>
        </is>
      </c>
      <c r="B63" s="6" t="inlineStr">
        <is>
          <t>Week 4</t>
        </is>
      </c>
      <c r="C63" s="6" t="inlineStr"/>
      <c r="D63" s="6" t="inlineStr">
        <is>
          <t>Lyric</t>
        </is>
      </c>
      <c r="E63" s="6" t="inlineStr"/>
      <c r="F63" s="6" t="inlineStr">
        <is>
          <t>Nominated</t>
        </is>
      </c>
      <c r="G63" s="6" t="inlineStr">
        <is>
          <t>Lyric</t>
        </is>
      </c>
      <c r="H63" s="6" t="str">
        <f>IF(E63="","",IF(E63=G63,"Yes","No"))</f>
        <v/>
      </c>
      <c r="I63" s="8" t="inlineStr">
        <is>
          <t>Wikipedia</t>
        </is>
      </c>
      <c r="J63" s="9" t="inlineStr"/>
      <c r="K63" s="9" t="inlineStr"/>
    </row>
    <row r="64">
      <c r="A64" s="6" t="inlineStr">
        <is>
          <t>BB28</t>
        </is>
      </c>
      <c r="B64" s="6" t="inlineStr">
        <is>
          <t>Week 5</t>
        </is>
      </c>
      <c r="C64" s="6" t="inlineStr"/>
      <c r="D64" s="6" t="inlineStr">
        <is>
          <t>Devens</t>
        </is>
      </c>
      <c r="E64" s="6" t="inlineStr">
        <is>
          <t>Chuk</t>
        </is>
      </c>
      <c r="F64" s="6" t="inlineStr"/>
      <c r="G64" s="6" t="inlineStr">
        <is>
          <t>Chuk</t>
        </is>
      </c>
      <c r="H64" s="6" t="str">
        <f>IF(E64="","",IF(E64=G64,"Yes","No"))</f>
        <v>Yes</v>
      </c>
      <c r="I64" s="8" t="inlineStr">
        <is>
          <t>Wikipedia</t>
        </is>
      </c>
      <c r="J64" s="9" t="inlineStr"/>
      <c r="K64" s="9" t="inlineStr"/>
    </row>
    <row r="65">
      <c r="A65" s="6" t="inlineStr">
        <is>
          <t>BB28</t>
        </is>
      </c>
      <c r="B65" s="6" t="inlineStr">
        <is>
          <t>Week 5</t>
        </is>
      </c>
      <c r="C65" s="6" t="inlineStr"/>
      <c r="D65" s="6" t="inlineStr">
        <is>
          <t>Taylor</t>
        </is>
      </c>
      <c r="E65" s="6" t="inlineStr">
        <is>
          <t>Chuk</t>
        </is>
      </c>
      <c r="F65" s="6" t="inlineStr"/>
      <c r="G65" s="6" t="inlineStr">
        <is>
          <t>Chuk</t>
        </is>
      </c>
      <c r="H65" s="6" t="str">
        <f>IF(E65="","",IF(E65=G65,"Yes","No"))</f>
        <v>Yes</v>
      </c>
      <c r="I65" s="8" t="inlineStr">
        <is>
          <t>Wikipedia</t>
        </is>
      </c>
      <c r="J65" s="9" t="inlineStr"/>
      <c r="K65" s="9" t="inlineStr"/>
    </row>
    <row r="66">
      <c r="A66" s="6" t="inlineStr">
        <is>
          <t>BB28</t>
        </is>
      </c>
      <c r="B66" s="6" t="inlineStr">
        <is>
          <t>Week 5</t>
        </is>
      </c>
      <c r="C66" s="6" t="inlineStr"/>
      <c r="D66" s="6" t="inlineStr">
        <is>
          <t>Drew</t>
        </is>
      </c>
      <c r="E66" s="6" t="inlineStr">
        <is>
          <t>Chuk</t>
        </is>
      </c>
      <c r="F66" s="6" t="inlineStr"/>
      <c r="G66" s="6" t="inlineStr">
        <is>
          <t>Chuk</t>
        </is>
      </c>
      <c r="H66" s="6" t="str">
        <f>IF(E66="","",IF(E66=G66,"Yes","No"))</f>
        <v>Yes</v>
      </c>
      <c r="I66" s="8" t="inlineStr">
        <is>
          <t>Wikipedia</t>
        </is>
      </c>
      <c r="J66" s="9" t="inlineStr"/>
      <c r="K66" s="9" t="inlineStr"/>
    </row>
    <row r="67">
      <c r="A67" s="6" t="inlineStr">
        <is>
          <t>BB28</t>
        </is>
      </c>
      <c r="B67" s="6" t="inlineStr">
        <is>
          <t>Week 5</t>
        </is>
      </c>
      <c r="C67" s="6" t="inlineStr"/>
      <c r="D67" s="6" t="inlineStr">
        <is>
          <t>Dee</t>
        </is>
      </c>
      <c r="E67" s="6" t="inlineStr">
        <is>
          <t>Chuk</t>
        </is>
      </c>
      <c r="F67" s="6" t="inlineStr"/>
      <c r="G67" s="6" t="inlineStr">
        <is>
          <t>Chuk</t>
        </is>
      </c>
      <c r="H67" s="6" t="str">
        <f>IF(E67="","",IF(E67=G67,"Yes","No"))</f>
        <v>Yes</v>
      </c>
      <c r="I67" s="8" t="inlineStr">
        <is>
          <t>Wikipedia</t>
        </is>
      </c>
      <c r="J67" s="9" t="inlineStr"/>
      <c r="K67" s="9" t="inlineStr"/>
    </row>
    <row r="68">
      <c r="A68" s="6" t="inlineStr">
        <is>
          <t>BB28</t>
        </is>
      </c>
      <c r="B68" s="6" t="inlineStr">
        <is>
          <t>Week 5</t>
        </is>
      </c>
      <c r="C68" s="6" t="inlineStr"/>
      <c r="D68" s="6" t="inlineStr">
        <is>
          <t>Melody</t>
        </is>
      </c>
      <c r="E68" s="6" t="inlineStr">
        <is>
          <t>Chuk</t>
        </is>
      </c>
      <c r="F68" s="6" t="inlineStr"/>
      <c r="G68" s="6" t="inlineStr">
        <is>
          <t>Chuk</t>
        </is>
      </c>
      <c r="H68" s="6" t="str">
        <f>IF(E68="","",IF(E68=G68,"Yes","No"))</f>
        <v>Yes</v>
      </c>
      <c r="I68" s="8" t="inlineStr">
        <is>
          <t>Wikipedia</t>
        </is>
      </c>
      <c r="J68" s="9" t="inlineStr"/>
      <c r="K68" s="9" t="inlineStr"/>
    </row>
    <row r="69">
      <c r="A69" s="6" t="inlineStr">
        <is>
          <t>BB28</t>
        </is>
      </c>
      <c r="B69" s="6" t="inlineStr">
        <is>
          <t>Week 5</t>
        </is>
      </c>
      <c r="C69" s="6" t="inlineStr"/>
      <c r="D69" s="6" t="inlineStr">
        <is>
          <t>Yash</t>
        </is>
      </c>
      <c r="E69" s="6" t="inlineStr">
        <is>
          <t>Chuk</t>
        </is>
      </c>
      <c r="F69" s="6" t="inlineStr"/>
      <c r="G69" s="6" t="inlineStr">
        <is>
          <t>Chuk</t>
        </is>
      </c>
      <c r="H69" s="6" t="str">
        <f>IF(E69="","",IF(E69=G69,"Yes","No"))</f>
        <v>Yes</v>
      </c>
      <c r="I69" s="8" t="inlineStr">
        <is>
          <t>Wikipedia</t>
        </is>
      </c>
      <c r="J69" s="9" t="inlineStr"/>
      <c r="K69" s="9" t="inlineStr"/>
    </row>
    <row r="70">
      <c r="A70" s="6" t="inlineStr">
        <is>
          <t>BB28</t>
        </is>
      </c>
      <c r="B70" s="6" t="inlineStr">
        <is>
          <t>Week 5</t>
        </is>
      </c>
      <c r="C70" s="6" t="inlineStr"/>
      <c r="D70" s="6" t="inlineStr">
        <is>
          <t>Angela</t>
        </is>
      </c>
      <c r="E70" s="6" t="inlineStr">
        <is>
          <t>Chuk</t>
        </is>
      </c>
      <c r="F70" s="6" t="inlineStr"/>
      <c r="G70" s="6" t="inlineStr">
        <is>
          <t>Chuk</t>
        </is>
      </c>
      <c r="H70" s="6" t="str">
        <f>IF(E70="","",IF(E70=G70,"Yes","No"))</f>
        <v>Yes</v>
      </c>
      <c r="I70" s="8" t="inlineStr">
        <is>
          <t>Wikipedia</t>
        </is>
      </c>
      <c r="J70" s="9" t="inlineStr"/>
      <c r="K70" s="9" t="inlineStr"/>
    </row>
    <row r="71">
      <c r="A71" s="6" t="inlineStr">
        <is>
          <t>BB28</t>
        </is>
      </c>
      <c r="B71" s="6" t="inlineStr">
        <is>
          <t>Week 5</t>
        </is>
      </c>
      <c r="C71" s="6" t="inlineStr"/>
      <c r="D71" s="6" t="inlineStr">
        <is>
          <t>Haley</t>
        </is>
      </c>
      <c r="E71" s="6" t="inlineStr">
        <is>
          <t>Barrett</t>
        </is>
      </c>
      <c r="F71" s="6" t="inlineStr"/>
      <c r="G71" s="6" t="inlineStr">
        <is>
          <t>Chuk</t>
        </is>
      </c>
      <c r="H71" s="6" t="str">
        <f>IF(E71="","",IF(E71=G71,"Yes","No"))</f>
        <v>No</v>
      </c>
      <c r="I71" s="8" t="inlineStr">
        <is>
          <t>Wikipedia</t>
        </is>
      </c>
      <c r="J71" s="9" t="inlineStr"/>
      <c r="K71" s="9" t="inlineStr"/>
    </row>
    <row r="72">
      <c r="A72" s="6" t="inlineStr">
        <is>
          <t>BB28</t>
        </is>
      </c>
      <c r="B72" s="6" t="inlineStr">
        <is>
          <t>Week 5</t>
        </is>
      </c>
      <c r="C72" s="6" t="inlineStr"/>
      <c r="D72" s="6" t="inlineStr">
        <is>
          <t>Mallory</t>
        </is>
      </c>
      <c r="E72" s="6" t="inlineStr">
        <is>
          <t>Chuk</t>
        </is>
      </c>
      <c r="F72" s="6" t="inlineStr"/>
      <c r="G72" s="6" t="inlineStr">
        <is>
          <t>Chuk</t>
        </is>
      </c>
      <c r="H72" s="6" t="str">
        <f>IF(E72="","",IF(E72=G72,"Yes","No"))</f>
        <v>Yes</v>
      </c>
      <c r="I72" s="8" t="inlineStr">
        <is>
          <t>Wikipedia</t>
        </is>
      </c>
      <c r="J72" s="9" t="inlineStr"/>
      <c r="K72" s="9" t="inlineStr"/>
    </row>
    <row r="73">
      <c r="A73" s="6" t="inlineStr">
        <is>
          <t>BB28</t>
        </is>
      </c>
      <c r="B73" s="6" t="inlineStr">
        <is>
          <t>Week 5</t>
        </is>
      </c>
      <c r="C73" s="6" t="inlineStr"/>
      <c r="D73" s="6" t="inlineStr">
        <is>
          <t>Kamu</t>
        </is>
      </c>
      <c r="E73" s="6" t="inlineStr">
        <is>
          <t>Chuk</t>
        </is>
      </c>
      <c r="F73" s="6" t="inlineStr"/>
      <c r="G73" s="6" t="inlineStr">
        <is>
          <t>Chuk</t>
        </is>
      </c>
      <c r="H73" s="6" t="str">
        <f>IF(E73="","",IF(E73=G73,"Yes","No"))</f>
        <v>Yes</v>
      </c>
      <c r="I73" s="8" t="inlineStr">
        <is>
          <t>Wikipedia</t>
        </is>
      </c>
      <c r="J73" s="9" t="inlineStr"/>
      <c r="K73" s="9" t="inlineStr"/>
    </row>
    <row r="74">
      <c r="A74" s="6" t="inlineStr">
        <is>
          <t>BB28</t>
        </is>
      </c>
      <c r="B74" s="6" t="inlineStr">
        <is>
          <t>Week 5</t>
        </is>
      </c>
      <c r="C74" s="6" t="inlineStr"/>
      <c r="D74" s="6" t="inlineStr">
        <is>
          <t>Barrett</t>
        </is>
      </c>
      <c r="E74" s="6" t="inlineStr"/>
      <c r="F74" s="6" t="inlineStr">
        <is>
          <t>Nominated</t>
        </is>
      </c>
      <c r="G74" s="6" t="inlineStr">
        <is>
          <t>Chuk</t>
        </is>
      </c>
      <c r="H74" s="6" t="str">
        <f>IF(E74="","",IF(E74=G74,"Yes","No"))</f>
        <v/>
      </c>
      <c r="I74" s="8" t="inlineStr">
        <is>
          <t>Wikipedia</t>
        </is>
      </c>
      <c r="J74" s="9" t="inlineStr"/>
      <c r="K74" s="9" t="inlineStr"/>
    </row>
    <row r="75">
      <c r="A75" s="6" t="inlineStr">
        <is>
          <t>BB28</t>
        </is>
      </c>
      <c r="B75" s="6" t="inlineStr">
        <is>
          <t>Week 5</t>
        </is>
      </c>
      <c r="C75" s="6" t="inlineStr"/>
      <c r="D75" s="6" t="inlineStr">
        <is>
          <t>La Trice</t>
        </is>
      </c>
      <c r="E75" s="6" t="inlineStr"/>
      <c r="F75" s="6" t="inlineStr">
        <is>
          <t>Head of Household</t>
        </is>
      </c>
      <c r="G75" s="6" t="inlineStr">
        <is>
          <t>Chuk</t>
        </is>
      </c>
      <c r="H75" s="6" t="str">
        <f>IF(E75="","",IF(E75=G75,"Yes","No"))</f>
        <v/>
      </c>
      <c r="I75" s="8" t="inlineStr">
        <is>
          <t>Wikipedia</t>
        </is>
      </c>
      <c r="J75" s="9" t="inlineStr"/>
      <c r="K75" s="9" t="inlineStr"/>
    </row>
    <row r="76">
      <c r="A76" s="6" t="inlineStr">
        <is>
          <t>BB28</t>
        </is>
      </c>
      <c r="B76" s="6" t="inlineStr">
        <is>
          <t>Week 5</t>
        </is>
      </c>
      <c r="C76" s="6" t="inlineStr"/>
      <c r="D76" s="6" t="inlineStr">
        <is>
          <t>Chuk</t>
        </is>
      </c>
      <c r="E76" s="6" t="inlineStr"/>
      <c r="F76" s="6" t="inlineStr">
        <is>
          <t>Nominated</t>
        </is>
      </c>
      <c r="G76" s="6" t="inlineStr">
        <is>
          <t>Chuk</t>
        </is>
      </c>
      <c r="H76" s="6" t="str">
        <f>IF(E76="","",IF(E76=G76,"Yes","No"))</f>
        <v/>
      </c>
      <c r="I76" s="8" t="inlineStr">
        <is>
          <t>Wikipedia</t>
        </is>
      </c>
      <c r="J76" s="9" t="inlineStr"/>
      <c r="K76" s="9" t="inlineStr"/>
    </row>
    <row r="77">
      <c r="A77" s="6" t="inlineStr">
        <is>
          <t>BB28</t>
        </is>
      </c>
      <c r="B77" s="6" t="inlineStr">
        <is>
          <t>Week 6</t>
        </is>
      </c>
      <c r="C77" s="6" t="inlineStr"/>
      <c r="D77" s="6" t="inlineStr">
        <is>
          <t>Devens</t>
        </is>
      </c>
      <c r="E77" s="6" t="inlineStr">
        <is>
          <t>Kamu</t>
        </is>
      </c>
      <c r="F77" s="6" t="inlineStr"/>
      <c r="G77" s="6" t="inlineStr">
        <is>
          <t>Kamu</t>
        </is>
      </c>
      <c r="H77" s="6" t="str">
        <f>IF(E77="","",IF(E77=G77,"Yes","No"))</f>
        <v>Yes</v>
      </c>
      <c r="I77" s="8" t="inlineStr">
        <is>
          <t>Wikipedia</t>
        </is>
      </c>
      <c r="J77" s="9" t="inlineStr"/>
      <c r="K77" s="9" t="inlineStr"/>
    </row>
    <row r="78">
      <c r="A78" s="6" t="inlineStr">
        <is>
          <t>BB28</t>
        </is>
      </c>
      <c r="B78" s="6" t="inlineStr">
        <is>
          <t>Week 6</t>
        </is>
      </c>
      <c r="C78" s="6" t="inlineStr"/>
      <c r="D78" s="6" t="inlineStr">
        <is>
          <t>Taylor</t>
        </is>
      </c>
      <c r="E78" s="6" t="inlineStr">
        <is>
          <t>Kamu</t>
        </is>
      </c>
      <c r="F78" s="6" t="inlineStr"/>
      <c r="G78" s="6" t="inlineStr">
        <is>
          <t>Kamu</t>
        </is>
      </c>
      <c r="H78" s="6" t="str">
        <f>IF(E78="","",IF(E78=G78,"Yes","No"))</f>
        <v>Yes</v>
      </c>
      <c r="I78" s="8" t="inlineStr">
        <is>
          <t>Wikipedia</t>
        </is>
      </c>
      <c r="J78" s="9" t="inlineStr"/>
      <c r="K78" s="9" t="inlineStr"/>
    </row>
    <row r="79">
      <c r="A79" s="6" t="inlineStr">
        <is>
          <t>BB28</t>
        </is>
      </c>
      <c r="B79" s="6" t="inlineStr">
        <is>
          <t>Week 6</t>
        </is>
      </c>
      <c r="C79" s="6" t="inlineStr"/>
      <c r="D79" s="6" t="inlineStr">
        <is>
          <t>Drew</t>
        </is>
      </c>
      <c r="E79" s="6" t="inlineStr">
        <is>
          <t>Kamu</t>
        </is>
      </c>
      <c r="F79" s="6" t="inlineStr"/>
      <c r="G79" s="6" t="inlineStr">
        <is>
          <t>Kamu</t>
        </is>
      </c>
      <c r="H79" s="6" t="str">
        <f>IF(E79="","",IF(E79=G79,"Yes","No"))</f>
        <v>Yes</v>
      </c>
      <c r="I79" s="8" t="inlineStr">
        <is>
          <t>Wikipedia</t>
        </is>
      </c>
      <c r="J79" s="9" t="inlineStr"/>
      <c r="K79" s="9" t="inlineStr"/>
    </row>
    <row r="80">
      <c r="A80" s="6" t="inlineStr">
        <is>
          <t>BB28</t>
        </is>
      </c>
      <c r="B80" s="6" t="inlineStr">
        <is>
          <t>Week 6</t>
        </is>
      </c>
      <c r="C80" s="6" t="inlineStr"/>
      <c r="D80" s="6" t="inlineStr">
        <is>
          <t>Dee</t>
        </is>
      </c>
      <c r="E80" s="6" t="inlineStr">
        <is>
          <t>Kamu</t>
        </is>
      </c>
      <c r="F80" s="6" t="inlineStr"/>
      <c r="G80" s="6" t="inlineStr">
        <is>
          <t>Kamu</t>
        </is>
      </c>
      <c r="H80" s="6" t="str">
        <f>IF(E80="","",IF(E80=G80,"Yes","No"))</f>
        <v>Yes</v>
      </c>
      <c r="I80" s="8" t="inlineStr">
        <is>
          <t>Wikipedia</t>
        </is>
      </c>
      <c r="J80" s="9" t="inlineStr"/>
      <c r="K80" s="9" t="inlineStr"/>
    </row>
    <row r="81">
      <c r="A81" s="6" t="inlineStr">
        <is>
          <t>BB28</t>
        </is>
      </c>
      <c r="B81" s="6" t="inlineStr">
        <is>
          <t>Week 6</t>
        </is>
      </c>
      <c r="C81" s="6" t="inlineStr"/>
      <c r="D81" s="6" t="inlineStr">
        <is>
          <t>Melody</t>
        </is>
      </c>
      <c r="E81" s="6" t="inlineStr">
        <is>
          <t>Kamu</t>
        </is>
      </c>
      <c r="F81" s="6" t="inlineStr"/>
      <c r="G81" s="6" t="inlineStr">
        <is>
          <t>Kamu</t>
        </is>
      </c>
      <c r="H81" s="6" t="str">
        <f>IF(E81="","",IF(E81=G81,"Yes","No"))</f>
        <v>Yes</v>
      </c>
      <c r="I81" s="8" t="inlineStr">
        <is>
          <t>Wikipedia</t>
        </is>
      </c>
      <c r="J81" s="9" t="inlineStr"/>
      <c r="K81" s="9" t="inlineStr"/>
    </row>
    <row r="82">
      <c r="A82" s="6" t="inlineStr">
        <is>
          <t>BB28</t>
        </is>
      </c>
      <c r="B82" s="6" t="inlineStr">
        <is>
          <t>Week 6</t>
        </is>
      </c>
      <c r="C82" s="6" t="inlineStr"/>
      <c r="D82" s="6" t="inlineStr">
        <is>
          <t>Barrett</t>
        </is>
      </c>
      <c r="E82" s="6" t="inlineStr">
        <is>
          <t>Kamu</t>
        </is>
      </c>
      <c r="F82" s="6" t="inlineStr"/>
      <c r="G82" s="6" t="inlineStr">
        <is>
          <t>Kamu</t>
        </is>
      </c>
      <c r="H82" s="6" t="str">
        <f>IF(E82="","",IF(E82=G82,"Yes","No"))</f>
        <v>Yes</v>
      </c>
      <c r="I82" s="8" t="inlineStr">
        <is>
          <t>Wikipedia</t>
        </is>
      </c>
      <c r="J82" s="9" t="inlineStr"/>
      <c r="K82" s="9" t="inlineStr"/>
    </row>
    <row r="83">
      <c r="A83" s="6" t="inlineStr">
        <is>
          <t>BB28</t>
        </is>
      </c>
      <c r="B83" s="6" t="inlineStr">
        <is>
          <t>Week 6</t>
        </is>
      </c>
      <c r="C83" s="6" t="inlineStr"/>
      <c r="D83" s="6" t="inlineStr">
        <is>
          <t>Angela</t>
        </is>
      </c>
      <c r="E83" s="6" t="inlineStr">
        <is>
          <t>Kamu</t>
        </is>
      </c>
      <c r="F83" s="6" t="inlineStr"/>
      <c r="G83" s="6" t="inlineStr">
        <is>
          <t>Kamu</t>
        </is>
      </c>
      <c r="H83" s="6" t="str">
        <f>IF(E83="","",IF(E83=G83,"Yes","No"))</f>
        <v>Yes</v>
      </c>
      <c r="I83" s="8" t="inlineStr">
        <is>
          <t>Wikipedia</t>
        </is>
      </c>
      <c r="J83" s="9" t="inlineStr"/>
      <c r="K83" s="9" t="inlineStr"/>
    </row>
    <row r="84">
      <c r="A84" s="6" t="inlineStr">
        <is>
          <t>BB28</t>
        </is>
      </c>
      <c r="B84" s="6" t="inlineStr">
        <is>
          <t>Week 6</t>
        </is>
      </c>
      <c r="C84" s="6" t="inlineStr"/>
      <c r="D84" s="6" t="inlineStr">
        <is>
          <t>La Trice</t>
        </is>
      </c>
      <c r="E84" s="6" t="inlineStr">
        <is>
          <t>Haley</t>
        </is>
      </c>
      <c r="F84" s="6" t="inlineStr"/>
      <c r="G84" s="6" t="inlineStr">
        <is>
          <t>Kamu</t>
        </is>
      </c>
      <c r="H84" s="6" t="str">
        <f>IF(E84="","",IF(E84=G84,"Yes","No"))</f>
        <v>No</v>
      </c>
      <c r="I84" s="8" t="inlineStr">
        <is>
          <t>Wikipedia</t>
        </is>
      </c>
      <c r="J84" s="9" t="inlineStr"/>
      <c r="K84" s="9" t="inlineStr"/>
    </row>
    <row r="85">
      <c r="A85" s="6" t="inlineStr">
        <is>
          <t>BB28</t>
        </is>
      </c>
      <c r="B85" s="6" t="inlineStr">
        <is>
          <t>Week 6</t>
        </is>
      </c>
      <c r="C85" s="6" t="inlineStr"/>
      <c r="D85" s="6" t="inlineStr">
        <is>
          <t>Mallory</t>
        </is>
      </c>
      <c r="E85" s="6" t="inlineStr">
        <is>
          <t>Kamu</t>
        </is>
      </c>
      <c r="F85" s="6" t="inlineStr"/>
      <c r="G85" s="6" t="inlineStr">
        <is>
          <t>Kamu</t>
        </is>
      </c>
      <c r="H85" s="6" t="str">
        <f>IF(E85="","",IF(E85=G85,"Yes","No"))</f>
        <v>Yes</v>
      </c>
      <c r="I85" s="8" t="inlineStr">
        <is>
          <t>Wikipedia</t>
        </is>
      </c>
      <c r="J85" s="9" t="inlineStr"/>
      <c r="K85" s="9" t="inlineStr"/>
    </row>
    <row r="86">
      <c r="A86" s="6" t="inlineStr">
        <is>
          <t>BB28</t>
        </is>
      </c>
      <c r="B86" s="6" t="inlineStr">
        <is>
          <t>Week 6</t>
        </is>
      </c>
      <c r="C86" s="6" t="inlineStr"/>
      <c r="D86" s="6" t="inlineStr">
        <is>
          <t>Yash</t>
        </is>
      </c>
      <c r="E86" s="6" t="inlineStr"/>
      <c r="F86" s="6" t="inlineStr">
        <is>
          <t>Head of Household</t>
        </is>
      </c>
      <c r="G86" s="6" t="inlineStr">
        <is>
          <t>Kamu</t>
        </is>
      </c>
      <c r="H86" s="6" t="str">
        <f>IF(E86="","",IF(E86=G86,"Yes","No"))</f>
        <v/>
      </c>
      <c r="I86" s="8" t="inlineStr">
        <is>
          <t>Wikipedia</t>
        </is>
      </c>
      <c r="J86" s="9" t="inlineStr"/>
      <c r="K86" s="9" t="inlineStr"/>
    </row>
    <row r="87">
      <c r="A87" s="6" t="inlineStr">
        <is>
          <t>BB28</t>
        </is>
      </c>
      <c r="B87" s="6" t="inlineStr">
        <is>
          <t>Week 6</t>
        </is>
      </c>
      <c r="C87" s="6" t="inlineStr"/>
      <c r="D87" s="6" t="inlineStr">
        <is>
          <t>Haley</t>
        </is>
      </c>
      <c r="E87" s="6" t="inlineStr"/>
      <c r="F87" s="6" t="inlineStr">
        <is>
          <t>Nominated</t>
        </is>
      </c>
      <c r="G87" s="6" t="inlineStr">
        <is>
          <t>Kamu</t>
        </is>
      </c>
      <c r="H87" s="6" t="str">
        <f>IF(E87="","",IF(E87=G87,"Yes","No"))</f>
        <v/>
      </c>
      <c r="I87" s="8" t="inlineStr">
        <is>
          <t>Wikipedia</t>
        </is>
      </c>
      <c r="J87" s="9" t="inlineStr"/>
      <c r="K87" s="9" t="inlineStr"/>
    </row>
    <row r="88">
      <c r="A88" s="6" t="inlineStr">
        <is>
          <t>BB28</t>
        </is>
      </c>
      <c r="B88" s="6" t="inlineStr">
        <is>
          <t>Week 6</t>
        </is>
      </c>
      <c r="C88" s="6" t="inlineStr"/>
      <c r="D88" s="6" t="inlineStr">
        <is>
          <t>Kamu</t>
        </is>
      </c>
      <c r="E88" s="6" t="inlineStr"/>
      <c r="F88" s="6" t="inlineStr">
        <is>
          <t>Nominated</t>
        </is>
      </c>
      <c r="G88" s="6" t="inlineStr">
        <is>
          <t>Kamu</t>
        </is>
      </c>
      <c r="H88" s="6" t="str">
        <f>IF(E88="","",IF(E88=G88,"Yes","No"))</f>
        <v/>
      </c>
      <c r="I88" s="8" t="inlineStr">
        <is>
          <t>Wikipedia</t>
        </is>
      </c>
      <c r="J88" s="9" t="inlineStr"/>
      <c r="K88" s="9" t="inlineStr"/>
    </row>
    <row r="89">
      <c r="A89" s="6" t="inlineStr">
        <is>
          <t>BB28</t>
        </is>
      </c>
      <c r="B89" s="6" t="inlineStr">
        <is>
          <t>Week 7</t>
        </is>
      </c>
      <c r="C89" s="6" t="inlineStr"/>
      <c r="D89" s="6" t="inlineStr">
        <is>
          <t>Devens</t>
        </is>
      </c>
      <c r="E89" s="6" t="inlineStr">
        <is>
          <t>Mallory</t>
        </is>
      </c>
      <c r="F89" s="6" t="inlineStr"/>
      <c r="G89" s="6" t="inlineStr">
        <is>
          <t>Mallory</t>
        </is>
      </c>
      <c r="H89" s="6" t="str">
        <f>IF(E89="","",IF(E89=G89,"Yes","No"))</f>
        <v>Yes</v>
      </c>
      <c r="I89" s="8" t="inlineStr">
        <is>
          <t>Wikipedia</t>
        </is>
      </c>
      <c r="J89" s="9" t="inlineStr"/>
      <c r="K89" s="9" t="inlineStr"/>
    </row>
    <row r="90">
      <c r="A90" s="6" t="inlineStr">
        <is>
          <t>BB28</t>
        </is>
      </c>
      <c r="B90" s="6" t="inlineStr">
        <is>
          <t>Week 7</t>
        </is>
      </c>
      <c r="C90" s="6" t="inlineStr"/>
      <c r="D90" s="6" t="inlineStr">
        <is>
          <t>Drew</t>
        </is>
      </c>
      <c r="E90" s="6" t="inlineStr">
        <is>
          <t>Mallory</t>
        </is>
      </c>
      <c r="F90" s="6" t="inlineStr"/>
      <c r="G90" s="6" t="inlineStr">
        <is>
          <t>Mallory</t>
        </is>
      </c>
      <c r="H90" s="6" t="str">
        <f>IF(E90="","",IF(E90=G90,"Yes","No"))</f>
        <v>Yes</v>
      </c>
      <c r="I90" s="8" t="inlineStr">
        <is>
          <t>Wikipedia</t>
        </is>
      </c>
      <c r="J90" s="9" t="inlineStr"/>
      <c r="K90" s="9" t="inlineStr"/>
    </row>
    <row r="91">
      <c r="A91" s="6" t="inlineStr">
        <is>
          <t>BB28</t>
        </is>
      </c>
      <c r="B91" s="6" t="inlineStr">
        <is>
          <t>Week 7</t>
        </is>
      </c>
      <c r="C91" s="6" t="inlineStr"/>
      <c r="D91" s="6" t="inlineStr">
        <is>
          <t>Melody</t>
        </is>
      </c>
      <c r="E91" s="6" t="inlineStr">
        <is>
          <t>Taylor</t>
        </is>
      </c>
      <c r="F91" s="6" t="inlineStr"/>
      <c r="G91" s="6" t="inlineStr">
        <is>
          <t>Mallory</t>
        </is>
      </c>
      <c r="H91" s="6" t="str">
        <f>IF(E91="","",IF(E91=G91,"Yes","No"))</f>
        <v>No</v>
      </c>
      <c r="I91" s="8" t="inlineStr">
        <is>
          <t>Wikipedia</t>
        </is>
      </c>
      <c r="J91" s="9" t="inlineStr"/>
      <c r="K91" s="9" t="inlineStr"/>
    </row>
    <row r="92">
      <c r="A92" s="6" t="inlineStr">
        <is>
          <t>BB28</t>
        </is>
      </c>
      <c r="B92" s="6" t="inlineStr">
        <is>
          <t>Week 7</t>
        </is>
      </c>
      <c r="C92" s="6" t="inlineStr"/>
      <c r="D92" s="6" t="inlineStr">
        <is>
          <t>Yash</t>
        </is>
      </c>
      <c r="E92" s="6" t="inlineStr">
        <is>
          <t>Mallory</t>
        </is>
      </c>
      <c r="F92" s="6" t="inlineStr"/>
      <c r="G92" s="6" t="inlineStr">
        <is>
          <t>Mallory</t>
        </is>
      </c>
      <c r="H92" s="6" t="str">
        <f>IF(E92="","",IF(E92=G92,"Yes","No"))</f>
        <v>Yes</v>
      </c>
      <c r="I92" s="8" t="inlineStr">
        <is>
          <t>Wikipedia</t>
        </is>
      </c>
      <c r="J92" s="9" t="inlineStr"/>
      <c r="K92" s="9" t="inlineStr"/>
    </row>
    <row r="93">
      <c r="A93" s="6" t="inlineStr">
        <is>
          <t>BB28</t>
        </is>
      </c>
      <c r="B93" s="6" t="inlineStr">
        <is>
          <t>Week 7</t>
        </is>
      </c>
      <c r="C93" s="6" t="inlineStr"/>
      <c r="D93" s="6" t="inlineStr">
        <is>
          <t>Barrett</t>
        </is>
      </c>
      <c r="E93" s="6" t="inlineStr">
        <is>
          <t>Taylor</t>
        </is>
      </c>
      <c r="F93" s="6" t="inlineStr"/>
      <c r="G93" s="6" t="inlineStr">
        <is>
          <t>Mallory</t>
        </is>
      </c>
      <c r="H93" s="6" t="str">
        <f>IF(E93="","",IF(E93=G93,"Yes","No"))</f>
        <v>No</v>
      </c>
      <c r="I93" s="8" t="inlineStr">
        <is>
          <t>Wikipedia</t>
        </is>
      </c>
      <c r="J93" s="9" t="inlineStr"/>
      <c r="K93" s="9" t="inlineStr"/>
    </row>
    <row r="94">
      <c r="A94" s="6" t="inlineStr">
        <is>
          <t>BB28</t>
        </is>
      </c>
      <c r="B94" s="6" t="inlineStr">
        <is>
          <t>Week 7</t>
        </is>
      </c>
      <c r="C94" s="6" t="inlineStr"/>
      <c r="D94" s="6" t="inlineStr">
        <is>
          <t>Angela</t>
        </is>
      </c>
      <c r="E94" s="6" t="inlineStr">
        <is>
          <t>Mallory</t>
        </is>
      </c>
      <c r="F94" s="6" t="inlineStr"/>
      <c r="G94" s="6" t="inlineStr">
        <is>
          <t>Mallory</t>
        </is>
      </c>
      <c r="H94" s="6" t="str">
        <f>IF(E94="","",IF(E94=G94,"Yes","No"))</f>
        <v>Yes</v>
      </c>
      <c r="I94" s="8" t="inlineStr">
        <is>
          <t>Wikipedia</t>
        </is>
      </c>
      <c r="J94" s="9" t="inlineStr"/>
      <c r="K94" s="9" t="inlineStr"/>
    </row>
    <row r="95">
      <c r="A95" s="6" t="inlineStr">
        <is>
          <t>BB28</t>
        </is>
      </c>
      <c r="B95" s="6" t="inlineStr">
        <is>
          <t>Week 7</t>
        </is>
      </c>
      <c r="C95" s="6" t="inlineStr"/>
      <c r="D95" s="6" t="inlineStr">
        <is>
          <t>La Trice</t>
        </is>
      </c>
      <c r="E95" s="6" t="inlineStr">
        <is>
          <t>Mallory</t>
        </is>
      </c>
      <c r="F95" s="6" t="inlineStr"/>
      <c r="G95" s="6" t="inlineStr">
        <is>
          <t>Mallory</t>
        </is>
      </c>
      <c r="H95" s="6" t="str">
        <f>IF(E95="","",IF(E95=G95,"Yes","No"))</f>
        <v>Yes</v>
      </c>
      <c r="I95" s="8" t="inlineStr">
        <is>
          <t>Wikipedia</t>
        </is>
      </c>
      <c r="J95" s="9" t="inlineStr"/>
      <c r="K95" s="9" t="inlineStr"/>
    </row>
    <row r="96">
      <c r="A96" s="6" t="inlineStr">
        <is>
          <t>BB28</t>
        </is>
      </c>
      <c r="B96" s="6" t="inlineStr">
        <is>
          <t>Week 7</t>
        </is>
      </c>
      <c r="C96" s="6" t="inlineStr"/>
      <c r="D96" s="6" t="inlineStr">
        <is>
          <t>Haley</t>
        </is>
      </c>
      <c r="E96" s="6" t="inlineStr">
        <is>
          <t>Mallory</t>
        </is>
      </c>
      <c r="F96" s="6" t="inlineStr"/>
      <c r="G96" s="6" t="inlineStr">
        <is>
          <t>Mallory</t>
        </is>
      </c>
      <c r="H96" s="6" t="str">
        <f>IF(E96="","",IF(E96=G96,"Yes","No"))</f>
        <v>Yes</v>
      </c>
      <c r="I96" s="8" t="inlineStr">
        <is>
          <t>Wikipedia</t>
        </is>
      </c>
      <c r="J96" s="9" t="inlineStr"/>
      <c r="K96" s="9" t="inlineStr"/>
    </row>
    <row r="97">
      <c r="A97" s="6" t="inlineStr">
        <is>
          <t>BB28</t>
        </is>
      </c>
      <c r="B97" s="6" t="inlineStr">
        <is>
          <t>Week 7</t>
        </is>
      </c>
      <c r="C97" s="6" t="inlineStr"/>
      <c r="D97" s="6" t="inlineStr">
        <is>
          <t>Taylor</t>
        </is>
      </c>
      <c r="E97" s="6" t="inlineStr"/>
      <c r="F97" s="6" t="inlineStr">
        <is>
          <t>Nominated</t>
        </is>
      </c>
      <c r="G97" s="6" t="inlineStr">
        <is>
          <t>Mallory</t>
        </is>
      </c>
      <c r="H97" s="6" t="str">
        <f>IF(E97="","",IF(E97=G97,"Yes","No"))</f>
        <v/>
      </c>
      <c r="I97" s="8" t="inlineStr">
        <is>
          <t>Wikipedia</t>
        </is>
      </c>
      <c r="J97" s="9" t="inlineStr"/>
      <c r="K97" s="9" t="inlineStr"/>
    </row>
    <row r="98">
      <c r="A98" s="6" t="inlineStr">
        <is>
          <t>BB28</t>
        </is>
      </c>
      <c r="B98" s="6" t="inlineStr">
        <is>
          <t>Week 7</t>
        </is>
      </c>
      <c r="C98" s="6" t="inlineStr"/>
      <c r="D98" s="6" t="inlineStr">
        <is>
          <t>Dee</t>
        </is>
      </c>
      <c r="E98" s="6" t="inlineStr"/>
      <c r="F98" s="6" t="inlineStr">
        <is>
          <t>Head of Household</t>
        </is>
      </c>
      <c r="G98" s="6" t="inlineStr">
        <is>
          <t>Mallory</t>
        </is>
      </c>
      <c r="H98" s="6" t="str">
        <f>IF(E98="","",IF(E98=G98,"Yes","No"))</f>
        <v/>
      </c>
      <c r="I98" s="8" t="inlineStr">
        <is>
          <t>Wikipedia</t>
        </is>
      </c>
      <c r="J98" s="9" t="inlineStr"/>
      <c r="K98" s="9" t="inlineStr"/>
    </row>
    <row r="99">
      <c r="A99" s="6" t="inlineStr">
        <is>
          <t>BB28</t>
        </is>
      </c>
      <c r="B99" s="6" t="inlineStr">
        <is>
          <t>Week 7</t>
        </is>
      </c>
      <c r="C99" s="6" t="inlineStr"/>
      <c r="D99" s="6" t="inlineStr">
        <is>
          <t>Mallory</t>
        </is>
      </c>
      <c r="E99" s="6" t="inlineStr"/>
      <c r="F99" s="6" t="inlineStr">
        <is>
          <t>Nominated</t>
        </is>
      </c>
      <c r="G99" s="6" t="inlineStr">
        <is>
          <t>Mallory</t>
        </is>
      </c>
      <c r="H99" s="6" t="str">
        <f>IF(E99="","",IF(E99=G99,"Yes","No"))</f>
        <v/>
      </c>
      <c r="I99" s="8" t="inlineStr">
        <is>
          <t>Wikipedia</t>
        </is>
      </c>
      <c r="J99" s="9" t="inlineStr"/>
      <c r="K99" s="9" t="inlineStr"/>
    </row>
    <row r="100">
      <c r="A100" s="6" t="inlineStr">
        <is>
          <t>BB28</t>
        </is>
      </c>
      <c r="B100" s="6" t="inlineStr">
        <is>
          <t>Week 8</t>
        </is>
      </c>
      <c r="C100" s="6" t="inlineStr">
        <is>
          <t>Day 53</t>
        </is>
      </c>
      <c r="D100" s="6" t="inlineStr">
        <is>
          <t>Devens</t>
        </is>
      </c>
      <c r="E100" s="6" t="inlineStr">
        <is>
          <t>La Trice</t>
        </is>
      </c>
      <c r="F100" s="6" t="inlineStr"/>
      <c r="G100" s="6" t="inlineStr">
        <is>
          <t>La Trice</t>
        </is>
      </c>
      <c r="H100" s="6" t="str">
        <f>IF(E100="","",IF(E100=G100,"Yes","No"))</f>
        <v>Yes</v>
      </c>
      <c r="I100" s="8" t="inlineStr">
        <is>
          <t>Wikipedia</t>
        </is>
      </c>
      <c r="J100" s="9" t="inlineStr"/>
      <c r="K100" s="9" t="inlineStr"/>
    </row>
    <row r="101">
      <c r="A101" s="6" t="inlineStr">
        <is>
          <t>BB28</t>
        </is>
      </c>
      <c r="B101" s="6" t="inlineStr">
        <is>
          <t>Week 8</t>
        </is>
      </c>
      <c r="C101" s="6" t="inlineStr">
        <is>
          <t>Day 53</t>
        </is>
      </c>
      <c r="D101" s="6" t="inlineStr">
        <is>
          <t>Dee</t>
        </is>
      </c>
      <c r="E101" s="6" t="inlineStr">
        <is>
          <t>La Trice</t>
        </is>
      </c>
      <c r="F101" s="6" t="inlineStr"/>
      <c r="G101" s="6" t="inlineStr">
        <is>
          <t>La Trice</t>
        </is>
      </c>
      <c r="H101" s="6" t="str">
        <f>IF(E101="","",IF(E101=G101,"Yes","No"))</f>
        <v>Yes</v>
      </c>
      <c r="I101" s="8" t="inlineStr">
        <is>
          <t>Wikipedia</t>
        </is>
      </c>
      <c r="J101" s="9" t="inlineStr"/>
      <c r="K101" s="9" t="inlineStr"/>
    </row>
    <row r="102">
      <c r="A102" s="6" t="inlineStr">
        <is>
          <t>BB28</t>
        </is>
      </c>
      <c r="B102" s="6" t="inlineStr">
        <is>
          <t>Week 8</t>
        </is>
      </c>
      <c r="C102" s="6" t="inlineStr">
        <is>
          <t>Day 53</t>
        </is>
      </c>
      <c r="D102" s="6" t="inlineStr">
        <is>
          <t>Melody</t>
        </is>
      </c>
      <c r="E102" s="6" t="inlineStr">
        <is>
          <t>Taylor</t>
        </is>
      </c>
      <c r="F102" s="6" t="inlineStr"/>
      <c r="G102" s="6" t="inlineStr">
        <is>
          <t>La Trice</t>
        </is>
      </c>
      <c r="H102" s="6" t="str">
        <f>IF(E102="","",IF(E102=G102,"Yes","No"))</f>
        <v>No</v>
      </c>
      <c r="I102" s="8" t="inlineStr">
        <is>
          <t>Wikipedia</t>
        </is>
      </c>
      <c r="J102" s="9" t="inlineStr"/>
      <c r="K102" s="9" t="inlineStr"/>
    </row>
    <row r="103">
      <c r="A103" s="6" t="inlineStr">
        <is>
          <t>BB28</t>
        </is>
      </c>
      <c r="B103" s="6" t="inlineStr">
        <is>
          <t>Week 8</t>
        </is>
      </c>
      <c r="C103" s="6" t="inlineStr">
        <is>
          <t>Day 53</t>
        </is>
      </c>
      <c r="D103" s="6" t="inlineStr">
        <is>
          <t>Yash</t>
        </is>
      </c>
      <c r="E103" s="6" t="inlineStr">
        <is>
          <t>La Trice</t>
        </is>
      </c>
      <c r="F103" s="6" t="inlineStr"/>
      <c r="G103" s="6" t="inlineStr">
        <is>
          <t>La Trice</t>
        </is>
      </c>
      <c r="H103" s="6" t="str">
        <f>IF(E103="","",IF(E103=G103,"Yes","No"))</f>
        <v>Yes</v>
      </c>
      <c r="I103" s="8" t="inlineStr">
        <is>
          <t>Wikipedia</t>
        </is>
      </c>
      <c r="J103" s="9" t="inlineStr"/>
      <c r="K103" s="9" t="inlineStr"/>
    </row>
    <row r="104">
      <c r="A104" s="6" t="inlineStr">
        <is>
          <t>BB28</t>
        </is>
      </c>
      <c r="B104" s="6" t="inlineStr">
        <is>
          <t>Week 8</t>
        </is>
      </c>
      <c r="C104" s="6" t="inlineStr">
        <is>
          <t>Day 53</t>
        </is>
      </c>
      <c r="D104" s="6" t="inlineStr">
        <is>
          <t>Barrett</t>
        </is>
      </c>
      <c r="E104" s="6" t="inlineStr">
        <is>
          <t>La Trice</t>
        </is>
      </c>
      <c r="F104" s="6" t="inlineStr"/>
      <c r="G104" s="6" t="inlineStr">
        <is>
          <t>La Trice</t>
        </is>
      </c>
      <c r="H104" s="6" t="str">
        <f>IF(E104="","",IF(E104=G104,"Yes","No"))</f>
        <v>Yes</v>
      </c>
      <c r="I104" s="8" t="inlineStr">
        <is>
          <t>Wikipedia</t>
        </is>
      </c>
      <c r="J104" s="9" t="inlineStr"/>
      <c r="K104" s="9" t="inlineStr"/>
    </row>
    <row r="105">
      <c r="A105" s="6" t="inlineStr">
        <is>
          <t>BB28</t>
        </is>
      </c>
      <c r="B105" s="6" t="inlineStr">
        <is>
          <t>Week 8</t>
        </is>
      </c>
      <c r="C105" s="6" t="inlineStr">
        <is>
          <t>Day 53</t>
        </is>
      </c>
      <c r="D105" s="6" t="inlineStr">
        <is>
          <t>Angela</t>
        </is>
      </c>
      <c r="E105" s="6" t="inlineStr">
        <is>
          <t>Taylor</t>
        </is>
      </c>
      <c r="F105" s="6" t="inlineStr"/>
      <c r="G105" s="6" t="inlineStr">
        <is>
          <t>La Trice</t>
        </is>
      </c>
      <c r="H105" s="6" t="str">
        <f>IF(E105="","",IF(E105=G105,"Yes","No"))</f>
        <v>No</v>
      </c>
      <c r="I105" s="8" t="inlineStr">
        <is>
          <t>Wikipedia</t>
        </is>
      </c>
      <c r="J105" s="9" t="inlineStr"/>
      <c r="K105" s="9" t="inlineStr"/>
    </row>
    <row r="106">
      <c r="A106" s="6" t="inlineStr">
        <is>
          <t>BB28</t>
        </is>
      </c>
      <c r="B106" s="6" t="inlineStr">
        <is>
          <t>Week 8</t>
        </is>
      </c>
      <c r="C106" s="6" t="inlineStr">
        <is>
          <t>Day 53</t>
        </is>
      </c>
      <c r="D106" s="6" t="inlineStr">
        <is>
          <t>Taylor</t>
        </is>
      </c>
      <c r="E106" s="6" t="inlineStr"/>
      <c r="F106" s="6" t="inlineStr">
        <is>
          <t>Nominated</t>
        </is>
      </c>
      <c r="G106" s="6" t="inlineStr">
        <is>
          <t>La Trice</t>
        </is>
      </c>
      <c r="H106" s="6" t="str">
        <f>IF(E106="","",IF(E106=G106,"Yes","No"))</f>
        <v/>
      </c>
      <c r="I106" s="8" t="inlineStr">
        <is>
          <t>Wikipedia</t>
        </is>
      </c>
      <c r="J106" s="9" t="inlineStr"/>
      <c r="K106" s="9" t="inlineStr"/>
    </row>
    <row r="107">
      <c r="A107" s="6" t="inlineStr">
        <is>
          <t>BB28</t>
        </is>
      </c>
      <c r="B107" s="6" t="inlineStr">
        <is>
          <t>Week 8</t>
        </is>
      </c>
      <c r="C107" s="6" t="inlineStr">
        <is>
          <t>Day 53</t>
        </is>
      </c>
      <c r="D107" s="6" t="inlineStr">
        <is>
          <t>Drew</t>
        </is>
      </c>
      <c r="E107" s="6" t="inlineStr"/>
      <c r="F107" s="6" t="inlineStr">
        <is>
          <t>Head of Household</t>
        </is>
      </c>
      <c r="G107" s="6" t="inlineStr">
        <is>
          <t>La Trice</t>
        </is>
      </c>
      <c r="H107" s="6" t="str">
        <f>IF(E107="","",IF(E107=G107,"Yes","No"))</f>
        <v/>
      </c>
      <c r="I107" s="8" t="inlineStr">
        <is>
          <t>Wikipedia</t>
        </is>
      </c>
      <c r="J107" s="9" t="inlineStr"/>
      <c r="K107" s="9" t="inlineStr"/>
    </row>
    <row r="108">
      <c r="A108" s="6" t="inlineStr">
        <is>
          <t>BB28</t>
        </is>
      </c>
      <c r="B108" s="6" t="inlineStr">
        <is>
          <t>Week 8</t>
        </is>
      </c>
      <c r="C108" s="6" t="inlineStr">
        <is>
          <t>Day 53</t>
        </is>
      </c>
      <c r="D108" s="6" t="inlineStr">
        <is>
          <t>La Trice</t>
        </is>
      </c>
      <c r="E108" s="6" t="inlineStr"/>
      <c r="F108" s="6" t="inlineStr">
        <is>
          <t>Nominated</t>
        </is>
      </c>
      <c r="G108" s="6" t="inlineStr">
        <is>
          <t>La Trice</t>
        </is>
      </c>
      <c r="H108" s="6" t="str">
        <f>IF(E108="","",IF(E108=G108,"Yes","No"))</f>
        <v/>
      </c>
      <c r="I108" s="8" t="inlineStr">
        <is>
          <t>Wikipedia</t>
        </is>
      </c>
      <c r="J108" s="9" t="inlineStr"/>
      <c r="K108" s="9" t="inlineStr"/>
    </row>
    <row r="109">
      <c r="A109" s="6" t="inlineStr">
        <is>
          <t>BB28</t>
        </is>
      </c>
      <c r="B109" s="6" t="inlineStr">
        <is>
          <t>Week 9</t>
        </is>
      </c>
      <c r="C109" s="6" t="inlineStr"/>
      <c r="D109" s="6" t="inlineStr">
        <is>
          <t>Devens</t>
        </is>
      </c>
      <c r="E109" s="6" t="inlineStr">
        <is>
          <t>Angela</t>
        </is>
      </c>
      <c r="F109" s="6" t="inlineStr"/>
      <c r="G109" s="6" t="inlineStr">
        <is>
          <t>Angela</t>
        </is>
      </c>
      <c r="H109" s="6" t="str">
        <f>IF(E109="","",IF(E109=G109,"Yes","No"))</f>
        <v>Yes</v>
      </c>
      <c r="I109" s="8" t="inlineStr">
        <is>
          <t>Wikipedia</t>
        </is>
      </c>
      <c r="J109" s="9" t="inlineStr"/>
      <c r="K109" s="9" t="inlineStr"/>
    </row>
    <row r="110">
      <c r="A110" s="6" t="inlineStr">
        <is>
          <t>BB28</t>
        </is>
      </c>
      <c r="B110" s="6" t="inlineStr">
        <is>
          <t>Week 9</t>
        </is>
      </c>
      <c r="C110" s="6" t="inlineStr"/>
      <c r="D110" s="6" t="inlineStr">
        <is>
          <t>Taylor</t>
        </is>
      </c>
      <c r="E110" s="6" t="inlineStr">
        <is>
          <t>Angela</t>
        </is>
      </c>
      <c r="F110" s="6" t="inlineStr"/>
      <c r="G110" s="6" t="inlineStr">
        <is>
          <t>Angela</t>
        </is>
      </c>
      <c r="H110" s="6" t="str">
        <f>IF(E110="","",IF(E110=G110,"Yes","No"))</f>
        <v>Yes</v>
      </c>
      <c r="I110" s="8" t="inlineStr">
        <is>
          <t>Wikipedia</t>
        </is>
      </c>
      <c r="J110" s="9" t="inlineStr"/>
      <c r="K110" s="9" t="inlineStr"/>
    </row>
    <row r="111">
      <c r="A111" s="6" t="inlineStr">
        <is>
          <t>BB28</t>
        </is>
      </c>
      <c r="B111" s="6" t="inlineStr">
        <is>
          <t>Week 9</t>
        </is>
      </c>
      <c r="C111" s="6" t="inlineStr"/>
      <c r="D111" s="6" t="inlineStr">
        <is>
          <t>Drew</t>
        </is>
      </c>
      <c r="E111" s="6" t="inlineStr">
        <is>
          <t>Dee</t>
        </is>
      </c>
      <c r="F111" s="6" t="inlineStr"/>
      <c r="G111" s="6" t="inlineStr">
        <is>
          <t>Angela</t>
        </is>
      </c>
      <c r="H111" s="6" t="str">
        <f>IF(E111="","",IF(E111=G111,"Yes","No"))</f>
        <v>No</v>
      </c>
      <c r="I111" s="8" t="inlineStr">
        <is>
          <t>Wikipedia</t>
        </is>
      </c>
      <c r="J111" s="9" t="inlineStr"/>
      <c r="K111" s="9" t="inlineStr"/>
    </row>
    <row r="112">
      <c r="A112" s="6" t="inlineStr">
        <is>
          <t>BB28</t>
        </is>
      </c>
      <c r="B112" s="6" t="inlineStr">
        <is>
          <t>Week 9</t>
        </is>
      </c>
      <c r="C112" s="6" t="inlineStr"/>
      <c r="D112" s="6" t="inlineStr">
        <is>
          <t>Melody</t>
        </is>
      </c>
      <c r="E112" s="6" t="inlineStr">
        <is>
          <t>Dee</t>
        </is>
      </c>
      <c r="F112" s="6" t="inlineStr"/>
      <c r="G112" s="6" t="inlineStr">
        <is>
          <t>Angela</t>
        </is>
      </c>
      <c r="H112" s="6" t="str">
        <f>IF(E112="","",IF(E112=G112,"Yes","No"))</f>
        <v>No</v>
      </c>
      <c r="I112" s="8" t="inlineStr">
        <is>
          <t>Wikipedia</t>
        </is>
      </c>
      <c r="J112" s="9" t="inlineStr"/>
      <c r="K112" s="9" t="inlineStr"/>
    </row>
    <row r="113">
      <c r="A113" s="6" t="inlineStr">
        <is>
          <t>BB28</t>
        </is>
      </c>
      <c r="B113" s="6" t="inlineStr">
        <is>
          <t>Week 9</t>
        </is>
      </c>
      <c r="C113" s="6" t="inlineStr"/>
      <c r="D113" s="6" t="inlineStr">
        <is>
          <t>Yash</t>
        </is>
      </c>
      <c r="E113" s="6" t="inlineStr">
        <is>
          <t>Angela</t>
        </is>
      </c>
      <c r="F113" s="6" t="inlineStr"/>
      <c r="G113" s="6" t="inlineStr">
        <is>
          <t>Angela</t>
        </is>
      </c>
      <c r="H113" s="6" t="str">
        <f>IF(E113="","",IF(E113=G113,"Yes","No"))</f>
        <v>Yes</v>
      </c>
      <c r="I113" s="8" t="inlineStr">
        <is>
          <t>Wikipedia</t>
        </is>
      </c>
      <c r="J113" s="9" t="inlineStr"/>
      <c r="K113" s="9" t="inlineStr"/>
    </row>
    <row r="114">
      <c r="A114" s="6" t="inlineStr">
        <is>
          <t>BB28</t>
        </is>
      </c>
      <c r="B114" s="6" t="inlineStr">
        <is>
          <t>Week 9</t>
        </is>
      </c>
      <c r="C114" s="6" t="inlineStr"/>
      <c r="D114" s="6" t="inlineStr">
        <is>
          <t>Dee</t>
        </is>
      </c>
      <c r="E114" s="6" t="inlineStr"/>
      <c r="F114" s="6" t="inlineStr">
        <is>
          <t>Nominated</t>
        </is>
      </c>
      <c r="G114" s="6" t="inlineStr">
        <is>
          <t>Angela</t>
        </is>
      </c>
      <c r="H114" s="6" t="str">
        <f>IF(E114="","",IF(E114=G114,"Yes","No"))</f>
        <v/>
      </c>
      <c r="I114" s="8" t="inlineStr">
        <is>
          <t>Wikipedia</t>
        </is>
      </c>
      <c r="J114" s="9" t="inlineStr"/>
      <c r="K114" s="9" t="inlineStr"/>
    </row>
    <row r="115">
      <c r="A115" s="6" t="inlineStr">
        <is>
          <t>BB28</t>
        </is>
      </c>
      <c r="B115" s="6" t="inlineStr">
        <is>
          <t>Week 9</t>
        </is>
      </c>
      <c r="C115" s="6" t="inlineStr"/>
      <c r="D115" s="6" t="inlineStr">
        <is>
          <t>Barrett</t>
        </is>
      </c>
      <c r="E115" s="6" t="inlineStr"/>
      <c r="F115" s="6" t="inlineStr">
        <is>
          <t>Head of Household</t>
        </is>
      </c>
      <c r="G115" s="6" t="inlineStr">
        <is>
          <t>Angela</t>
        </is>
      </c>
      <c r="H115" s="6" t="str">
        <f>IF(E115="","",IF(E115=G115,"Yes","No"))</f>
        <v/>
      </c>
      <c r="I115" s="8" t="inlineStr">
        <is>
          <t>Wikipedia</t>
        </is>
      </c>
      <c r="J115" s="9" t="inlineStr"/>
      <c r="K115" s="9" t="inlineStr"/>
    </row>
    <row r="116">
      <c r="A116" s="6" t="inlineStr">
        <is>
          <t>BB28</t>
        </is>
      </c>
      <c r="B116" s="6" t="inlineStr">
        <is>
          <t>Week 9</t>
        </is>
      </c>
      <c r="C116" s="6" t="inlineStr"/>
      <c r="D116" s="6" t="inlineStr">
        <is>
          <t>Angela</t>
        </is>
      </c>
      <c r="E116" s="6" t="inlineStr"/>
      <c r="F116" s="6" t="inlineStr">
        <is>
          <t>Nominated</t>
        </is>
      </c>
      <c r="G116" s="6" t="inlineStr">
        <is>
          <t>Angela</t>
        </is>
      </c>
      <c r="H116" s="6" t="str">
        <f>IF(E116="","",IF(E116=G116,"Yes","No"))</f>
        <v/>
      </c>
      <c r="I116" s="8" t="inlineStr">
        <is>
          <t>Wikipedia</t>
        </is>
      </c>
      <c r="J116" s="9" t="inlineStr"/>
      <c r="K116" s="9" t="inlineStr"/>
    </row>
    <row r="117">
      <c r="A117" s="6" t="inlineStr">
        <is>
          <t>BB28</t>
        </is>
      </c>
      <c r="B117" s="6" t="inlineStr">
        <is>
          <t>Week 10</t>
        </is>
      </c>
      <c r="C117" s="6" t="inlineStr">
        <is>
          <t>Day 67</t>
        </is>
      </c>
      <c r="D117" s="6" t="inlineStr">
        <is>
          <t>Devens</t>
        </is>
      </c>
      <c r="E117" s="6" t="inlineStr">
        <is>
          <t>Barrett</t>
        </is>
      </c>
      <c r="F117" s="6" t="inlineStr"/>
      <c r="G117" s="6" t="inlineStr">
        <is>
          <t>Barrett</t>
        </is>
      </c>
      <c r="H117" s="6" t="str">
        <f>IF(E117="","",IF(E117=G117,"Yes","No"))</f>
        <v>Yes</v>
      </c>
      <c r="I117" s="8" t="inlineStr">
        <is>
          <t>Wikipedia</t>
        </is>
      </c>
      <c r="J117" s="9" t="inlineStr"/>
      <c r="K117" s="9" t="inlineStr"/>
    </row>
    <row r="118">
      <c r="A118" s="6" t="inlineStr">
        <is>
          <t>BB28</t>
        </is>
      </c>
      <c r="B118" s="6" t="inlineStr">
        <is>
          <t>Week 10</t>
        </is>
      </c>
      <c r="C118" s="6" t="inlineStr">
        <is>
          <t>Day 67</t>
        </is>
      </c>
      <c r="D118" s="6" t="inlineStr">
        <is>
          <t>Drew</t>
        </is>
      </c>
      <c r="E118" s="6" t="inlineStr">
        <is>
          <t>Barrett</t>
        </is>
      </c>
      <c r="F118" s="6" t="inlineStr"/>
      <c r="G118" s="6" t="inlineStr">
        <is>
          <t>Barrett</t>
        </is>
      </c>
      <c r="H118" s="6" t="str">
        <f>IF(E118="","",IF(E118=G118,"Yes","No"))</f>
        <v>Yes</v>
      </c>
      <c r="I118" s="8" t="inlineStr">
        <is>
          <t>Wikipedia</t>
        </is>
      </c>
      <c r="J118" s="9" t="inlineStr"/>
      <c r="K118" s="9" t="inlineStr"/>
    </row>
    <row r="119">
      <c r="A119" s="6" t="inlineStr">
        <is>
          <t>BB28</t>
        </is>
      </c>
      <c r="B119" s="6" t="inlineStr">
        <is>
          <t>Week 10</t>
        </is>
      </c>
      <c r="C119" s="6" t="inlineStr">
        <is>
          <t>Day 67</t>
        </is>
      </c>
      <c r="D119" s="6" t="inlineStr">
        <is>
          <t>Dee</t>
        </is>
      </c>
      <c r="E119" s="6" t="inlineStr">
        <is>
          <t>Barrett</t>
        </is>
      </c>
      <c r="F119" s="6" t="inlineStr"/>
      <c r="G119" s="6" t="inlineStr">
        <is>
          <t>Barrett</t>
        </is>
      </c>
      <c r="H119" s="6" t="str">
        <f>IF(E119="","",IF(E119=G119,"Yes","No"))</f>
        <v>Yes</v>
      </c>
      <c r="I119" s="8" t="inlineStr">
        <is>
          <t>Wikipedia</t>
        </is>
      </c>
      <c r="J119" s="9" t="inlineStr"/>
      <c r="K119" s="9" t="inlineStr"/>
    </row>
    <row r="120">
      <c r="A120" s="6" t="inlineStr">
        <is>
          <t>BB28</t>
        </is>
      </c>
      <c r="B120" s="6" t="inlineStr">
        <is>
          <t>Week 10</t>
        </is>
      </c>
      <c r="C120" s="6" t="inlineStr">
        <is>
          <t>Day 67</t>
        </is>
      </c>
      <c r="D120" s="6" t="inlineStr">
        <is>
          <t>Melody</t>
        </is>
      </c>
      <c r="E120" s="6" t="inlineStr">
        <is>
          <t>Taylor</t>
        </is>
      </c>
      <c r="F120" s="6" t="inlineStr"/>
      <c r="G120" s="6" t="inlineStr">
        <is>
          <t>Barrett</t>
        </is>
      </c>
      <c r="H120" s="6" t="str">
        <f>IF(E120="","",IF(E120=G120,"Yes","No"))</f>
        <v>No</v>
      </c>
      <c r="I120" s="8" t="inlineStr">
        <is>
          <t>Wikipedia</t>
        </is>
      </c>
      <c r="J120" s="9" t="inlineStr"/>
      <c r="K120" s="9" t="inlineStr"/>
    </row>
    <row r="121">
      <c r="A121" s="6" t="inlineStr">
        <is>
          <t>BB28</t>
        </is>
      </c>
      <c r="B121" s="6" t="inlineStr">
        <is>
          <t>Week 10</t>
        </is>
      </c>
      <c r="C121" s="6" t="inlineStr">
        <is>
          <t>Day 67</t>
        </is>
      </c>
      <c r="D121" s="6" t="inlineStr">
        <is>
          <t>Taylor</t>
        </is>
      </c>
      <c r="E121" s="6" t="inlineStr"/>
      <c r="F121" s="6" t="inlineStr">
        <is>
          <t>Nominated</t>
        </is>
      </c>
      <c r="G121" s="6" t="inlineStr">
        <is>
          <t>Barrett</t>
        </is>
      </c>
      <c r="H121" s="6" t="str">
        <f>IF(E121="","",IF(E121=G121,"Yes","No"))</f>
        <v/>
      </c>
      <c r="I121" s="8" t="inlineStr">
        <is>
          <t>Wikipedia</t>
        </is>
      </c>
      <c r="J121" s="9" t="inlineStr"/>
      <c r="K121" s="9" t="inlineStr"/>
    </row>
    <row r="122">
      <c r="A122" s="6" t="inlineStr">
        <is>
          <t>BB28</t>
        </is>
      </c>
      <c r="B122" s="6" t="inlineStr">
        <is>
          <t>Week 10</t>
        </is>
      </c>
      <c r="C122" s="6" t="inlineStr">
        <is>
          <t>Day 67</t>
        </is>
      </c>
      <c r="D122" s="6" t="inlineStr">
        <is>
          <t>Yash</t>
        </is>
      </c>
      <c r="E122" s="6" t="inlineStr"/>
      <c r="F122" s="6" t="inlineStr">
        <is>
          <t>Head of Household</t>
        </is>
      </c>
      <c r="G122" s="6" t="inlineStr">
        <is>
          <t>Barrett</t>
        </is>
      </c>
      <c r="H122" s="6" t="str">
        <f>IF(E122="","",IF(E122=G122,"Yes","No"))</f>
        <v/>
      </c>
      <c r="I122" s="8" t="inlineStr">
        <is>
          <t>Wikipedia</t>
        </is>
      </c>
      <c r="J122" s="9" t="inlineStr"/>
      <c r="K122" s="9" t="inlineStr"/>
    </row>
    <row r="123">
      <c r="A123" s="6" t="inlineStr">
        <is>
          <t>BB28</t>
        </is>
      </c>
      <c r="B123" s="6" t="inlineStr">
        <is>
          <t>Week 10</t>
        </is>
      </c>
      <c r="C123" s="6" t="inlineStr">
        <is>
          <t>Day 67</t>
        </is>
      </c>
      <c r="D123" s="6" t="inlineStr">
        <is>
          <t>Barrett</t>
        </is>
      </c>
      <c r="E123" s="6" t="inlineStr"/>
      <c r="F123" s="6" t="inlineStr">
        <is>
          <t>Nominated</t>
        </is>
      </c>
      <c r="G123" s="6" t="inlineStr">
        <is>
          <t>Barrett</t>
        </is>
      </c>
      <c r="H123" s="6" t="str">
        <f>IF(E123="","",IF(E123=G123,"Yes","No"))</f>
        <v/>
      </c>
      <c r="I123" s="8" t="inlineStr">
        <is>
          <t>Wikipedia</t>
        </is>
      </c>
      <c r="J123" s="9" t="inlineStr"/>
      <c r="K123" s="9" t="inlineStr"/>
    </row>
    <row r="124">
      <c r="A124" s="6" t="inlineStr">
        <is>
          <t>BB28</t>
        </is>
      </c>
      <c r="B124" s="6" t="inlineStr">
        <is>
          <t>Week 10</t>
        </is>
      </c>
      <c r="C124" s="6" t="inlineStr">
        <is>
          <t>Day 73</t>
        </is>
      </c>
      <c r="D124" s="6" t="inlineStr">
        <is>
          <t>Devens</t>
        </is>
      </c>
      <c r="E124" s="6" t="inlineStr">
        <is>
          <t>Yash</t>
        </is>
      </c>
      <c r="F124" s="6" t="inlineStr"/>
      <c r="G124" s="6" t="inlineStr">
        <is>
          <t>Yash</t>
        </is>
      </c>
      <c r="H124" s="6" t="str">
        <f>IF(E124="","",IF(E124=G124,"Yes","No"))</f>
        <v>Yes</v>
      </c>
      <c r="I124" s="8" t="inlineStr">
        <is>
          <t>Wikipedia</t>
        </is>
      </c>
      <c r="J124" s="9" t="inlineStr"/>
      <c r="K124" s="9" t="inlineStr"/>
    </row>
    <row r="125">
      <c r="A125" s="6" t="inlineStr">
        <is>
          <t>BB28</t>
        </is>
      </c>
      <c r="B125" s="6" t="inlineStr">
        <is>
          <t>Week 10</t>
        </is>
      </c>
      <c r="C125" s="6" t="inlineStr">
        <is>
          <t>Day 73</t>
        </is>
      </c>
      <c r="D125" s="6" t="inlineStr">
        <is>
          <t>Taylor</t>
        </is>
      </c>
      <c r="E125" s="6" t="inlineStr">
        <is>
          <t>Dee</t>
        </is>
      </c>
      <c r="F125" s="6" t="inlineStr"/>
      <c r="G125" s="6" t="inlineStr">
        <is>
          <t>Yash</t>
        </is>
      </c>
      <c r="H125" s="6" t="str">
        <f>IF(E125="","",IF(E125=G125,"Yes","No"))</f>
        <v>No</v>
      </c>
      <c r="I125" s="8" t="inlineStr">
        <is>
          <t>Wikipedia</t>
        </is>
      </c>
      <c r="J125" s="9" t="inlineStr"/>
      <c r="K125" s="9" t="inlineStr"/>
    </row>
    <row r="126">
      <c r="A126" s="6" t="inlineStr">
        <is>
          <t>BB28</t>
        </is>
      </c>
      <c r="B126" s="6" t="inlineStr">
        <is>
          <t>Week 10</t>
        </is>
      </c>
      <c r="C126" s="6" t="inlineStr">
        <is>
          <t>Day 73</t>
        </is>
      </c>
      <c r="D126" s="6" t="inlineStr">
        <is>
          <t>Drew</t>
        </is>
      </c>
      <c r="E126" s="6" t="inlineStr">
        <is>
          <t>Yash</t>
        </is>
      </c>
      <c r="F126" s="6" t="inlineStr"/>
      <c r="G126" s="6" t="inlineStr">
        <is>
          <t>Yash</t>
        </is>
      </c>
      <c r="H126" s="6" t="str">
        <f>IF(E126="","",IF(E126=G126,"Yes","No"))</f>
        <v>Yes</v>
      </c>
      <c r="I126" s="8" t="inlineStr">
        <is>
          <t>Wikipedia</t>
        </is>
      </c>
      <c r="J126" s="9" t="inlineStr"/>
      <c r="K126" s="9" t="inlineStr"/>
    </row>
    <row r="127">
      <c r="A127" s="6" t="inlineStr">
        <is>
          <t>BB28</t>
        </is>
      </c>
      <c r="B127" s="6" t="inlineStr">
        <is>
          <t>Week 10</t>
        </is>
      </c>
      <c r="C127" s="6" t="inlineStr">
        <is>
          <t>Day 73</t>
        </is>
      </c>
      <c r="D127" s="6" t="inlineStr">
        <is>
          <t>Dee</t>
        </is>
      </c>
      <c r="E127" s="6" t="inlineStr"/>
      <c r="F127" s="6" t="inlineStr">
        <is>
          <t>Nominated</t>
        </is>
      </c>
      <c r="G127" s="6" t="inlineStr">
        <is>
          <t>Yash</t>
        </is>
      </c>
      <c r="H127" s="6" t="str">
        <f>IF(E127="","",IF(E127=G127,"Yes","No"))</f>
        <v/>
      </c>
      <c r="I127" s="8" t="inlineStr">
        <is>
          <t>Wikipedia</t>
        </is>
      </c>
      <c r="J127" s="9" t="inlineStr"/>
      <c r="K127" s="9" t="inlineStr"/>
    </row>
    <row r="128">
      <c r="A128" s="6" t="inlineStr">
        <is>
          <t>BB28</t>
        </is>
      </c>
      <c r="B128" s="6" t="inlineStr">
        <is>
          <t>Week 10</t>
        </is>
      </c>
      <c r="C128" s="6" t="inlineStr">
        <is>
          <t>Day 73</t>
        </is>
      </c>
      <c r="D128" s="6" t="inlineStr">
        <is>
          <t>Melody</t>
        </is>
      </c>
      <c r="E128" s="6" t="inlineStr"/>
      <c r="F128" s="6" t="inlineStr">
        <is>
          <t>Head of Household</t>
        </is>
      </c>
      <c r="G128" s="6" t="inlineStr">
        <is>
          <t>Yash</t>
        </is>
      </c>
      <c r="H128" s="6" t="str">
        <f>IF(E128="","",IF(E128=G128,"Yes","No"))</f>
        <v/>
      </c>
      <c r="I128" s="8" t="inlineStr">
        <is>
          <t>Wikipedia</t>
        </is>
      </c>
      <c r="J128" s="9" t="inlineStr"/>
      <c r="K128" s="9" t="inlineStr"/>
    </row>
    <row r="129">
      <c r="A129" s="6" t="inlineStr">
        <is>
          <t>BB28</t>
        </is>
      </c>
      <c r="B129" s="6" t="inlineStr">
        <is>
          <t>Week 10</t>
        </is>
      </c>
      <c r="C129" s="6" t="inlineStr">
        <is>
          <t>Day 73</t>
        </is>
      </c>
      <c r="D129" s="6" t="inlineStr">
        <is>
          <t>Yash</t>
        </is>
      </c>
      <c r="E129" s="6" t="inlineStr"/>
      <c r="F129" s="6" t="inlineStr">
        <is>
          <t>Nominated</t>
        </is>
      </c>
      <c r="G129" s="6" t="inlineStr">
        <is>
          <t>Yash</t>
        </is>
      </c>
      <c r="H129" s="6" t="str">
        <f>IF(E129="","",IF(E129=G129,"Yes","No"))</f>
        <v/>
      </c>
      <c r="I129" s="8" t="inlineStr">
        <is>
          <t>Wikipedia</t>
        </is>
      </c>
      <c r="J129" s="9" t="inlineStr"/>
      <c r="K129" s="9" t="inlineStr"/>
    </row>
    <row r="130">
      <c r="A130" s="6" t="inlineStr">
        <is>
          <t>BB28</t>
        </is>
      </c>
      <c r="B130" s="6" t="inlineStr">
        <is>
          <t>Week 11</t>
        </is>
      </c>
      <c r="C130" s="6" t="inlineStr">
        <is>
          <t>Day 74</t>
        </is>
      </c>
      <c r="D130" s="6" t="inlineStr">
        <is>
          <t>Devens</t>
        </is>
      </c>
      <c r="E130" s="6" t="inlineStr">
        <is>
          <t>Melody</t>
        </is>
      </c>
      <c r="F130" s="6" t="inlineStr"/>
      <c r="G130" s="6" t="inlineStr">
        <is>
          <t>Melody</t>
        </is>
      </c>
      <c r="H130" s="6" t="str">
        <f>IF(E130="","",IF(E130=G130,"Yes","No"))</f>
        <v>Yes</v>
      </c>
      <c r="I130" s="8" t="inlineStr">
        <is>
          <t>Wikipedia</t>
        </is>
      </c>
      <c r="J130" s="9" t="inlineStr"/>
      <c r="K130" s="9" t="inlineStr"/>
    </row>
    <row r="131">
      <c r="A131" s="6" t="inlineStr">
        <is>
          <t>BB28</t>
        </is>
      </c>
      <c r="B131" s="6" t="inlineStr">
        <is>
          <t>Week 11</t>
        </is>
      </c>
      <c r="C131" s="6" t="inlineStr">
        <is>
          <t>Day 74</t>
        </is>
      </c>
      <c r="D131" s="6" t="inlineStr">
        <is>
          <t>Drew</t>
        </is>
      </c>
      <c r="E131" s="6" t="inlineStr">
        <is>
          <t>Taylor</t>
        </is>
      </c>
      <c r="F131" s="6" t="inlineStr"/>
      <c r="G131" s="6" t="inlineStr">
        <is>
          <t>Melody</t>
        </is>
      </c>
      <c r="H131" s="6" t="str">
        <f>IF(E131="","",IF(E131=G131,"Yes","No"))</f>
        <v>No</v>
      </c>
      <c r="I131" s="8" t="inlineStr">
        <is>
          <t>Wikipedia</t>
        </is>
      </c>
      <c r="J131" s="9" t="inlineStr"/>
      <c r="K131" s="9" t="inlineStr"/>
    </row>
    <row r="132">
      <c r="A132" s="6" t="inlineStr">
        <is>
          <t>BB28</t>
        </is>
      </c>
      <c r="B132" s="6" t="inlineStr">
        <is>
          <t>Week 11</t>
        </is>
      </c>
      <c r="C132" s="6" t="inlineStr">
        <is>
          <t>Day 74</t>
        </is>
      </c>
      <c r="D132" s="6" t="inlineStr">
        <is>
          <t>Dee</t>
        </is>
      </c>
      <c r="E132" s="6" t="inlineStr">
        <is>
          <t>Melody</t>
        </is>
      </c>
      <c r="F132" s="6" t="inlineStr"/>
      <c r="G132" s="6" t="inlineStr">
        <is>
          <t>Melody</t>
        </is>
      </c>
      <c r="H132" s="6" t="str">
        <f>IF(E132="","",IF(E132=G132,"Yes","No"))</f>
        <v>Yes</v>
      </c>
      <c r="I132" s="8" t="inlineStr">
        <is>
          <t>Wikipedia</t>
        </is>
      </c>
      <c r="J132" s="9" t="inlineStr"/>
      <c r="K132" s="9" t="inlineStr"/>
    </row>
    <row r="133">
      <c r="A133" s="6" t="inlineStr">
        <is>
          <t>BB28</t>
        </is>
      </c>
      <c r="B133" s="6" t="inlineStr">
        <is>
          <t>Week 11</t>
        </is>
      </c>
      <c r="C133" s="6" t="inlineStr">
        <is>
          <t>Day 74</t>
        </is>
      </c>
      <c r="D133" s="6" t="inlineStr">
        <is>
          <t>Taylor</t>
        </is>
      </c>
      <c r="E133" s="6" t="inlineStr"/>
      <c r="F133" s="6" t="inlineStr">
        <is>
          <t>Nominated</t>
        </is>
      </c>
      <c r="G133" s="6" t="inlineStr">
        <is>
          <t>Melody</t>
        </is>
      </c>
      <c r="H133" s="6" t="str">
        <f>IF(E133="","",IF(E133=G133,"Yes","No"))</f>
        <v/>
      </c>
      <c r="I133" s="8" t="inlineStr">
        <is>
          <t>Wikipedia</t>
        </is>
      </c>
      <c r="J133" s="9" t="inlineStr"/>
      <c r="K133" s="9" t="inlineStr"/>
    </row>
    <row r="134">
      <c r="A134" s="6" t="inlineStr">
        <is>
          <t>BB28</t>
        </is>
      </c>
      <c r="B134" s="6" t="inlineStr">
        <is>
          <t>Week 11</t>
        </is>
      </c>
      <c r="C134" s="6" t="inlineStr">
        <is>
          <t>Day 74</t>
        </is>
      </c>
      <c r="D134" s="6" t="inlineStr">
        <is>
          <t>Melody</t>
        </is>
      </c>
      <c r="E134" s="6" t="inlineStr"/>
      <c r="F134" s="6" t="inlineStr">
        <is>
          <t>Nominated</t>
        </is>
      </c>
      <c r="G134" s="6" t="inlineStr">
        <is>
          <t>Melody</t>
        </is>
      </c>
      <c r="H134" s="6" t="str">
        <f>IF(E134="","",IF(E134=G134,"Yes","No"))</f>
        <v/>
      </c>
      <c r="I134" s="8" t="inlineStr">
        <is>
          <t>Wikipedia</t>
        </is>
      </c>
      <c r="J134" s="9" t="inlineStr"/>
      <c r="K134" s="9" t="inlineStr"/>
    </row>
    <row r="135">
      <c r="A135" s="6" t="inlineStr">
        <is>
          <t>BB28</t>
        </is>
      </c>
      <c r="B135" s="6" t="inlineStr">
        <is>
          <t>Week 11</t>
        </is>
      </c>
      <c r="C135" s="6" t="inlineStr">
        <is>
          <t>Day 77</t>
        </is>
      </c>
      <c r="D135" s="6" t="inlineStr">
        <is>
          <t>Drew</t>
        </is>
      </c>
      <c r="E135" s="6" t="inlineStr">
        <is>
          <t>Dee</t>
        </is>
      </c>
      <c r="F135" s="6" t="inlineStr"/>
      <c r="G135" s="6" t="inlineStr">
        <is>
          <t>Dee</t>
        </is>
      </c>
      <c r="H135" s="6" t="str">
        <f>IF(E135="","",IF(E135=G135,"Yes","No"))</f>
        <v>Yes</v>
      </c>
      <c r="I135" s="8" t="inlineStr">
        <is>
          <t>Wikipedia</t>
        </is>
      </c>
      <c r="J135" s="9" t="inlineStr"/>
      <c r="K135" s="9" t="inlineStr"/>
    </row>
    <row r="136">
      <c r="A136" s="6" t="inlineStr">
        <is>
          <t>BB28</t>
        </is>
      </c>
      <c r="B136" s="6" t="inlineStr">
        <is>
          <t>Week 11</t>
        </is>
      </c>
      <c r="C136" s="6" t="inlineStr">
        <is>
          <t>Day 77</t>
        </is>
      </c>
      <c r="D136" s="6" t="inlineStr">
        <is>
          <t>Devens</t>
        </is>
      </c>
      <c r="E136" s="6" t="inlineStr"/>
      <c r="F136" s="6" t="inlineStr">
        <is>
          <t>Nominated</t>
        </is>
      </c>
      <c r="G136" s="6" t="inlineStr">
        <is>
          <t>Dee</t>
        </is>
      </c>
      <c r="H136" s="6" t="str">
        <f>IF(E136="","",IF(E136=G136,"Yes","No"))</f>
        <v/>
      </c>
      <c r="I136" s="8" t="inlineStr">
        <is>
          <t>Wikipedia</t>
        </is>
      </c>
      <c r="J136" s="9" t="inlineStr"/>
      <c r="K136" s="9" t="inlineStr"/>
    </row>
    <row r="137">
      <c r="A137" s="6" t="inlineStr">
        <is>
          <t>BB28</t>
        </is>
      </c>
      <c r="B137" s="6" t="inlineStr">
        <is>
          <t>Week 11</t>
        </is>
      </c>
      <c r="C137" s="6" t="inlineStr">
        <is>
          <t>Day 77</t>
        </is>
      </c>
      <c r="D137" s="6" t="inlineStr">
        <is>
          <t>Taylor</t>
        </is>
      </c>
      <c r="E137" s="6" t="inlineStr"/>
      <c r="F137" s="6" t="inlineStr">
        <is>
          <t>Head of Household</t>
        </is>
      </c>
      <c r="G137" s="6" t="inlineStr">
        <is>
          <t>Dee</t>
        </is>
      </c>
      <c r="H137" s="6" t="str">
        <f>IF(E137="","",IF(E137=G137,"Yes","No"))</f>
        <v/>
      </c>
      <c r="I137" s="8" t="inlineStr">
        <is>
          <t>Wikipedia</t>
        </is>
      </c>
      <c r="J137" s="9" t="inlineStr"/>
      <c r="K137" s="9" t="inlineStr"/>
    </row>
    <row r="138">
      <c r="A138" s="6" t="inlineStr">
        <is>
          <t>BB28</t>
        </is>
      </c>
      <c r="B138" s="6" t="inlineStr">
        <is>
          <t>Week 11</t>
        </is>
      </c>
      <c r="C138" s="6" t="inlineStr">
        <is>
          <t>Day 77</t>
        </is>
      </c>
      <c r="D138" s="6" t="inlineStr">
        <is>
          <t>Dee</t>
        </is>
      </c>
      <c r="E138" s="6" t="inlineStr"/>
      <c r="F138" s="6" t="inlineStr">
        <is>
          <t>Nominated</t>
        </is>
      </c>
      <c r="G138" s="6" t="inlineStr">
        <is>
          <t>Dee</t>
        </is>
      </c>
      <c r="H138" s="6" t="str">
        <f>IF(E138="","",IF(E138=G138,"Yes","No"))</f>
        <v/>
      </c>
      <c r="I138" s="8" t="inlineStr">
        <is>
          <t>Wikipedia</t>
        </is>
      </c>
      <c r="J138" s="9" t="inlineStr"/>
      <c r="K138" s="9" t="inlineStr"/>
    </row>
    <row r="139">
      <c r="A139" s="6" t="inlineStr">
        <is>
          <t>BB27</t>
        </is>
      </c>
      <c r="B139" s="6" t="inlineStr">
        <is>
          <t>Week 1</t>
        </is>
      </c>
      <c r="C139" s="6" t="inlineStr"/>
      <c r="D139" s="6" t="inlineStr">
        <is>
          <t>Ashley</t>
        </is>
      </c>
      <c r="E139" s="6" t="inlineStr">
        <is>
          <t>Zae</t>
        </is>
      </c>
      <c r="F139" s="6" t="inlineStr"/>
      <c r="G139" s="6" t="inlineStr">
        <is>
          <t>Zae</t>
        </is>
      </c>
      <c r="H139" s="6" t="str">
        <f>IF(E139="","",IF(E139=G139,"Yes","No"))</f>
        <v>Yes</v>
      </c>
      <c r="I139" s="8" t="inlineStr">
        <is>
          <t>Wikipedia</t>
        </is>
      </c>
      <c r="J139" s="9" t="inlineStr"/>
      <c r="K139" s="9" t="inlineStr"/>
    </row>
    <row r="140">
      <c r="A140" s="6" t="inlineStr">
        <is>
          <t>BB27</t>
        </is>
      </c>
      <c r="B140" s="6" t="inlineStr">
        <is>
          <t>Week 1</t>
        </is>
      </c>
      <c r="C140" s="6" t="inlineStr"/>
      <c r="D140" s="6" t="inlineStr">
        <is>
          <t>Morgan</t>
        </is>
      </c>
      <c r="E140" s="6" t="inlineStr">
        <is>
          <t>Zae</t>
        </is>
      </c>
      <c r="F140" s="6" t="inlineStr"/>
      <c r="G140" s="6" t="inlineStr">
        <is>
          <t>Zae</t>
        </is>
      </c>
      <c r="H140" s="6" t="str">
        <f>IF(E140="","",IF(E140=G140,"Yes","No"))</f>
        <v>Yes</v>
      </c>
      <c r="I140" s="8" t="inlineStr">
        <is>
          <t>Wikipedia</t>
        </is>
      </c>
      <c r="J140" s="9" t="inlineStr"/>
      <c r="K140" s="9" t="inlineStr"/>
    </row>
    <row r="141">
      <c r="A141" s="6" t="inlineStr">
        <is>
          <t>BB27</t>
        </is>
      </c>
      <c r="B141" s="6" t="inlineStr">
        <is>
          <t>Week 1</t>
        </is>
      </c>
      <c r="C141" s="6" t="inlineStr"/>
      <c r="D141" s="6" t="inlineStr">
        <is>
          <t>Ava</t>
        </is>
      </c>
      <c r="E141" s="6" t="inlineStr">
        <is>
          <t>Zae</t>
        </is>
      </c>
      <c r="F141" s="6" t="inlineStr"/>
      <c r="G141" s="6" t="inlineStr">
        <is>
          <t>Zae</t>
        </is>
      </c>
      <c r="H141" s="6" t="str">
        <f>IF(E141="","",IF(E141=G141,"Yes","No"))</f>
        <v>Yes</v>
      </c>
      <c r="I141" s="8" t="inlineStr">
        <is>
          <t>Wikipedia</t>
        </is>
      </c>
      <c r="J141" s="9" t="inlineStr"/>
      <c r="K141" s="9" t="inlineStr"/>
    </row>
    <row r="142">
      <c r="A142" s="6" t="inlineStr">
        <is>
          <t>BB27</t>
        </is>
      </c>
      <c r="B142" s="6" t="inlineStr">
        <is>
          <t>Week 1</t>
        </is>
      </c>
      <c r="C142" s="6" t="inlineStr"/>
      <c r="D142" s="6" t="inlineStr">
        <is>
          <t>Keanu</t>
        </is>
      </c>
      <c r="E142" s="6" t="inlineStr">
        <is>
          <t>Amy</t>
        </is>
      </c>
      <c r="F142" s="6" t="inlineStr"/>
      <c r="G142" s="6" t="inlineStr">
        <is>
          <t>Zae</t>
        </is>
      </c>
      <c r="H142" s="6" t="str">
        <f>IF(E142="","",IF(E142=G142,"Yes","No"))</f>
        <v>No</v>
      </c>
      <c r="I142" s="8" t="inlineStr">
        <is>
          <t>Wikipedia</t>
        </is>
      </c>
      <c r="J142" s="9" t="inlineStr"/>
      <c r="K142" s="9" t="inlineStr"/>
    </row>
    <row r="143">
      <c r="A143" s="6" t="inlineStr">
        <is>
          <t>BB27</t>
        </is>
      </c>
      <c r="B143" s="6" t="inlineStr">
        <is>
          <t>Week 1</t>
        </is>
      </c>
      <c r="C143" s="6" t="inlineStr"/>
      <c r="D143" s="6" t="inlineStr">
        <is>
          <t>Lauren</t>
        </is>
      </c>
      <c r="E143" s="6" t="inlineStr">
        <is>
          <t>Zae</t>
        </is>
      </c>
      <c r="F143" s="6" t="inlineStr"/>
      <c r="G143" s="6" t="inlineStr">
        <is>
          <t>Zae</t>
        </is>
      </c>
      <c r="H143" s="6" t="str">
        <f>IF(E143="","",IF(E143=G143,"Yes","No"))</f>
        <v>Yes</v>
      </c>
      <c r="I143" s="8" t="inlineStr">
        <is>
          <t>Wikipedia</t>
        </is>
      </c>
      <c r="J143" s="9" t="inlineStr"/>
      <c r="K143" s="9" t="inlineStr"/>
    </row>
    <row r="144">
      <c r="A144" s="6" t="inlineStr">
        <is>
          <t>BB27</t>
        </is>
      </c>
      <c r="B144" s="6" t="inlineStr">
        <is>
          <t>Week 1</t>
        </is>
      </c>
      <c r="C144" s="6" t="inlineStr"/>
      <c r="D144" s="6" t="inlineStr">
        <is>
          <t>Kelley</t>
        </is>
      </c>
      <c r="E144" s="6" t="inlineStr">
        <is>
          <t>Amy</t>
        </is>
      </c>
      <c r="F144" s="6" t="inlineStr"/>
      <c r="G144" s="6" t="inlineStr">
        <is>
          <t>Zae</t>
        </is>
      </c>
      <c r="H144" s="6" t="str">
        <f>IF(E144="","",IF(E144=G144,"Yes","No"))</f>
        <v>No</v>
      </c>
      <c r="I144" s="8" t="inlineStr">
        <is>
          <t>Wikipedia</t>
        </is>
      </c>
      <c r="J144" s="9" t="inlineStr"/>
      <c r="K144" s="9" t="inlineStr"/>
    </row>
    <row r="145">
      <c r="A145" s="6" t="inlineStr">
        <is>
          <t>BB27</t>
        </is>
      </c>
      <c r="B145" s="6" t="inlineStr">
        <is>
          <t>Week 1</t>
        </is>
      </c>
      <c r="C145" s="6" t="inlineStr"/>
      <c r="D145" s="6" t="inlineStr">
        <is>
          <t>Will</t>
        </is>
      </c>
      <c r="E145" s="6" t="inlineStr">
        <is>
          <t>Amy</t>
        </is>
      </c>
      <c r="F145" s="6" t="inlineStr"/>
      <c r="G145" s="6" t="inlineStr">
        <is>
          <t>Zae</t>
        </is>
      </c>
      <c r="H145" s="6" t="str">
        <f>IF(E145="","",IF(E145=G145,"Yes","No"))</f>
        <v>No</v>
      </c>
      <c r="I145" s="8" t="inlineStr">
        <is>
          <t>Wikipedia</t>
        </is>
      </c>
      <c r="J145" s="9" t="inlineStr"/>
      <c r="K145" s="9" t="inlineStr"/>
    </row>
    <row r="146">
      <c r="A146" s="6" t="inlineStr">
        <is>
          <t>BB27</t>
        </is>
      </c>
      <c r="B146" s="6" t="inlineStr">
        <is>
          <t>Week 1</t>
        </is>
      </c>
      <c r="C146" s="6" t="inlineStr"/>
      <c r="D146" s="6" t="inlineStr">
        <is>
          <t>Rachel</t>
        </is>
      </c>
      <c r="E146" s="6" t="inlineStr">
        <is>
          <t>Zae</t>
        </is>
      </c>
      <c r="F146" s="6" t="inlineStr"/>
      <c r="G146" s="6" t="inlineStr">
        <is>
          <t>Zae</t>
        </is>
      </c>
      <c r="H146" s="6" t="str">
        <f>IF(E146="","",IF(E146=G146,"Yes","No"))</f>
        <v>Yes</v>
      </c>
      <c r="I146" s="8" t="inlineStr">
        <is>
          <t>Wikipedia</t>
        </is>
      </c>
      <c r="J146" s="9" t="inlineStr"/>
      <c r="K146" s="9" t="inlineStr"/>
    </row>
    <row r="147">
      <c r="A147" s="6" t="inlineStr">
        <is>
          <t>BB27</t>
        </is>
      </c>
      <c r="B147" s="6" t="inlineStr">
        <is>
          <t>Week 1</t>
        </is>
      </c>
      <c r="C147" s="6" t="inlineStr"/>
      <c r="D147" s="6" t="inlineStr">
        <is>
          <t>Mickey</t>
        </is>
      </c>
      <c r="E147" s="6" t="inlineStr">
        <is>
          <t>Zae</t>
        </is>
      </c>
      <c r="F147" s="6" t="inlineStr"/>
      <c r="G147" s="6" t="inlineStr">
        <is>
          <t>Zae</t>
        </is>
      </c>
      <c r="H147" s="6" t="str">
        <f>IF(E147="","",IF(E147=G147,"Yes","No"))</f>
        <v>Yes</v>
      </c>
      <c r="I147" s="8" t="inlineStr">
        <is>
          <t>Wikipedia</t>
        </is>
      </c>
      <c r="J147" s="9" t="inlineStr"/>
      <c r="K147" s="9" t="inlineStr"/>
    </row>
    <row r="148">
      <c r="A148" s="6" t="inlineStr">
        <is>
          <t>BB27</t>
        </is>
      </c>
      <c r="B148" s="6" t="inlineStr">
        <is>
          <t>Week 1</t>
        </is>
      </c>
      <c r="C148" s="6" t="inlineStr"/>
      <c r="D148" s="6" t="inlineStr">
        <is>
          <t>Katherine</t>
        </is>
      </c>
      <c r="E148" s="6" t="inlineStr">
        <is>
          <t>Zae</t>
        </is>
      </c>
      <c r="F148" s="6" t="inlineStr"/>
      <c r="G148" s="6" t="inlineStr">
        <is>
          <t>Zae</t>
        </is>
      </c>
      <c r="H148" s="6" t="str">
        <f>IF(E148="","",IF(E148=G148,"Yes","No"))</f>
        <v>Yes</v>
      </c>
      <c r="I148" s="8" t="inlineStr">
        <is>
          <t>Wikipedia</t>
        </is>
      </c>
      <c r="J148" s="9" t="inlineStr"/>
      <c r="K148" s="9" t="inlineStr"/>
    </row>
    <row r="149">
      <c r="A149" s="6" t="inlineStr">
        <is>
          <t>BB27</t>
        </is>
      </c>
      <c r="B149" s="6" t="inlineStr">
        <is>
          <t>Week 1</t>
        </is>
      </c>
      <c r="C149" s="6" t="inlineStr"/>
      <c r="D149" s="6" t="inlineStr">
        <is>
          <t>Rylie</t>
        </is>
      </c>
      <c r="E149" s="6" t="inlineStr">
        <is>
          <t>Zae</t>
        </is>
      </c>
      <c r="F149" s="6" t="inlineStr"/>
      <c r="G149" s="6" t="inlineStr">
        <is>
          <t>Zae</t>
        </is>
      </c>
      <c r="H149" s="6" t="str">
        <f>IF(E149="","",IF(E149=G149,"Yes","No"))</f>
        <v>Yes</v>
      </c>
      <c r="I149" s="8" t="inlineStr">
        <is>
          <t>Wikipedia</t>
        </is>
      </c>
      <c r="J149" s="9" t="inlineStr"/>
      <c r="K149" s="9" t="inlineStr"/>
    </row>
    <row r="150">
      <c r="A150" s="6" t="inlineStr">
        <is>
          <t>BB27</t>
        </is>
      </c>
      <c r="B150" s="6" t="inlineStr">
        <is>
          <t>Week 1</t>
        </is>
      </c>
      <c r="C150" s="6" t="inlineStr"/>
      <c r="D150" s="6" t="inlineStr">
        <is>
          <t>Zach</t>
        </is>
      </c>
      <c r="E150" s="6" t="inlineStr">
        <is>
          <t>Amy</t>
        </is>
      </c>
      <c r="F150" s="6" t="inlineStr"/>
      <c r="G150" s="6" t="inlineStr">
        <is>
          <t>Zae</t>
        </is>
      </c>
      <c r="H150" s="6" t="str">
        <f>IF(E150="","",IF(E150=G150,"Yes","No"))</f>
        <v>No</v>
      </c>
      <c r="I150" s="8" t="inlineStr">
        <is>
          <t>Wikipedia</t>
        </is>
      </c>
      <c r="J150" s="9" t="inlineStr"/>
      <c r="K150" s="9" t="inlineStr"/>
    </row>
    <row r="151">
      <c r="A151" s="6" t="inlineStr">
        <is>
          <t>BB27</t>
        </is>
      </c>
      <c r="B151" s="6" t="inlineStr">
        <is>
          <t>Week 1</t>
        </is>
      </c>
      <c r="C151" s="6" t="inlineStr"/>
      <c r="D151" s="6" t="inlineStr">
        <is>
          <t>Jimmy</t>
        </is>
      </c>
      <c r="E151" s="6" t="inlineStr">
        <is>
          <t>Zae</t>
        </is>
      </c>
      <c r="F151" s="6" t="inlineStr"/>
      <c r="G151" s="6" t="inlineStr">
        <is>
          <t>Zae</t>
        </is>
      </c>
      <c r="H151" s="6" t="str">
        <f>IF(E151="","",IF(E151=G151,"Yes","No"))</f>
        <v>Yes</v>
      </c>
      <c r="I151" s="8" t="inlineStr">
        <is>
          <t>Wikipedia</t>
        </is>
      </c>
      <c r="J151" s="9" t="inlineStr"/>
      <c r="K151" s="9" t="inlineStr"/>
    </row>
    <row r="152">
      <c r="A152" s="6" t="inlineStr">
        <is>
          <t>BB27</t>
        </is>
      </c>
      <c r="B152" s="6" t="inlineStr">
        <is>
          <t>Week 1</t>
        </is>
      </c>
      <c r="C152" s="6" t="inlineStr"/>
      <c r="D152" s="6" t="inlineStr">
        <is>
          <t>Adrian</t>
        </is>
      </c>
      <c r="E152" s="6" t="inlineStr">
        <is>
          <t>Amy</t>
        </is>
      </c>
      <c r="F152" s="6" t="inlineStr"/>
      <c r="G152" s="6" t="inlineStr">
        <is>
          <t>Zae</t>
        </is>
      </c>
      <c r="H152" s="6" t="str">
        <f>IF(E152="","",IF(E152=G152,"Yes","No"))</f>
        <v>No</v>
      </c>
      <c r="I152" s="8" t="inlineStr">
        <is>
          <t>Wikipedia</t>
        </is>
      </c>
      <c r="J152" s="9" t="inlineStr"/>
      <c r="K152" s="9" t="inlineStr"/>
    </row>
    <row r="153">
      <c r="A153" s="6" t="inlineStr">
        <is>
          <t>BB27</t>
        </is>
      </c>
      <c r="B153" s="6" t="inlineStr">
        <is>
          <t>Week 1</t>
        </is>
      </c>
      <c r="C153" s="6" t="inlineStr"/>
      <c r="D153" s="6" t="inlineStr">
        <is>
          <t>Vince</t>
        </is>
      </c>
      <c r="E153" s="6" t="inlineStr"/>
      <c r="F153" s="6" t="inlineStr">
        <is>
          <t>Head of Household</t>
        </is>
      </c>
      <c r="G153" s="6" t="inlineStr">
        <is>
          <t>Zae</t>
        </is>
      </c>
      <c r="H153" s="6" t="str">
        <f>IF(E153="","",IF(E153=G153,"Yes","No"))</f>
        <v/>
      </c>
      <c r="I153" s="8" t="inlineStr">
        <is>
          <t>Wikipedia</t>
        </is>
      </c>
      <c r="J153" s="9" t="inlineStr"/>
      <c r="K153" s="9" t="inlineStr"/>
    </row>
    <row r="154">
      <c r="A154" s="6" t="inlineStr">
        <is>
          <t>BB27</t>
        </is>
      </c>
      <c r="B154" s="6" t="inlineStr">
        <is>
          <t>Week 1</t>
        </is>
      </c>
      <c r="C154" s="6" t="inlineStr"/>
      <c r="D154" s="6" t="inlineStr">
        <is>
          <t>Amy</t>
        </is>
      </c>
      <c r="E154" s="6" t="inlineStr"/>
      <c r="F154" s="6" t="inlineStr">
        <is>
          <t>Nominated</t>
        </is>
      </c>
      <c r="G154" s="6" t="inlineStr">
        <is>
          <t>Zae</t>
        </is>
      </c>
      <c r="H154" s="6" t="str">
        <f>IF(E154="","",IF(E154=G154,"Yes","No"))</f>
        <v/>
      </c>
      <c r="I154" s="8" t="inlineStr">
        <is>
          <t>Wikipedia</t>
        </is>
      </c>
      <c r="J154" s="9" t="inlineStr"/>
      <c r="K154" s="9" t="inlineStr"/>
    </row>
    <row r="155">
      <c r="A155" s="6" t="inlineStr">
        <is>
          <t>BB27</t>
        </is>
      </c>
      <c r="B155" s="6" t="inlineStr">
        <is>
          <t>Week 1</t>
        </is>
      </c>
      <c r="C155" s="6" t="inlineStr"/>
      <c r="D155" s="6" t="inlineStr">
        <is>
          <t>Zae</t>
        </is>
      </c>
      <c r="E155" s="6" t="inlineStr"/>
      <c r="F155" s="6" t="inlineStr">
        <is>
          <t>Nominated</t>
        </is>
      </c>
      <c r="G155" s="6" t="inlineStr">
        <is>
          <t>Zae</t>
        </is>
      </c>
      <c r="H155" s="6" t="str">
        <f>IF(E155="","",IF(E155=G155,"Yes","No"))</f>
        <v/>
      </c>
      <c r="I155" s="8" t="inlineStr">
        <is>
          <t>Wikipedia</t>
        </is>
      </c>
      <c r="J155" s="9" t="inlineStr"/>
      <c r="K155" s="9" t="inlineStr"/>
    </row>
    <row r="156">
      <c r="A156" s="6" t="inlineStr">
        <is>
          <t>BB27</t>
        </is>
      </c>
      <c r="B156" s="6" t="inlineStr">
        <is>
          <t>Week 2</t>
        </is>
      </c>
      <c r="C156" s="6" t="inlineStr"/>
      <c r="D156" s="6" t="inlineStr">
        <is>
          <t>Ashley</t>
        </is>
      </c>
      <c r="E156" s="6" t="inlineStr">
        <is>
          <t>Amy</t>
        </is>
      </c>
      <c r="F156" s="6" t="inlineStr"/>
      <c r="G156" s="6" t="inlineStr">
        <is>
          <t>Amy</t>
        </is>
      </c>
      <c r="H156" s="6" t="str">
        <f>IF(E156="","",IF(E156=G156,"Yes","No"))</f>
        <v>Yes</v>
      </c>
      <c r="I156" s="8" t="inlineStr">
        <is>
          <t>Wikipedia</t>
        </is>
      </c>
      <c r="J156" s="9" t="inlineStr"/>
      <c r="K156" s="9" t="inlineStr"/>
    </row>
    <row r="157">
      <c r="A157" s="6" t="inlineStr">
        <is>
          <t>BB27</t>
        </is>
      </c>
      <c r="B157" s="6" t="inlineStr">
        <is>
          <t>Week 2</t>
        </is>
      </c>
      <c r="C157" s="6" t="inlineStr"/>
      <c r="D157" s="6" t="inlineStr">
        <is>
          <t>Vince</t>
        </is>
      </c>
      <c r="E157" s="6" t="inlineStr">
        <is>
          <t>Amy</t>
        </is>
      </c>
      <c r="F157" s="6" t="inlineStr"/>
      <c r="G157" s="6" t="inlineStr">
        <is>
          <t>Amy</t>
        </is>
      </c>
      <c r="H157" s="6" t="str">
        <f>IF(E157="","",IF(E157=G157,"Yes","No"))</f>
        <v>Yes</v>
      </c>
      <c r="I157" s="8" t="inlineStr">
        <is>
          <t>Wikipedia</t>
        </is>
      </c>
      <c r="J157" s="9" t="inlineStr"/>
      <c r="K157" s="9" t="inlineStr"/>
    </row>
    <row r="158">
      <c r="A158" s="6" t="inlineStr">
        <is>
          <t>BB27</t>
        </is>
      </c>
      <c r="B158" s="6" t="inlineStr">
        <is>
          <t>Week 2</t>
        </is>
      </c>
      <c r="C158" s="6" t="inlineStr"/>
      <c r="D158" s="6" t="inlineStr">
        <is>
          <t>Morgan</t>
        </is>
      </c>
      <c r="E158" s="6" t="inlineStr">
        <is>
          <t>Amy</t>
        </is>
      </c>
      <c r="F158" s="6" t="inlineStr"/>
      <c r="G158" s="6" t="inlineStr">
        <is>
          <t>Amy</t>
        </is>
      </c>
      <c r="H158" s="6" t="str">
        <f>IF(E158="","",IF(E158=G158,"Yes","No"))</f>
        <v>Yes</v>
      </c>
      <c r="I158" s="8" t="inlineStr">
        <is>
          <t>Wikipedia</t>
        </is>
      </c>
      <c r="J158" s="9" t="inlineStr"/>
      <c r="K158" s="9" t="inlineStr"/>
    </row>
    <row r="159">
      <c r="A159" s="6" t="inlineStr">
        <is>
          <t>BB27</t>
        </is>
      </c>
      <c r="B159" s="6" t="inlineStr">
        <is>
          <t>Week 2</t>
        </is>
      </c>
      <c r="C159" s="6" t="inlineStr"/>
      <c r="D159" s="6" t="inlineStr">
        <is>
          <t>Ava</t>
        </is>
      </c>
      <c r="E159" s="6" t="inlineStr">
        <is>
          <t>Amy</t>
        </is>
      </c>
      <c r="F159" s="6" t="inlineStr"/>
      <c r="G159" s="6" t="inlineStr">
        <is>
          <t>Amy</t>
        </is>
      </c>
      <c r="H159" s="6" t="str">
        <f>IF(E159="","",IF(E159=G159,"Yes","No"))</f>
        <v>Yes</v>
      </c>
      <c r="I159" s="8" t="inlineStr">
        <is>
          <t>Wikipedia</t>
        </is>
      </c>
      <c r="J159" s="9" t="inlineStr"/>
      <c r="K159" s="9" t="inlineStr"/>
    </row>
    <row r="160">
      <c r="A160" s="6" t="inlineStr">
        <is>
          <t>BB27</t>
        </is>
      </c>
      <c r="B160" s="6" t="inlineStr">
        <is>
          <t>Week 2</t>
        </is>
      </c>
      <c r="C160" s="6" t="inlineStr"/>
      <c r="D160" s="6" t="inlineStr">
        <is>
          <t>Keanu</t>
        </is>
      </c>
      <c r="E160" s="6" t="inlineStr">
        <is>
          <t>Amy</t>
        </is>
      </c>
      <c r="F160" s="6" t="inlineStr"/>
      <c r="G160" s="6" t="inlineStr">
        <is>
          <t>Amy</t>
        </is>
      </c>
      <c r="H160" s="6" t="str">
        <f>IF(E160="","",IF(E160=G160,"Yes","No"))</f>
        <v>Yes</v>
      </c>
      <c r="I160" s="8" t="inlineStr">
        <is>
          <t>Wikipedia</t>
        </is>
      </c>
      <c r="J160" s="9" t="inlineStr"/>
      <c r="K160" s="9" t="inlineStr"/>
    </row>
    <row r="161">
      <c r="A161" s="6" t="inlineStr">
        <is>
          <t>BB27</t>
        </is>
      </c>
      <c r="B161" s="6" t="inlineStr">
        <is>
          <t>Week 2</t>
        </is>
      </c>
      <c r="C161" s="6" t="inlineStr"/>
      <c r="D161" s="6" t="inlineStr">
        <is>
          <t>Lauren</t>
        </is>
      </c>
      <c r="E161" s="6" t="inlineStr">
        <is>
          <t>Amy</t>
        </is>
      </c>
      <c r="F161" s="6" t="inlineStr"/>
      <c r="G161" s="6" t="inlineStr">
        <is>
          <t>Amy</t>
        </is>
      </c>
      <c r="H161" s="6" t="str">
        <f>IF(E161="","",IF(E161=G161,"Yes","No"))</f>
        <v>Yes</v>
      </c>
      <c r="I161" s="8" t="inlineStr">
        <is>
          <t>Wikipedia</t>
        </is>
      </c>
      <c r="J161" s="9" t="inlineStr"/>
      <c r="K161" s="9" t="inlineStr"/>
    </row>
    <row r="162">
      <c r="A162" s="6" t="inlineStr">
        <is>
          <t>BB27</t>
        </is>
      </c>
      <c r="B162" s="6" t="inlineStr">
        <is>
          <t>Week 2</t>
        </is>
      </c>
      <c r="C162" s="6" t="inlineStr"/>
      <c r="D162" s="6" t="inlineStr">
        <is>
          <t>Kelley</t>
        </is>
      </c>
      <c r="E162" s="6" t="inlineStr">
        <is>
          <t>Amy</t>
        </is>
      </c>
      <c r="F162" s="6" t="inlineStr"/>
      <c r="G162" s="6" t="inlineStr">
        <is>
          <t>Amy</t>
        </is>
      </c>
      <c r="H162" s="6" t="str">
        <f>IF(E162="","",IF(E162=G162,"Yes","No"))</f>
        <v>Yes</v>
      </c>
      <c r="I162" s="8" t="inlineStr">
        <is>
          <t>Wikipedia</t>
        </is>
      </c>
      <c r="J162" s="9" t="inlineStr"/>
      <c r="K162" s="9" t="inlineStr"/>
    </row>
    <row r="163">
      <c r="A163" s="6" t="inlineStr">
        <is>
          <t>BB27</t>
        </is>
      </c>
      <c r="B163" s="6" t="inlineStr">
        <is>
          <t>Week 2</t>
        </is>
      </c>
      <c r="C163" s="6" t="inlineStr"/>
      <c r="D163" s="6" t="inlineStr">
        <is>
          <t>Rachel</t>
        </is>
      </c>
      <c r="E163" s="6" t="inlineStr">
        <is>
          <t>Amy</t>
        </is>
      </c>
      <c r="F163" s="6" t="inlineStr"/>
      <c r="G163" s="6" t="inlineStr">
        <is>
          <t>Amy</t>
        </is>
      </c>
      <c r="H163" s="6" t="str">
        <f>IF(E163="","",IF(E163=G163,"Yes","No"))</f>
        <v>Yes</v>
      </c>
      <c r="I163" s="8" t="inlineStr">
        <is>
          <t>Wikipedia</t>
        </is>
      </c>
      <c r="J163" s="9" t="inlineStr"/>
      <c r="K163" s="9" t="inlineStr"/>
    </row>
    <row r="164">
      <c r="A164" s="6" t="inlineStr">
        <is>
          <t>BB27</t>
        </is>
      </c>
      <c r="B164" s="6" t="inlineStr">
        <is>
          <t>Week 2</t>
        </is>
      </c>
      <c r="C164" s="6" t="inlineStr"/>
      <c r="D164" s="6" t="inlineStr">
        <is>
          <t>Mickey</t>
        </is>
      </c>
      <c r="E164" s="6" t="inlineStr">
        <is>
          <t>Amy</t>
        </is>
      </c>
      <c r="F164" s="6" t="inlineStr"/>
      <c r="G164" s="6" t="inlineStr">
        <is>
          <t>Amy</t>
        </is>
      </c>
      <c r="H164" s="6" t="str">
        <f>IF(E164="","",IF(E164=G164,"Yes","No"))</f>
        <v>Yes</v>
      </c>
      <c r="I164" s="8" t="inlineStr">
        <is>
          <t>Wikipedia</t>
        </is>
      </c>
      <c r="J164" s="9" t="inlineStr"/>
      <c r="K164" s="9" t="inlineStr"/>
    </row>
    <row r="165">
      <c r="A165" s="6" t="inlineStr">
        <is>
          <t>BB27</t>
        </is>
      </c>
      <c r="B165" s="6" t="inlineStr">
        <is>
          <t>Week 2</t>
        </is>
      </c>
      <c r="C165" s="6" t="inlineStr"/>
      <c r="D165" s="6" t="inlineStr">
        <is>
          <t>Katherine</t>
        </is>
      </c>
      <c r="E165" s="6" t="inlineStr">
        <is>
          <t>Amy</t>
        </is>
      </c>
      <c r="F165" s="6" t="inlineStr"/>
      <c r="G165" s="6" t="inlineStr">
        <is>
          <t>Amy</t>
        </is>
      </c>
      <c r="H165" s="6" t="str">
        <f>IF(E165="","",IF(E165=G165,"Yes","No"))</f>
        <v>Yes</v>
      </c>
      <c r="I165" s="8" t="inlineStr">
        <is>
          <t>Wikipedia</t>
        </is>
      </c>
      <c r="J165" s="9" t="inlineStr"/>
      <c r="K165" s="9" t="inlineStr"/>
    </row>
    <row r="166">
      <c r="A166" s="6" t="inlineStr">
        <is>
          <t>BB27</t>
        </is>
      </c>
      <c r="B166" s="6" t="inlineStr">
        <is>
          <t>Week 2</t>
        </is>
      </c>
      <c r="C166" s="6" t="inlineStr"/>
      <c r="D166" s="6" t="inlineStr">
        <is>
          <t>Rylie</t>
        </is>
      </c>
      <c r="E166" s="6" t="inlineStr">
        <is>
          <t>Amy</t>
        </is>
      </c>
      <c r="F166" s="6" t="inlineStr"/>
      <c r="G166" s="6" t="inlineStr">
        <is>
          <t>Amy</t>
        </is>
      </c>
      <c r="H166" s="6" t="str">
        <f>IF(E166="","",IF(E166=G166,"Yes","No"))</f>
        <v>Yes</v>
      </c>
      <c r="I166" s="8" t="inlineStr">
        <is>
          <t>Wikipedia</t>
        </is>
      </c>
      <c r="J166" s="9" t="inlineStr"/>
      <c r="K166" s="9" t="inlineStr"/>
    </row>
    <row r="167">
      <c r="A167" s="6" t="inlineStr">
        <is>
          <t>BB27</t>
        </is>
      </c>
      <c r="B167" s="6" t="inlineStr">
        <is>
          <t>Week 2</t>
        </is>
      </c>
      <c r="C167" s="6" t="inlineStr"/>
      <c r="D167" s="6" t="inlineStr">
        <is>
          <t>Zach</t>
        </is>
      </c>
      <c r="E167" s="6" t="inlineStr">
        <is>
          <t>Amy</t>
        </is>
      </c>
      <c r="F167" s="6" t="inlineStr"/>
      <c r="G167" s="6" t="inlineStr">
        <is>
          <t>Amy</t>
        </is>
      </c>
      <c r="H167" s="6" t="str">
        <f>IF(E167="","",IF(E167=G167,"Yes","No"))</f>
        <v>Yes</v>
      </c>
      <c r="I167" s="8" t="inlineStr">
        <is>
          <t>Wikipedia</t>
        </is>
      </c>
      <c r="J167" s="9" t="inlineStr"/>
      <c r="K167" s="9" t="inlineStr"/>
    </row>
    <row r="168">
      <c r="A168" s="6" t="inlineStr">
        <is>
          <t>BB27</t>
        </is>
      </c>
      <c r="B168" s="6" t="inlineStr">
        <is>
          <t>Week 2</t>
        </is>
      </c>
      <c r="C168" s="6" t="inlineStr"/>
      <c r="D168" s="6" t="inlineStr">
        <is>
          <t>Adrian</t>
        </is>
      </c>
      <c r="E168" s="6" t="inlineStr">
        <is>
          <t>Amy</t>
        </is>
      </c>
      <c r="F168" s="6" t="inlineStr"/>
      <c r="G168" s="6" t="inlineStr">
        <is>
          <t>Amy</t>
        </is>
      </c>
      <c r="H168" s="6" t="str">
        <f>IF(E168="","",IF(E168=G168,"Yes","No"))</f>
        <v>Yes</v>
      </c>
      <c r="I168" s="8" t="inlineStr">
        <is>
          <t>Wikipedia</t>
        </is>
      </c>
      <c r="J168" s="9" t="inlineStr"/>
      <c r="K168" s="9" t="inlineStr"/>
    </row>
    <row r="169">
      <c r="A169" s="6" t="inlineStr">
        <is>
          <t>BB27</t>
        </is>
      </c>
      <c r="B169" s="6" t="inlineStr">
        <is>
          <t>Week 2</t>
        </is>
      </c>
      <c r="C169" s="6" t="inlineStr"/>
      <c r="D169" s="6" t="inlineStr">
        <is>
          <t>Will</t>
        </is>
      </c>
      <c r="E169" s="6" t="inlineStr"/>
      <c r="F169" s="6" t="inlineStr">
        <is>
          <t>Nominated</t>
        </is>
      </c>
      <c r="G169" s="6" t="inlineStr">
        <is>
          <t>Amy</t>
        </is>
      </c>
      <c r="H169" s="6" t="str">
        <f>IF(E169="","",IF(E169=G169,"Yes","No"))</f>
        <v/>
      </c>
      <c r="I169" s="8" t="inlineStr">
        <is>
          <t>Wikipedia</t>
        </is>
      </c>
      <c r="J169" s="9" t="inlineStr"/>
      <c r="K169" s="9" t="inlineStr"/>
    </row>
    <row r="170">
      <c r="A170" s="6" t="inlineStr">
        <is>
          <t>BB27</t>
        </is>
      </c>
      <c r="B170" s="6" t="inlineStr">
        <is>
          <t>Week 2</t>
        </is>
      </c>
      <c r="C170" s="6" t="inlineStr"/>
      <c r="D170" s="6" t="inlineStr">
        <is>
          <t>Jimmy</t>
        </is>
      </c>
      <c r="E170" s="6" t="inlineStr"/>
      <c r="F170" s="6" t="inlineStr">
        <is>
          <t>Head of Household</t>
        </is>
      </c>
      <c r="G170" s="6" t="inlineStr">
        <is>
          <t>Amy</t>
        </is>
      </c>
      <c r="H170" s="6" t="str">
        <f>IF(E170="","",IF(E170=G170,"Yes","No"))</f>
        <v/>
      </c>
      <c r="I170" s="8" t="inlineStr">
        <is>
          <t>Wikipedia</t>
        </is>
      </c>
      <c r="J170" s="9" t="inlineStr"/>
      <c r="K170" s="9" t="inlineStr"/>
    </row>
    <row r="171">
      <c r="A171" s="6" t="inlineStr">
        <is>
          <t>BB27</t>
        </is>
      </c>
      <c r="B171" s="6" t="inlineStr">
        <is>
          <t>Week 2</t>
        </is>
      </c>
      <c r="C171" s="6" t="inlineStr"/>
      <c r="D171" s="6" t="inlineStr">
        <is>
          <t>Amy</t>
        </is>
      </c>
      <c r="E171" s="6" t="inlineStr"/>
      <c r="F171" s="6" t="inlineStr">
        <is>
          <t>Nominated</t>
        </is>
      </c>
      <c r="G171" s="6" t="inlineStr">
        <is>
          <t>Amy</t>
        </is>
      </c>
      <c r="H171" s="6" t="str">
        <f>IF(E171="","",IF(E171=G171,"Yes","No"))</f>
        <v/>
      </c>
      <c r="I171" s="8" t="inlineStr">
        <is>
          <t>Wikipedia</t>
        </is>
      </c>
      <c r="J171" s="9" t="inlineStr"/>
      <c r="K171" s="9" t="inlineStr"/>
    </row>
    <row r="172">
      <c r="A172" s="6" t="inlineStr">
        <is>
          <t>BB27</t>
        </is>
      </c>
      <c r="B172" s="6" t="inlineStr">
        <is>
          <t>Week 3</t>
        </is>
      </c>
      <c r="C172" s="6" t="inlineStr"/>
      <c r="D172" s="6" t="inlineStr">
        <is>
          <t>Ashley</t>
        </is>
      </c>
      <c r="E172" s="6" t="inlineStr">
        <is>
          <t>Adrian</t>
        </is>
      </c>
      <c r="F172" s="6" t="inlineStr"/>
      <c r="G172" s="6" t="inlineStr">
        <is>
          <t>Adrian</t>
        </is>
      </c>
      <c r="H172" s="6" t="str">
        <f>IF(E172="","",IF(E172=G172,"Yes","No"))</f>
        <v>Yes</v>
      </c>
      <c r="I172" s="8" t="inlineStr">
        <is>
          <t>Wikipedia</t>
        </is>
      </c>
      <c r="J172" s="9" t="inlineStr"/>
      <c r="K172" s="9" t="inlineStr"/>
    </row>
    <row r="173">
      <c r="A173" s="6" t="inlineStr">
        <is>
          <t>BB27</t>
        </is>
      </c>
      <c r="B173" s="6" t="inlineStr">
        <is>
          <t>Week 3</t>
        </is>
      </c>
      <c r="C173" s="6" t="inlineStr"/>
      <c r="D173" s="6" t="inlineStr">
        <is>
          <t>Vince</t>
        </is>
      </c>
      <c r="E173" s="6" t="inlineStr">
        <is>
          <t>Adrian</t>
        </is>
      </c>
      <c r="F173" s="6" t="inlineStr"/>
      <c r="G173" s="6" t="inlineStr">
        <is>
          <t>Adrian</t>
        </is>
      </c>
      <c r="H173" s="6" t="str">
        <f>IF(E173="","",IF(E173=G173,"Yes","No"))</f>
        <v>Yes</v>
      </c>
      <c r="I173" s="8" t="inlineStr">
        <is>
          <t>Wikipedia</t>
        </is>
      </c>
      <c r="J173" s="9" t="inlineStr"/>
      <c r="K173" s="9" t="inlineStr"/>
    </row>
    <row r="174">
      <c r="A174" s="6" t="inlineStr">
        <is>
          <t>BB27</t>
        </is>
      </c>
      <c r="B174" s="6" t="inlineStr">
        <is>
          <t>Week 3</t>
        </is>
      </c>
      <c r="C174" s="6" t="inlineStr"/>
      <c r="D174" s="6" t="inlineStr">
        <is>
          <t>Morgan</t>
        </is>
      </c>
      <c r="E174" s="6" t="inlineStr">
        <is>
          <t>Adrian</t>
        </is>
      </c>
      <c r="F174" s="6" t="inlineStr"/>
      <c r="G174" s="6" t="inlineStr">
        <is>
          <t>Adrian</t>
        </is>
      </c>
      <c r="H174" s="6" t="str">
        <f>IF(E174="","",IF(E174=G174,"Yes","No"))</f>
        <v>Yes</v>
      </c>
      <c r="I174" s="8" t="inlineStr">
        <is>
          <t>Wikipedia</t>
        </is>
      </c>
      <c r="J174" s="9" t="inlineStr"/>
      <c r="K174" s="9" t="inlineStr"/>
    </row>
    <row r="175">
      <c r="A175" s="6" t="inlineStr">
        <is>
          <t>BB27</t>
        </is>
      </c>
      <c r="B175" s="6" t="inlineStr">
        <is>
          <t>Week 3</t>
        </is>
      </c>
      <c r="C175" s="6" t="inlineStr"/>
      <c r="D175" s="6" t="inlineStr">
        <is>
          <t>Ava</t>
        </is>
      </c>
      <c r="E175" s="6" t="inlineStr">
        <is>
          <t>Adrian</t>
        </is>
      </c>
      <c r="F175" s="6" t="inlineStr"/>
      <c r="G175" s="6" t="inlineStr">
        <is>
          <t>Adrian</t>
        </is>
      </c>
      <c r="H175" s="6" t="str">
        <f>IF(E175="","",IF(E175=G175,"Yes","No"))</f>
        <v>Yes</v>
      </c>
      <c r="I175" s="8" t="inlineStr">
        <is>
          <t>Wikipedia</t>
        </is>
      </c>
      <c r="J175" s="9" t="inlineStr"/>
      <c r="K175" s="9" t="inlineStr"/>
    </row>
    <row r="176">
      <c r="A176" s="6" t="inlineStr">
        <is>
          <t>BB27</t>
        </is>
      </c>
      <c r="B176" s="6" t="inlineStr">
        <is>
          <t>Week 3</t>
        </is>
      </c>
      <c r="C176" s="6" t="inlineStr"/>
      <c r="D176" s="6" t="inlineStr">
        <is>
          <t>Keanu</t>
        </is>
      </c>
      <c r="E176" s="6" t="inlineStr">
        <is>
          <t>Will</t>
        </is>
      </c>
      <c r="F176" s="6" t="inlineStr"/>
      <c r="G176" s="6" t="inlineStr">
        <is>
          <t>Adrian</t>
        </is>
      </c>
      <c r="H176" s="6" t="str">
        <f>IF(E176="","",IF(E176=G176,"Yes","No"))</f>
        <v>No</v>
      </c>
      <c r="I176" s="8" t="inlineStr">
        <is>
          <t>Wikipedia</t>
        </is>
      </c>
      <c r="J176" s="9" t="inlineStr"/>
      <c r="K176" s="9" t="inlineStr"/>
    </row>
    <row r="177">
      <c r="A177" s="6" t="inlineStr">
        <is>
          <t>BB27</t>
        </is>
      </c>
      <c r="B177" s="6" t="inlineStr">
        <is>
          <t>Week 3</t>
        </is>
      </c>
      <c r="C177" s="6" t="inlineStr"/>
      <c r="D177" s="6" t="inlineStr">
        <is>
          <t>Kelley</t>
        </is>
      </c>
      <c r="E177" s="6" t="inlineStr">
        <is>
          <t>Will</t>
        </is>
      </c>
      <c r="F177" s="6" t="inlineStr"/>
      <c r="G177" s="6" t="inlineStr">
        <is>
          <t>Adrian</t>
        </is>
      </c>
      <c r="H177" s="6" t="str">
        <f>IF(E177="","",IF(E177=G177,"Yes","No"))</f>
        <v>No</v>
      </c>
      <c r="I177" s="8" t="inlineStr">
        <is>
          <t>Wikipedia</t>
        </is>
      </c>
      <c r="J177" s="9" t="inlineStr"/>
      <c r="K177" s="9" t="inlineStr"/>
    </row>
    <row r="178">
      <c r="A178" s="6" t="inlineStr">
        <is>
          <t>BB27</t>
        </is>
      </c>
      <c r="B178" s="6" t="inlineStr">
        <is>
          <t>Week 3</t>
        </is>
      </c>
      <c r="C178" s="6" t="inlineStr"/>
      <c r="D178" s="6" t="inlineStr">
        <is>
          <t>Rachel</t>
        </is>
      </c>
      <c r="E178" s="6" t="inlineStr">
        <is>
          <t>Adrian</t>
        </is>
      </c>
      <c r="F178" s="6" t="inlineStr"/>
      <c r="G178" s="6" t="inlineStr">
        <is>
          <t>Adrian</t>
        </is>
      </c>
      <c r="H178" s="6" t="str">
        <f>IF(E178="","",IF(E178=G178,"Yes","No"))</f>
        <v>Yes</v>
      </c>
      <c r="I178" s="8" t="inlineStr">
        <is>
          <t>Wikipedia</t>
        </is>
      </c>
      <c r="J178" s="9" t="inlineStr"/>
      <c r="K178" s="9" t="inlineStr"/>
    </row>
    <row r="179">
      <c r="A179" s="6" t="inlineStr">
        <is>
          <t>BB27</t>
        </is>
      </c>
      <c r="B179" s="6" t="inlineStr">
        <is>
          <t>Week 3</t>
        </is>
      </c>
      <c r="C179" s="6" t="inlineStr"/>
      <c r="D179" s="6" t="inlineStr">
        <is>
          <t>Mickey</t>
        </is>
      </c>
      <c r="E179" s="6" t="inlineStr">
        <is>
          <t>Adrian</t>
        </is>
      </c>
      <c r="F179" s="6" t="inlineStr"/>
      <c r="G179" s="6" t="inlineStr">
        <is>
          <t>Adrian</t>
        </is>
      </c>
      <c r="H179" s="6" t="str">
        <f>IF(E179="","",IF(E179=G179,"Yes","No"))</f>
        <v>Yes</v>
      </c>
      <c r="I179" s="8" t="inlineStr">
        <is>
          <t>Wikipedia</t>
        </is>
      </c>
      <c r="J179" s="9" t="inlineStr"/>
      <c r="K179" s="9" t="inlineStr"/>
    </row>
    <row r="180">
      <c r="A180" s="6" t="inlineStr">
        <is>
          <t>BB27</t>
        </is>
      </c>
      <c r="B180" s="6" t="inlineStr">
        <is>
          <t>Week 3</t>
        </is>
      </c>
      <c r="C180" s="6" t="inlineStr"/>
      <c r="D180" s="6" t="inlineStr">
        <is>
          <t>Katherine</t>
        </is>
      </c>
      <c r="E180" s="6" t="inlineStr">
        <is>
          <t>Will</t>
        </is>
      </c>
      <c r="F180" s="6" t="inlineStr"/>
      <c r="G180" s="6" t="inlineStr">
        <is>
          <t>Adrian</t>
        </is>
      </c>
      <c r="H180" s="6" t="str">
        <f>IF(E180="","",IF(E180=G180,"Yes","No"))</f>
        <v>No</v>
      </c>
      <c r="I180" s="8" t="inlineStr">
        <is>
          <t>Wikipedia</t>
        </is>
      </c>
      <c r="J180" s="9" t="inlineStr"/>
      <c r="K180" s="9" t="inlineStr"/>
    </row>
    <row r="181">
      <c r="A181" s="6" t="inlineStr">
        <is>
          <t>BB27</t>
        </is>
      </c>
      <c r="B181" s="6" t="inlineStr">
        <is>
          <t>Week 3</t>
        </is>
      </c>
      <c r="C181" s="6" t="inlineStr"/>
      <c r="D181" s="6" t="inlineStr">
        <is>
          <t>Rylie</t>
        </is>
      </c>
      <c r="E181" s="6" t="inlineStr">
        <is>
          <t>Will</t>
        </is>
      </c>
      <c r="F181" s="6" t="inlineStr"/>
      <c r="G181" s="6" t="inlineStr">
        <is>
          <t>Adrian</t>
        </is>
      </c>
      <c r="H181" s="6" t="str">
        <f>IF(E181="","",IF(E181=G181,"Yes","No"))</f>
        <v>No</v>
      </c>
      <c r="I181" s="8" t="inlineStr">
        <is>
          <t>Wikipedia</t>
        </is>
      </c>
      <c r="J181" s="9" t="inlineStr"/>
      <c r="K181" s="9" t="inlineStr"/>
    </row>
    <row r="182">
      <c r="A182" s="6" t="inlineStr">
        <is>
          <t>BB27</t>
        </is>
      </c>
      <c r="B182" s="6" t="inlineStr">
        <is>
          <t>Week 3</t>
        </is>
      </c>
      <c r="C182" s="6" t="inlineStr"/>
      <c r="D182" s="6" t="inlineStr">
        <is>
          <t>Zach</t>
        </is>
      </c>
      <c r="E182" s="6" t="inlineStr">
        <is>
          <t>Adrian</t>
        </is>
      </c>
      <c r="F182" s="6" t="inlineStr"/>
      <c r="G182" s="6" t="inlineStr">
        <is>
          <t>Adrian</t>
        </is>
      </c>
      <c r="H182" s="6" t="str">
        <f>IF(E182="","",IF(E182=G182,"Yes","No"))</f>
        <v>Yes</v>
      </c>
      <c r="I182" s="8" t="inlineStr">
        <is>
          <t>Wikipedia</t>
        </is>
      </c>
      <c r="J182" s="9" t="inlineStr"/>
      <c r="K182" s="9" t="inlineStr"/>
    </row>
    <row r="183">
      <c r="A183" s="6" t="inlineStr">
        <is>
          <t>BB27</t>
        </is>
      </c>
      <c r="B183" s="6" t="inlineStr">
        <is>
          <t>Week 3</t>
        </is>
      </c>
      <c r="C183" s="6" t="inlineStr"/>
      <c r="D183" s="6" t="inlineStr">
        <is>
          <t>Jimmy</t>
        </is>
      </c>
      <c r="E183" s="6" t="inlineStr">
        <is>
          <t>Adrian</t>
        </is>
      </c>
      <c r="F183" s="6" t="inlineStr"/>
      <c r="G183" s="6" t="inlineStr">
        <is>
          <t>Adrian</t>
        </is>
      </c>
      <c r="H183" s="6" t="str">
        <f>IF(E183="","",IF(E183=G183,"Yes","No"))</f>
        <v>Yes</v>
      </c>
      <c r="I183" s="8" t="inlineStr">
        <is>
          <t>Wikipedia</t>
        </is>
      </c>
      <c r="J183" s="9" t="inlineStr"/>
      <c r="K183" s="9" t="inlineStr"/>
    </row>
    <row r="184">
      <c r="A184" s="6" t="inlineStr">
        <is>
          <t>BB27</t>
        </is>
      </c>
      <c r="B184" s="6" t="inlineStr">
        <is>
          <t>Week 3</t>
        </is>
      </c>
      <c r="C184" s="6" t="inlineStr"/>
      <c r="D184" s="6" t="inlineStr">
        <is>
          <t>Lauren</t>
        </is>
      </c>
      <c r="E184" s="6" t="inlineStr"/>
      <c r="F184" s="6" t="inlineStr">
        <is>
          <t>Head of Household</t>
        </is>
      </c>
      <c r="G184" s="6" t="inlineStr">
        <is>
          <t>Adrian</t>
        </is>
      </c>
      <c r="H184" s="6" t="str">
        <f>IF(E184="","",IF(E184=G184,"Yes","No"))</f>
        <v/>
      </c>
      <c r="I184" s="8" t="inlineStr">
        <is>
          <t>Wikipedia</t>
        </is>
      </c>
      <c r="J184" s="9" t="inlineStr"/>
      <c r="K184" s="9" t="inlineStr"/>
    </row>
    <row r="185">
      <c r="A185" s="6" t="inlineStr">
        <is>
          <t>BB27</t>
        </is>
      </c>
      <c r="B185" s="6" t="inlineStr">
        <is>
          <t>Week 3</t>
        </is>
      </c>
      <c r="C185" s="6" t="inlineStr"/>
      <c r="D185" s="6" t="inlineStr">
        <is>
          <t>Will</t>
        </is>
      </c>
      <c r="E185" s="6" t="inlineStr"/>
      <c r="F185" s="6" t="inlineStr">
        <is>
          <t>Nominated</t>
        </is>
      </c>
      <c r="G185" s="6" t="inlineStr">
        <is>
          <t>Adrian</t>
        </is>
      </c>
      <c r="H185" s="6" t="str">
        <f>IF(E185="","",IF(E185=G185,"Yes","No"))</f>
        <v/>
      </c>
      <c r="I185" s="8" t="inlineStr">
        <is>
          <t>Wikipedia</t>
        </is>
      </c>
      <c r="J185" s="9" t="inlineStr"/>
      <c r="K185" s="9" t="inlineStr"/>
    </row>
    <row r="186">
      <c r="A186" s="6" t="inlineStr">
        <is>
          <t>BB27</t>
        </is>
      </c>
      <c r="B186" s="6" t="inlineStr">
        <is>
          <t>Week 3</t>
        </is>
      </c>
      <c r="C186" s="6" t="inlineStr"/>
      <c r="D186" s="6" t="inlineStr">
        <is>
          <t>Adrian</t>
        </is>
      </c>
      <c r="E186" s="6" t="inlineStr"/>
      <c r="F186" s="6" t="inlineStr">
        <is>
          <t>Nominated</t>
        </is>
      </c>
      <c r="G186" s="6" t="inlineStr">
        <is>
          <t>Adrian</t>
        </is>
      </c>
      <c r="H186" s="6" t="str">
        <f>IF(E186="","",IF(E186=G186,"Yes","No"))</f>
        <v/>
      </c>
      <c r="I186" s="8" t="inlineStr">
        <is>
          <t>Wikipedia</t>
        </is>
      </c>
      <c r="J186" s="9" t="inlineStr"/>
      <c r="K186" s="9" t="inlineStr"/>
    </row>
    <row r="187">
      <c r="A187" s="6" t="inlineStr">
        <is>
          <t>BB27</t>
        </is>
      </c>
      <c r="B187" s="6" t="inlineStr">
        <is>
          <t>Week 4</t>
        </is>
      </c>
      <c r="C187" s="6" t="inlineStr"/>
      <c r="D187" s="6" t="inlineStr">
        <is>
          <t>Ashley</t>
        </is>
      </c>
      <c r="E187" s="6" t="inlineStr">
        <is>
          <t>Kelley</t>
        </is>
      </c>
      <c r="F187" s="6" t="inlineStr"/>
      <c r="G187" s="6" t="inlineStr">
        <is>
          <t>Jimmy</t>
        </is>
      </c>
      <c r="H187" s="6" t="str">
        <f>IF(E187="","",IF(E187=G187,"Yes","No"))</f>
        <v>No</v>
      </c>
      <c r="I187" s="8" t="inlineStr">
        <is>
          <t>Wikipedia</t>
        </is>
      </c>
      <c r="J187" s="9" t="inlineStr"/>
      <c r="K187" s="9" t="inlineStr"/>
    </row>
    <row r="188">
      <c r="A188" s="6" t="inlineStr">
        <is>
          <t>BB27</t>
        </is>
      </c>
      <c r="B188" s="6" t="inlineStr">
        <is>
          <t>Week 4</t>
        </is>
      </c>
      <c r="C188" s="6" t="inlineStr"/>
      <c r="D188" s="6" t="inlineStr">
        <is>
          <t>Vince</t>
        </is>
      </c>
      <c r="E188" s="6" t="inlineStr">
        <is>
          <t>Jimmy</t>
        </is>
      </c>
      <c r="F188" s="6" t="inlineStr"/>
      <c r="G188" s="6" t="inlineStr">
        <is>
          <t>Jimmy</t>
        </is>
      </c>
      <c r="H188" s="6" t="str">
        <f>IF(E188="","",IF(E188=G188,"Yes","No"))</f>
        <v>Yes</v>
      </c>
      <c r="I188" s="8" t="inlineStr">
        <is>
          <t>Wikipedia</t>
        </is>
      </c>
      <c r="J188" s="9" t="inlineStr"/>
      <c r="K188" s="9" t="inlineStr"/>
    </row>
    <row r="189">
      <c r="A189" s="6" t="inlineStr">
        <is>
          <t>BB27</t>
        </is>
      </c>
      <c r="B189" s="6" t="inlineStr">
        <is>
          <t>Week 4</t>
        </is>
      </c>
      <c r="C189" s="6" t="inlineStr"/>
      <c r="D189" s="6" t="inlineStr">
        <is>
          <t>Morgan</t>
        </is>
      </c>
      <c r="E189" s="6" t="inlineStr">
        <is>
          <t>Jimmy</t>
        </is>
      </c>
      <c r="F189" s="6" t="inlineStr"/>
      <c r="G189" s="6" t="inlineStr">
        <is>
          <t>Jimmy</t>
        </is>
      </c>
      <c r="H189" s="6" t="str">
        <f>IF(E189="","",IF(E189=G189,"Yes","No"))</f>
        <v>Yes</v>
      </c>
      <c r="I189" s="8" t="inlineStr">
        <is>
          <t>Wikipedia</t>
        </is>
      </c>
      <c r="J189" s="9" t="inlineStr"/>
      <c r="K189" s="9" t="inlineStr"/>
    </row>
    <row r="190">
      <c r="A190" s="6" t="inlineStr">
        <is>
          <t>BB27</t>
        </is>
      </c>
      <c r="B190" s="6" t="inlineStr">
        <is>
          <t>Week 4</t>
        </is>
      </c>
      <c r="C190" s="6" t="inlineStr"/>
      <c r="D190" s="6" t="inlineStr">
        <is>
          <t>Ava</t>
        </is>
      </c>
      <c r="E190" s="6" t="inlineStr">
        <is>
          <t>Jimmy</t>
        </is>
      </c>
      <c r="F190" s="6" t="inlineStr"/>
      <c r="G190" s="6" t="inlineStr">
        <is>
          <t>Jimmy</t>
        </is>
      </c>
      <c r="H190" s="6" t="str">
        <f>IF(E190="","",IF(E190=G190,"Yes","No"))</f>
        <v>Yes</v>
      </c>
      <c r="I190" s="8" t="inlineStr">
        <is>
          <t>Wikipedia</t>
        </is>
      </c>
      <c r="J190" s="9" t="inlineStr"/>
      <c r="K190" s="9" t="inlineStr"/>
    </row>
    <row r="191">
      <c r="A191" s="6" t="inlineStr">
        <is>
          <t>BB27</t>
        </is>
      </c>
      <c r="B191" s="6" t="inlineStr">
        <is>
          <t>Week 4</t>
        </is>
      </c>
      <c r="C191" s="6" t="inlineStr"/>
      <c r="D191" s="6" t="inlineStr">
        <is>
          <t>Keanu</t>
        </is>
      </c>
      <c r="E191" s="6" t="inlineStr">
        <is>
          <t>Jimmy</t>
        </is>
      </c>
      <c r="F191" s="6" t="inlineStr"/>
      <c r="G191" s="6" t="inlineStr">
        <is>
          <t>Jimmy</t>
        </is>
      </c>
      <c r="H191" s="6" t="str">
        <f>IF(E191="","",IF(E191=G191,"Yes","No"))</f>
        <v>Yes</v>
      </c>
      <c r="I191" s="8" t="inlineStr">
        <is>
          <t>Wikipedia</t>
        </is>
      </c>
      <c r="J191" s="9" t="inlineStr"/>
      <c r="K191" s="9" t="inlineStr"/>
    </row>
    <row r="192">
      <c r="A192" s="6" t="inlineStr">
        <is>
          <t>BB27</t>
        </is>
      </c>
      <c r="B192" s="6" t="inlineStr">
        <is>
          <t>Week 4</t>
        </is>
      </c>
      <c r="C192" s="6" t="inlineStr"/>
      <c r="D192" s="6" t="inlineStr">
        <is>
          <t>Lauren</t>
        </is>
      </c>
      <c r="E192" s="6" t="inlineStr">
        <is>
          <t>Jimmy</t>
        </is>
      </c>
      <c r="F192" s="6" t="inlineStr"/>
      <c r="G192" s="6" t="inlineStr">
        <is>
          <t>Jimmy</t>
        </is>
      </c>
      <c r="H192" s="6" t="str">
        <f>IF(E192="","",IF(E192=G192,"Yes","No"))</f>
        <v>Yes</v>
      </c>
      <c r="I192" s="8" t="inlineStr">
        <is>
          <t>Wikipedia</t>
        </is>
      </c>
      <c r="J192" s="9" t="inlineStr"/>
      <c r="K192" s="9" t="inlineStr"/>
    </row>
    <row r="193">
      <c r="A193" s="6" t="inlineStr">
        <is>
          <t>BB27</t>
        </is>
      </c>
      <c r="B193" s="6" t="inlineStr">
        <is>
          <t>Week 4</t>
        </is>
      </c>
      <c r="C193" s="6" t="inlineStr"/>
      <c r="D193" s="6" t="inlineStr">
        <is>
          <t>Will</t>
        </is>
      </c>
      <c r="E193" s="6" t="inlineStr">
        <is>
          <t>Jimmy</t>
        </is>
      </c>
      <c r="F193" s="6" t="inlineStr"/>
      <c r="G193" s="6" t="inlineStr">
        <is>
          <t>Jimmy</t>
        </is>
      </c>
      <c r="H193" s="6" t="str">
        <f>IF(E193="","",IF(E193=G193,"Yes","No"))</f>
        <v>Yes</v>
      </c>
      <c r="I193" s="8" t="inlineStr">
        <is>
          <t>Wikipedia</t>
        </is>
      </c>
      <c r="J193" s="9" t="inlineStr"/>
      <c r="K193" s="9" t="inlineStr"/>
    </row>
    <row r="194">
      <c r="A194" s="6" t="inlineStr">
        <is>
          <t>BB27</t>
        </is>
      </c>
      <c r="B194" s="6" t="inlineStr">
        <is>
          <t>Week 4</t>
        </is>
      </c>
      <c r="C194" s="6" t="inlineStr"/>
      <c r="D194" s="6" t="inlineStr">
        <is>
          <t>Rachel</t>
        </is>
      </c>
      <c r="E194" s="6" t="inlineStr">
        <is>
          <t>Kelley</t>
        </is>
      </c>
      <c r="F194" s="6" t="inlineStr"/>
      <c r="G194" s="6" t="inlineStr">
        <is>
          <t>Jimmy</t>
        </is>
      </c>
      <c r="H194" s="6" t="str">
        <f>IF(E194="","",IF(E194=G194,"Yes","No"))</f>
        <v>No</v>
      </c>
      <c r="I194" s="8" t="inlineStr">
        <is>
          <t>Wikipedia</t>
        </is>
      </c>
      <c r="J194" s="9" t="inlineStr"/>
      <c r="K194" s="9" t="inlineStr"/>
    </row>
    <row r="195">
      <c r="A195" s="6" t="inlineStr">
        <is>
          <t>BB27</t>
        </is>
      </c>
      <c r="B195" s="6" t="inlineStr">
        <is>
          <t>Week 4</t>
        </is>
      </c>
      <c r="C195" s="6" t="inlineStr"/>
      <c r="D195" s="6" t="inlineStr">
        <is>
          <t>Katherine</t>
        </is>
      </c>
      <c r="E195" s="6" t="inlineStr">
        <is>
          <t>Jimmy</t>
        </is>
      </c>
      <c r="F195" s="6" t="inlineStr"/>
      <c r="G195" s="6" t="inlineStr">
        <is>
          <t>Jimmy</t>
        </is>
      </c>
      <c r="H195" s="6" t="str">
        <f>IF(E195="","",IF(E195=G195,"Yes","No"))</f>
        <v>Yes</v>
      </c>
      <c r="I195" s="8" t="inlineStr">
        <is>
          <t>Wikipedia</t>
        </is>
      </c>
      <c r="J195" s="9" t="inlineStr"/>
      <c r="K195" s="9" t="inlineStr"/>
    </row>
    <row r="196">
      <c r="A196" s="6" t="inlineStr">
        <is>
          <t>BB27</t>
        </is>
      </c>
      <c r="B196" s="6" t="inlineStr">
        <is>
          <t>Week 4</t>
        </is>
      </c>
      <c r="C196" s="6" t="inlineStr"/>
      <c r="D196" s="6" t="inlineStr">
        <is>
          <t>Rylie</t>
        </is>
      </c>
      <c r="E196" s="6" t="inlineStr">
        <is>
          <t>Jimmy</t>
        </is>
      </c>
      <c r="F196" s="6" t="inlineStr"/>
      <c r="G196" s="6" t="inlineStr">
        <is>
          <t>Jimmy</t>
        </is>
      </c>
      <c r="H196" s="6" t="str">
        <f>IF(E196="","",IF(E196=G196,"Yes","No"))</f>
        <v>Yes</v>
      </c>
      <c r="I196" s="8" t="inlineStr">
        <is>
          <t>Wikipedia</t>
        </is>
      </c>
      <c r="J196" s="9" t="inlineStr"/>
      <c r="K196" s="9" t="inlineStr"/>
    </row>
    <row r="197">
      <c r="A197" s="6" t="inlineStr">
        <is>
          <t>BB27</t>
        </is>
      </c>
      <c r="B197" s="6" t="inlineStr">
        <is>
          <t>Week 4</t>
        </is>
      </c>
      <c r="C197" s="6" t="inlineStr"/>
      <c r="D197" s="6" t="inlineStr">
        <is>
          <t>Zach</t>
        </is>
      </c>
      <c r="E197" s="6" t="inlineStr">
        <is>
          <t>Jimmy</t>
        </is>
      </c>
      <c r="F197" s="6" t="inlineStr"/>
      <c r="G197" s="6" t="inlineStr">
        <is>
          <t>Jimmy</t>
        </is>
      </c>
      <c r="H197" s="6" t="str">
        <f>IF(E197="","",IF(E197=G197,"Yes","No"))</f>
        <v>Yes</v>
      </c>
      <c r="I197" s="8" t="inlineStr">
        <is>
          <t>Wikipedia</t>
        </is>
      </c>
      <c r="J197" s="9" t="inlineStr"/>
      <c r="K197" s="9" t="inlineStr"/>
    </row>
    <row r="198">
      <c r="A198" s="6" t="inlineStr">
        <is>
          <t>BB27</t>
        </is>
      </c>
      <c r="B198" s="6" t="inlineStr">
        <is>
          <t>Week 4</t>
        </is>
      </c>
      <c r="C198" s="6" t="inlineStr"/>
      <c r="D198" s="6" t="inlineStr">
        <is>
          <t>Kelley</t>
        </is>
      </c>
      <c r="E198" s="6" t="inlineStr"/>
      <c r="F198" s="6" t="inlineStr">
        <is>
          <t>Nominated</t>
        </is>
      </c>
      <c r="G198" s="6" t="inlineStr">
        <is>
          <t>Jimmy</t>
        </is>
      </c>
      <c r="H198" s="6" t="str">
        <f>IF(E198="","",IF(E198=G198,"Yes","No"))</f>
        <v/>
      </c>
      <c r="I198" s="8" t="inlineStr">
        <is>
          <t>Wikipedia</t>
        </is>
      </c>
      <c r="J198" s="9" t="inlineStr"/>
      <c r="K198" s="9" t="inlineStr"/>
    </row>
    <row r="199">
      <c r="A199" s="6" t="inlineStr">
        <is>
          <t>BB27</t>
        </is>
      </c>
      <c r="B199" s="6" t="inlineStr">
        <is>
          <t>Week 4</t>
        </is>
      </c>
      <c r="C199" s="6" t="inlineStr"/>
      <c r="D199" s="6" t="inlineStr">
        <is>
          <t>Mickey</t>
        </is>
      </c>
      <c r="E199" s="6" t="inlineStr"/>
      <c r="F199" s="6" t="inlineStr">
        <is>
          <t>Head of Household</t>
        </is>
      </c>
      <c r="G199" s="6" t="inlineStr">
        <is>
          <t>Jimmy</t>
        </is>
      </c>
      <c r="H199" s="6" t="str">
        <f>IF(E199="","",IF(E199=G199,"Yes","No"))</f>
        <v/>
      </c>
      <c r="I199" s="8" t="inlineStr">
        <is>
          <t>Wikipedia</t>
        </is>
      </c>
      <c r="J199" s="9" t="inlineStr"/>
      <c r="K199" s="9" t="inlineStr"/>
    </row>
    <row r="200">
      <c r="A200" s="6" t="inlineStr">
        <is>
          <t>BB27</t>
        </is>
      </c>
      <c r="B200" s="6" t="inlineStr">
        <is>
          <t>Week 4</t>
        </is>
      </c>
      <c r="C200" s="6" t="inlineStr"/>
      <c r="D200" s="6" t="inlineStr">
        <is>
          <t>Jimmy</t>
        </is>
      </c>
      <c r="E200" s="6" t="inlineStr"/>
      <c r="F200" s="6" t="inlineStr">
        <is>
          <t>Nominated</t>
        </is>
      </c>
      <c r="G200" s="6" t="inlineStr">
        <is>
          <t>Jimmy</t>
        </is>
      </c>
      <c r="H200" s="6" t="str">
        <f>IF(E200="","",IF(E200=G200,"Yes","No"))</f>
        <v/>
      </c>
      <c r="I200" s="8" t="inlineStr">
        <is>
          <t>Wikipedia</t>
        </is>
      </c>
      <c r="J200" s="9" t="inlineStr"/>
      <c r="K200" s="9" t="inlineStr"/>
    </row>
    <row r="201">
      <c r="A201" s="6" t="inlineStr">
        <is>
          <t>BB27</t>
        </is>
      </c>
      <c r="B201" s="6" t="inlineStr">
        <is>
          <t>Week 5</t>
        </is>
      </c>
      <c r="C201" s="6" t="inlineStr"/>
      <c r="D201" s="6" t="inlineStr">
        <is>
          <t>Ashley</t>
        </is>
      </c>
      <c r="E201" s="6" t="inlineStr">
        <is>
          <t>Zach</t>
        </is>
      </c>
      <c r="F201" s="6" t="inlineStr"/>
      <c r="G201" s="6" t="inlineStr">
        <is>
          <t>Zach</t>
        </is>
      </c>
      <c r="H201" s="6" t="str">
        <f>IF(E201="","",IF(E201=G201,"Yes","No"))</f>
        <v>Yes</v>
      </c>
      <c r="I201" s="8" t="inlineStr">
        <is>
          <t>Wikipedia</t>
        </is>
      </c>
      <c r="J201" s="9" t="inlineStr"/>
      <c r="K201" s="9" t="inlineStr"/>
    </row>
    <row r="202">
      <c r="A202" s="6" t="inlineStr">
        <is>
          <t>BB27</t>
        </is>
      </c>
      <c r="B202" s="6" t="inlineStr">
        <is>
          <t>Week 5</t>
        </is>
      </c>
      <c r="C202" s="6" t="inlineStr"/>
      <c r="D202" s="6" t="inlineStr">
        <is>
          <t>Morgan</t>
        </is>
      </c>
      <c r="E202" s="6" t="inlineStr">
        <is>
          <t>Zach</t>
        </is>
      </c>
      <c r="F202" s="6" t="inlineStr"/>
      <c r="G202" s="6" t="inlineStr">
        <is>
          <t>Zach</t>
        </is>
      </c>
      <c r="H202" s="6" t="str">
        <f>IF(E202="","",IF(E202=G202,"Yes","No"))</f>
        <v>Yes</v>
      </c>
      <c r="I202" s="8" t="inlineStr">
        <is>
          <t>Wikipedia</t>
        </is>
      </c>
      <c r="J202" s="9" t="inlineStr"/>
      <c r="K202" s="9" t="inlineStr"/>
    </row>
    <row r="203">
      <c r="A203" s="6" t="inlineStr">
        <is>
          <t>BB27</t>
        </is>
      </c>
      <c r="B203" s="6" t="inlineStr">
        <is>
          <t>Week 5</t>
        </is>
      </c>
      <c r="C203" s="6" t="inlineStr"/>
      <c r="D203" s="6" t="inlineStr">
        <is>
          <t>Keanu</t>
        </is>
      </c>
      <c r="E203" s="6" t="inlineStr">
        <is>
          <t>Zach</t>
        </is>
      </c>
      <c r="F203" s="6" t="inlineStr"/>
      <c r="G203" s="6" t="inlineStr">
        <is>
          <t>Zach</t>
        </is>
      </c>
      <c r="H203" s="6" t="str">
        <f>IF(E203="","",IF(E203=G203,"Yes","No"))</f>
        <v>Yes</v>
      </c>
      <c r="I203" s="8" t="inlineStr">
        <is>
          <t>Wikipedia</t>
        </is>
      </c>
      <c r="J203" s="9" t="inlineStr"/>
      <c r="K203" s="9" t="inlineStr"/>
    </row>
    <row r="204">
      <c r="A204" s="6" t="inlineStr">
        <is>
          <t>BB27</t>
        </is>
      </c>
      <c r="B204" s="6" t="inlineStr">
        <is>
          <t>Week 5</t>
        </is>
      </c>
      <c r="C204" s="6" t="inlineStr"/>
      <c r="D204" s="6" t="inlineStr">
        <is>
          <t>Lauren</t>
        </is>
      </c>
      <c r="E204" s="6" t="inlineStr">
        <is>
          <t>Zach</t>
        </is>
      </c>
      <c r="F204" s="6" t="inlineStr"/>
      <c r="G204" s="6" t="inlineStr">
        <is>
          <t>Zach</t>
        </is>
      </c>
      <c r="H204" s="6" t="str">
        <f>IF(E204="","",IF(E204=G204,"Yes","No"))</f>
        <v>Yes</v>
      </c>
      <c r="I204" s="8" t="inlineStr">
        <is>
          <t>Wikipedia</t>
        </is>
      </c>
      <c r="J204" s="9" t="inlineStr"/>
      <c r="K204" s="9" t="inlineStr"/>
    </row>
    <row r="205">
      <c r="A205" s="6" t="inlineStr">
        <is>
          <t>BB27</t>
        </is>
      </c>
      <c r="B205" s="6" t="inlineStr">
        <is>
          <t>Week 5</t>
        </is>
      </c>
      <c r="C205" s="6" t="inlineStr"/>
      <c r="D205" s="6" t="inlineStr">
        <is>
          <t>Kelley</t>
        </is>
      </c>
      <c r="E205" s="6" t="inlineStr">
        <is>
          <t>Zach</t>
        </is>
      </c>
      <c r="F205" s="6" t="inlineStr"/>
      <c r="G205" s="6" t="inlineStr">
        <is>
          <t>Zach</t>
        </is>
      </c>
      <c r="H205" s="6" t="str">
        <f>IF(E205="","",IF(E205=G205,"Yes","No"))</f>
        <v>Yes</v>
      </c>
      <c r="I205" s="8" t="inlineStr">
        <is>
          <t>Wikipedia</t>
        </is>
      </c>
      <c r="J205" s="9" t="inlineStr"/>
      <c r="K205" s="9" t="inlineStr"/>
    </row>
    <row r="206">
      <c r="A206" s="6" t="inlineStr">
        <is>
          <t>BB27</t>
        </is>
      </c>
      <c r="B206" s="6" t="inlineStr">
        <is>
          <t>Week 5</t>
        </is>
      </c>
      <c r="C206" s="6" t="inlineStr"/>
      <c r="D206" s="6" t="inlineStr">
        <is>
          <t>Will</t>
        </is>
      </c>
      <c r="E206" s="6" t="inlineStr">
        <is>
          <t>Vince</t>
        </is>
      </c>
      <c r="F206" s="6" t="inlineStr"/>
      <c r="G206" s="6" t="inlineStr">
        <is>
          <t>Zach</t>
        </is>
      </c>
      <c r="H206" s="6" t="str">
        <f>IF(E206="","",IF(E206=G206,"Yes","No"))</f>
        <v>No</v>
      </c>
      <c r="I206" s="8" t="inlineStr">
        <is>
          <t>Wikipedia</t>
        </is>
      </c>
      <c r="J206" s="9" t="inlineStr"/>
      <c r="K206" s="9" t="inlineStr"/>
    </row>
    <row r="207">
      <c r="A207" s="6" t="inlineStr">
        <is>
          <t>BB27</t>
        </is>
      </c>
      <c r="B207" s="6" t="inlineStr">
        <is>
          <t>Week 5</t>
        </is>
      </c>
      <c r="C207" s="6" t="inlineStr"/>
      <c r="D207" s="6" t="inlineStr">
        <is>
          <t>Rachel</t>
        </is>
      </c>
      <c r="E207" s="6" t="inlineStr">
        <is>
          <t>Vince</t>
        </is>
      </c>
      <c r="F207" s="6" t="inlineStr"/>
      <c r="G207" s="6" t="inlineStr">
        <is>
          <t>Zach</t>
        </is>
      </c>
      <c r="H207" s="6" t="str">
        <f>IF(E207="","",IF(E207=G207,"Yes","No"))</f>
        <v>No</v>
      </c>
      <c r="I207" s="8" t="inlineStr">
        <is>
          <t>Wikipedia</t>
        </is>
      </c>
      <c r="J207" s="9" t="inlineStr"/>
      <c r="K207" s="9" t="inlineStr"/>
    </row>
    <row r="208">
      <c r="A208" s="6" t="inlineStr">
        <is>
          <t>BB27</t>
        </is>
      </c>
      <c r="B208" s="6" t="inlineStr">
        <is>
          <t>Week 5</t>
        </is>
      </c>
      <c r="C208" s="6" t="inlineStr"/>
      <c r="D208" s="6" t="inlineStr">
        <is>
          <t>Mickey</t>
        </is>
      </c>
      <c r="E208" s="6" t="inlineStr">
        <is>
          <t>Zach</t>
        </is>
      </c>
      <c r="F208" s="6" t="inlineStr"/>
      <c r="G208" s="6" t="inlineStr">
        <is>
          <t>Zach</t>
        </is>
      </c>
      <c r="H208" s="6" t="str">
        <f>IF(E208="","",IF(E208=G208,"Yes","No"))</f>
        <v>Yes</v>
      </c>
      <c r="I208" s="8" t="inlineStr">
        <is>
          <t>Wikipedia</t>
        </is>
      </c>
      <c r="J208" s="9" t="inlineStr"/>
      <c r="K208" s="9" t="inlineStr"/>
    </row>
    <row r="209">
      <c r="A209" s="6" t="inlineStr">
        <is>
          <t>BB27</t>
        </is>
      </c>
      <c r="B209" s="6" t="inlineStr">
        <is>
          <t>Week 5</t>
        </is>
      </c>
      <c r="C209" s="6" t="inlineStr"/>
      <c r="D209" s="6" t="inlineStr">
        <is>
          <t>Katherine</t>
        </is>
      </c>
      <c r="E209" s="6" t="inlineStr">
        <is>
          <t>Zach</t>
        </is>
      </c>
      <c r="F209" s="6" t="inlineStr"/>
      <c r="G209" s="6" t="inlineStr">
        <is>
          <t>Zach</t>
        </is>
      </c>
      <c r="H209" s="6" t="str">
        <f>IF(E209="","",IF(E209=G209,"Yes","No"))</f>
        <v>Yes</v>
      </c>
      <c r="I209" s="8" t="inlineStr">
        <is>
          <t>Wikipedia</t>
        </is>
      </c>
      <c r="J209" s="9" t="inlineStr"/>
      <c r="K209" s="9" t="inlineStr"/>
    </row>
    <row r="210">
      <c r="A210" s="6" t="inlineStr">
        <is>
          <t>BB27</t>
        </is>
      </c>
      <c r="B210" s="6" t="inlineStr">
        <is>
          <t>Week 5</t>
        </is>
      </c>
      <c r="C210" s="6" t="inlineStr"/>
      <c r="D210" s="6" t="inlineStr">
        <is>
          <t>Rylie</t>
        </is>
      </c>
      <c r="E210" s="6" t="inlineStr">
        <is>
          <t>Zach</t>
        </is>
      </c>
      <c r="F210" s="6" t="inlineStr"/>
      <c r="G210" s="6" t="inlineStr">
        <is>
          <t>Zach</t>
        </is>
      </c>
      <c r="H210" s="6" t="str">
        <f>IF(E210="","",IF(E210=G210,"Yes","No"))</f>
        <v>Yes</v>
      </c>
      <c r="I210" s="8" t="inlineStr">
        <is>
          <t>Wikipedia</t>
        </is>
      </c>
      <c r="J210" s="9" t="inlineStr"/>
      <c r="K210" s="9" t="inlineStr"/>
    </row>
    <row r="211">
      <c r="A211" s="6" t="inlineStr">
        <is>
          <t>BB27</t>
        </is>
      </c>
      <c r="B211" s="6" t="inlineStr">
        <is>
          <t>Week 5</t>
        </is>
      </c>
      <c r="C211" s="6" t="inlineStr"/>
      <c r="D211" s="6" t="inlineStr">
        <is>
          <t>Vince</t>
        </is>
      </c>
      <c r="E211" s="6" t="inlineStr"/>
      <c r="F211" s="6" t="inlineStr">
        <is>
          <t>Nominated</t>
        </is>
      </c>
      <c r="G211" s="6" t="inlineStr">
        <is>
          <t>Zach</t>
        </is>
      </c>
      <c r="H211" s="6" t="str">
        <f>IF(E211="","",IF(E211=G211,"Yes","No"))</f>
        <v/>
      </c>
      <c r="I211" s="8" t="inlineStr">
        <is>
          <t>Wikipedia</t>
        </is>
      </c>
      <c r="J211" s="9" t="inlineStr"/>
      <c r="K211" s="9" t="inlineStr"/>
    </row>
    <row r="212">
      <c r="A212" s="6" t="inlineStr">
        <is>
          <t>BB27</t>
        </is>
      </c>
      <c r="B212" s="6" t="inlineStr">
        <is>
          <t>Week 5</t>
        </is>
      </c>
      <c r="C212" s="6" t="inlineStr"/>
      <c r="D212" s="6" t="inlineStr">
        <is>
          <t>Ava</t>
        </is>
      </c>
      <c r="E212" s="6" t="inlineStr"/>
      <c r="F212" s="6" t="inlineStr">
        <is>
          <t>Head of Household</t>
        </is>
      </c>
      <c r="G212" s="6" t="inlineStr">
        <is>
          <t>Zach</t>
        </is>
      </c>
      <c r="H212" s="6" t="str">
        <f>IF(E212="","",IF(E212=G212,"Yes","No"))</f>
        <v/>
      </c>
      <c r="I212" s="8" t="inlineStr">
        <is>
          <t>Wikipedia</t>
        </is>
      </c>
      <c r="J212" s="9" t="inlineStr"/>
      <c r="K212" s="9" t="inlineStr"/>
    </row>
    <row r="213">
      <c r="A213" s="6" t="inlineStr">
        <is>
          <t>BB27</t>
        </is>
      </c>
      <c r="B213" s="6" t="inlineStr">
        <is>
          <t>Week 5</t>
        </is>
      </c>
      <c r="C213" s="6" t="inlineStr"/>
      <c r="D213" s="6" t="inlineStr">
        <is>
          <t>Zach</t>
        </is>
      </c>
      <c r="E213" s="6" t="inlineStr"/>
      <c r="F213" s="6" t="inlineStr">
        <is>
          <t>Nominated</t>
        </is>
      </c>
      <c r="G213" s="6" t="inlineStr">
        <is>
          <t>Zach</t>
        </is>
      </c>
      <c r="H213" s="6" t="str">
        <f>IF(E213="","",IF(E213=G213,"Yes","No"))</f>
        <v/>
      </c>
      <c r="I213" s="8" t="inlineStr">
        <is>
          <t>Wikipedia</t>
        </is>
      </c>
      <c r="J213" s="9" t="inlineStr"/>
      <c r="K213" s="9" t="inlineStr"/>
    </row>
    <row r="214">
      <c r="A214" s="6" t="inlineStr">
        <is>
          <t>BB27</t>
        </is>
      </c>
      <c r="B214" s="6" t="inlineStr">
        <is>
          <t>Week 6</t>
        </is>
      </c>
      <c r="C214" s="6" t="inlineStr"/>
      <c r="D214" s="6" t="inlineStr">
        <is>
          <t>Ashley</t>
        </is>
      </c>
      <c r="E214" s="6" t="inlineStr">
        <is>
          <t>Rylie</t>
        </is>
      </c>
      <c r="F214" s="6" t="inlineStr"/>
      <c r="G214" s="6" t="inlineStr">
        <is>
          <t>Rylie</t>
        </is>
      </c>
      <c r="H214" s="6" t="str">
        <f>IF(E214="","",IF(E214=G214,"Yes","No"))</f>
        <v>Yes</v>
      </c>
      <c r="I214" s="8" t="inlineStr">
        <is>
          <t>Wikipedia</t>
        </is>
      </c>
      <c r="J214" s="9" t="inlineStr"/>
      <c r="K214" s="9" t="inlineStr"/>
    </row>
    <row r="215">
      <c r="A215" s="6" t="inlineStr">
        <is>
          <t>BB27</t>
        </is>
      </c>
      <c r="B215" s="6" t="inlineStr">
        <is>
          <t>Week 6</t>
        </is>
      </c>
      <c r="C215" s="6" t="inlineStr"/>
      <c r="D215" s="6" t="inlineStr">
        <is>
          <t>Vince</t>
        </is>
      </c>
      <c r="E215" s="6" t="inlineStr">
        <is>
          <t>Rylie</t>
        </is>
      </c>
      <c r="F215" s="6" t="inlineStr"/>
      <c r="G215" s="6" t="inlineStr">
        <is>
          <t>Rylie</t>
        </is>
      </c>
      <c r="H215" s="6" t="str">
        <f>IF(E215="","",IF(E215=G215,"Yes","No"))</f>
        <v>Yes</v>
      </c>
      <c r="I215" s="8" t="inlineStr">
        <is>
          <t>Wikipedia</t>
        </is>
      </c>
      <c r="J215" s="9" t="inlineStr"/>
      <c r="K215" s="9" t="inlineStr"/>
    </row>
    <row r="216">
      <c r="A216" s="6" t="inlineStr">
        <is>
          <t>BB27</t>
        </is>
      </c>
      <c r="B216" s="6" t="inlineStr">
        <is>
          <t>Week 6</t>
        </is>
      </c>
      <c r="C216" s="6" t="inlineStr"/>
      <c r="D216" s="6" t="inlineStr">
        <is>
          <t>Ava</t>
        </is>
      </c>
      <c r="E216" s="6" t="inlineStr">
        <is>
          <t>Rylie</t>
        </is>
      </c>
      <c r="F216" s="6" t="inlineStr"/>
      <c r="G216" s="6" t="inlineStr">
        <is>
          <t>Rylie</t>
        </is>
      </c>
      <c r="H216" s="6" t="str">
        <f>IF(E216="","",IF(E216=G216,"Yes","No"))</f>
        <v>Yes</v>
      </c>
      <c r="I216" s="8" t="inlineStr">
        <is>
          <t>Wikipedia</t>
        </is>
      </c>
      <c r="J216" s="9" t="inlineStr"/>
      <c r="K216" s="9" t="inlineStr"/>
    </row>
    <row r="217">
      <c r="A217" s="6" t="inlineStr">
        <is>
          <t>BB27</t>
        </is>
      </c>
      <c r="B217" s="6" t="inlineStr">
        <is>
          <t>Week 6</t>
        </is>
      </c>
      <c r="C217" s="6" t="inlineStr"/>
      <c r="D217" s="6" t="inlineStr">
        <is>
          <t>Keanu</t>
        </is>
      </c>
      <c r="E217" s="6" t="inlineStr">
        <is>
          <t>Morgan</t>
        </is>
      </c>
      <c r="F217" s="6" t="inlineStr"/>
      <c r="G217" s="6" t="inlineStr">
        <is>
          <t>Rylie</t>
        </is>
      </c>
      <c r="H217" s="6" t="str">
        <f>IF(E217="","",IF(E217=G217,"Yes","No"))</f>
        <v>No</v>
      </c>
      <c r="I217" s="8" t="inlineStr">
        <is>
          <t>Wikipedia</t>
        </is>
      </c>
      <c r="J217" s="9" t="inlineStr"/>
      <c r="K217" s="9" t="inlineStr"/>
    </row>
    <row r="218">
      <c r="A218" s="6" t="inlineStr">
        <is>
          <t>BB27</t>
        </is>
      </c>
      <c r="B218" s="6" t="inlineStr">
        <is>
          <t>Week 6</t>
        </is>
      </c>
      <c r="C218" s="6" t="inlineStr"/>
      <c r="D218" s="6" t="inlineStr">
        <is>
          <t>Lauren</t>
        </is>
      </c>
      <c r="E218" s="6" t="inlineStr">
        <is>
          <t>Morgan</t>
        </is>
      </c>
      <c r="F218" s="6" t="inlineStr"/>
      <c r="G218" s="6" t="inlineStr">
        <is>
          <t>Rylie</t>
        </is>
      </c>
      <c r="H218" s="6" t="str">
        <f>IF(E218="","",IF(E218=G218,"Yes","No"))</f>
        <v>No</v>
      </c>
      <c r="I218" s="8" t="inlineStr">
        <is>
          <t>Wikipedia</t>
        </is>
      </c>
      <c r="J218" s="9" t="inlineStr"/>
      <c r="K218" s="9" t="inlineStr"/>
    </row>
    <row r="219">
      <c r="A219" s="6" t="inlineStr">
        <is>
          <t>BB27</t>
        </is>
      </c>
      <c r="B219" s="6" t="inlineStr">
        <is>
          <t>Week 6</t>
        </is>
      </c>
      <c r="C219" s="6" t="inlineStr"/>
      <c r="D219" s="6" t="inlineStr">
        <is>
          <t>Kelley</t>
        </is>
      </c>
      <c r="E219" s="6" t="inlineStr">
        <is>
          <t>Morgan</t>
        </is>
      </c>
      <c r="F219" s="6" t="inlineStr"/>
      <c r="G219" s="6" t="inlineStr">
        <is>
          <t>Rylie</t>
        </is>
      </c>
      <c r="H219" s="6" t="str">
        <f>IF(E219="","",IF(E219=G219,"Yes","No"))</f>
        <v>No</v>
      </c>
      <c r="I219" s="8" t="inlineStr">
        <is>
          <t>Wikipedia</t>
        </is>
      </c>
      <c r="J219" s="9" t="inlineStr"/>
      <c r="K219" s="9" t="inlineStr"/>
    </row>
    <row r="220">
      <c r="A220" s="6" t="inlineStr">
        <is>
          <t>BB27</t>
        </is>
      </c>
      <c r="B220" s="6" t="inlineStr">
        <is>
          <t>Week 6</t>
        </is>
      </c>
      <c r="C220" s="6" t="inlineStr"/>
      <c r="D220" s="6" t="inlineStr">
        <is>
          <t>Will</t>
        </is>
      </c>
      <c r="E220" s="6" t="inlineStr">
        <is>
          <t>Rylie</t>
        </is>
      </c>
      <c r="F220" s="6" t="inlineStr"/>
      <c r="G220" s="6" t="inlineStr">
        <is>
          <t>Rylie</t>
        </is>
      </c>
      <c r="H220" s="6" t="str">
        <f>IF(E220="","",IF(E220=G220,"Yes","No"))</f>
        <v>Yes</v>
      </c>
      <c r="I220" s="8" t="inlineStr">
        <is>
          <t>Wikipedia</t>
        </is>
      </c>
      <c r="J220" s="9" t="inlineStr"/>
      <c r="K220" s="9" t="inlineStr"/>
    </row>
    <row r="221">
      <c r="A221" s="6" t="inlineStr">
        <is>
          <t>BB27</t>
        </is>
      </c>
      <c r="B221" s="6" t="inlineStr">
        <is>
          <t>Week 6</t>
        </is>
      </c>
      <c r="C221" s="6" t="inlineStr"/>
      <c r="D221" s="6" t="inlineStr">
        <is>
          <t>Mickey</t>
        </is>
      </c>
      <c r="E221" s="6" t="inlineStr">
        <is>
          <t>Rylie</t>
        </is>
      </c>
      <c r="F221" s="6" t="inlineStr"/>
      <c r="G221" s="6" t="inlineStr">
        <is>
          <t>Rylie</t>
        </is>
      </c>
      <c r="H221" s="6" t="str">
        <f>IF(E221="","",IF(E221=G221,"Yes","No"))</f>
        <v>Yes</v>
      </c>
      <c r="I221" s="8" t="inlineStr">
        <is>
          <t>Wikipedia</t>
        </is>
      </c>
      <c r="J221" s="9" t="inlineStr"/>
      <c r="K221" s="9" t="inlineStr"/>
    </row>
    <row r="222">
      <c r="A222" s="6" t="inlineStr">
        <is>
          <t>BB27</t>
        </is>
      </c>
      <c r="B222" s="6" t="inlineStr">
        <is>
          <t>Week 6</t>
        </is>
      </c>
      <c r="C222" s="6" t="inlineStr"/>
      <c r="D222" s="6" t="inlineStr">
        <is>
          <t>Katherine</t>
        </is>
      </c>
      <c r="E222" s="6" t="inlineStr">
        <is>
          <t>Morgan</t>
        </is>
      </c>
      <c r="F222" s="6" t="inlineStr"/>
      <c r="G222" s="6" t="inlineStr">
        <is>
          <t>Rylie</t>
        </is>
      </c>
      <c r="H222" s="6" t="str">
        <f>IF(E222="","",IF(E222=G222,"Yes","No"))</f>
        <v>No</v>
      </c>
      <c r="I222" s="8" t="inlineStr">
        <is>
          <t>Wikipedia</t>
        </is>
      </c>
      <c r="J222" s="9" t="inlineStr"/>
      <c r="K222" s="9" t="inlineStr"/>
    </row>
    <row r="223">
      <c r="A223" s="6" t="inlineStr">
        <is>
          <t>BB27</t>
        </is>
      </c>
      <c r="B223" s="6" t="inlineStr">
        <is>
          <t>Week 6</t>
        </is>
      </c>
      <c r="C223" s="6" t="inlineStr"/>
      <c r="D223" s="6" t="inlineStr">
        <is>
          <t>Morgan</t>
        </is>
      </c>
      <c r="E223" s="6" t="inlineStr"/>
      <c r="F223" s="6" t="inlineStr">
        <is>
          <t>Nominated</t>
        </is>
      </c>
      <c r="G223" s="6" t="inlineStr">
        <is>
          <t>Rylie</t>
        </is>
      </c>
      <c r="H223" s="6" t="str">
        <f>IF(E223="","",IF(E223=G223,"Yes","No"))</f>
        <v/>
      </c>
      <c r="I223" s="8" t="inlineStr">
        <is>
          <t>Wikipedia</t>
        </is>
      </c>
      <c r="J223" s="9" t="inlineStr"/>
      <c r="K223" s="9" t="inlineStr"/>
    </row>
    <row r="224">
      <c r="A224" s="6" t="inlineStr">
        <is>
          <t>BB27</t>
        </is>
      </c>
      <c r="B224" s="6" t="inlineStr">
        <is>
          <t>Week 6</t>
        </is>
      </c>
      <c r="C224" s="6" t="inlineStr"/>
      <c r="D224" s="6" t="inlineStr">
        <is>
          <t>Rachel</t>
        </is>
      </c>
      <c r="E224" s="6" t="inlineStr"/>
      <c r="F224" s="6" t="inlineStr">
        <is>
          <t>Head of Household</t>
        </is>
      </c>
      <c r="G224" s="6" t="inlineStr">
        <is>
          <t>Rylie</t>
        </is>
      </c>
      <c r="H224" s="6" t="str">
        <f>IF(E224="","",IF(E224=G224,"Yes","No"))</f>
        <v/>
      </c>
      <c r="I224" s="8" t="inlineStr">
        <is>
          <t>Wikipedia</t>
        </is>
      </c>
      <c r="J224" s="9" t="inlineStr"/>
      <c r="K224" s="9" t="inlineStr"/>
    </row>
    <row r="225">
      <c r="A225" s="6" t="inlineStr">
        <is>
          <t>BB27</t>
        </is>
      </c>
      <c r="B225" s="6" t="inlineStr">
        <is>
          <t>Week 6</t>
        </is>
      </c>
      <c r="C225" s="6" t="inlineStr"/>
      <c r="D225" s="6" t="inlineStr">
        <is>
          <t>Rylie</t>
        </is>
      </c>
      <c r="E225" s="6" t="inlineStr"/>
      <c r="F225" s="6" t="inlineStr">
        <is>
          <t>Nominated</t>
        </is>
      </c>
      <c r="G225" s="6" t="inlineStr">
        <is>
          <t>Rylie</t>
        </is>
      </c>
      <c r="H225" s="6" t="str">
        <f>IF(E225="","",IF(E225=G225,"Yes","No"))</f>
        <v/>
      </c>
      <c r="I225" s="8" t="inlineStr">
        <is>
          <t>Wikipedia</t>
        </is>
      </c>
      <c r="J225" s="9" t="inlineStr"/>
      <c r="K225" s="9" t="inlineStr"/>
    </row>
    <row r="226">
      <c r="A226" s="6" t="inlineStr">
        <is>
          <t>BB27</t>
        </is>
      </c>
      <c r="B226" s="6" t="inlineStr">
        <is>
          <t>Week 7</t>
        </is>
      </c>
      <c r="C226" s="6" t="inlineStr"/>
      <c r="D226" s="6" t="inlineStr">
        <is>
          <t>Ashley</t>
        </is>
      </c>
      <c r="E226" s="6" t="inlineStr">
        <is>
          <t>Katherine</t>
        </is>
      </c>
      <c r="F226" s="6" t="inlineStr"/>
      <c r="G226" s="6" t="inlineStr">
        <is>
          <t>Katherine</t>
        </is>
      </c>
      <c r="H226" s="6" t="str">
        <f>IF(E226="","",IF(E226=G226,"Yes","No"))</f>
        <v>Yes</v>
      </c>
      <c r="I226" s="8" t="inlineStr">
        <is>
          <t>Wikipedia</t>
        </is>
      </c>
      <c r="J226" s="9" t="inlineStr"/>
      <c r="K226" s="9" t="inlineStr"/>
    </row>
    <row r="227">
      <c r="A227" s="6" t="inlineStr">
        <is>
          <t>BB27</t>
        </is>
      </c>
      <c r="B227" s="6" t="inlineStr">
        <is>
          <t>Week 7</t>
        </is>
      </c>
      <c r="C227" s="6" t="inlineStr"/>
      <c r="D227" s="6" t="inlineStr">
        <is>
          <t>Morgan</t>
        </is>
      </c>
      <c r="E227" s="6" t="inlineStr">
        <is>
          <t>Katherine</t>
        </is>
      </c>
      <c r="F227" s="6" t="inlineStr"/>
      <c r="G227" s="6" t="inlineStr">
        <is>
          <t>Katherine</t>
        </is>
      </c>
      <c r="H227" s="6" t="str">
        <f>IF(E227="","",IF(E227=G227,"Yes","No"))</f>
        <v>Yes</v>
      </c>
      <c r="I227" s="8" t="inlineStr">
        <is>
          <t>Wikipedia</t>
        </is>
      </c>
      <c r="J227" s="9" t="inlineStr"/>
      <c r="K227" s="9" t="inlineStr"/>
    </row>
    <row r="228">
      <c r="A228" s="6" t="inlineStr">
        <is>
          <t>BB27</t>
        </is>
      </c>
      <c r="B228" s="6" t="inlineStr">
        <is>
          <t>Week 7</t>
        </is>
      </c>
      <c r="C228" s="6" t="inlineStr"/>
      <c r="D228" s="6" t="inlineStr">
        <is>
          <t>Keanu</t>
        </is>
      </c>
      <c r="E228" s="6" t="inlineStr">
        <is>
          <t>Katherine</t>
        </is>
      </c>
      <c r="F228" s="6" t="inlineStr"/>
      <c r="G228" s="6" t="inlineStr">
        <is>
          <t>Katherine</t>
        </is>
      </c>
      <c r="H228" s="6" t="str">
        <f>IF(E228="","",IF(E228=G228,"Yes","No"))</f>
        <v>Yes</v>
      </c>
      <c r="I228" s="8" t="inlineStr">
        <is>
          <t>Wikipedia</t>
        </is>
      </c>
      <c r="J228" s="9" t="inlineStr"/>
      <c r="K228" s="9" t="inlineStr"/>
    </row>
    <row r="229">
      <c r="A229" s="6" t="inlineStr">
        <is>
          <t>BB27</t>
        </is>
      </c>
      <c r="B229" s="6" t="inlineStr">
        <is>
          <t>Week 7</t>
        </is>
      </c>
      <c r="C229" s="6" t="inlineStr"/>
      <c r="D229" s="6" t="inlineStr">
        <is>
          <t>Lauren</t>
        </is>
      </c>
      <c r="E229" s="6" t="inlineStr">
        <is>
          <t>Ava</t>
        </is>
      </c>
      <c r="F229" s="6" t="inlineStr"/>
      <c r="G229" s="6" t="inlineStr">
        <is>
          <t>Katherine</t>
        </is>
      </c>
      <c r="H229" s="6" t="str">
        <f>IF(E229="","",IF(E229=G229,"Yes","No"))</f>
        <v>No</v>
      </c>
      <c r="I229" s="8" t="inlineStr">
        <is>
          <t>Wikipedia</t>
        </is>
      </c>
      <c r="J229" s="9" t="inlineStr"/>
      <c r="K229" s="9" t="inlineStr"/>
    </row>
    <row r="230">
      <c r="A230" s="6" t="inlineStr">
        <is>
          <t>BB27</t>
        </is>
      </c>
      <c r="B230" s="6" t="inlineStr">
        <is>
          <t>Week 7</t>
        </is>
      </c>
      <c r="C230" s="6" t="inlineStr"/>
      <c r="D230" s="6" t="inlineStr">
        <is>
          <t>Kelley</t>
        </is>
      </c>
      <c r="E230" s="6" t="inlineStr">
        <is>
          <t>Katherine</t>
        </is>
      </c>
      <c r="F230" s="6" t="inlineStr"/>
      <c r="G230" s="6" t="inlineStr">
        <is>
          <t>Katherine</t>
        </is>
      </c>
      <c r="H230" s="6" t="str">
        <f>IF(E230="","",IF(E230=G230,"Yes","No"))</f>
        <v>Yes</v>
      </c>
      <c r="I230" s="8" t="inlineStr">
        <is>
          <t>Wikipedia</t>
        </is>
      </c>
      <c r="J230" s="9" t="inlineStr"/>
      <c r="K230" s="9" t="inlineStr"/>
    </row>
    <row r="231">
      <c r="A231" s="6" t="inlineStr">
        <is>
          <t>BB27</t>
        </is>
      </c>
      <c r="B231" s="6" t="inlineStr">
        <is>
          <t>Week 7</t>
        </is>
      </c>
      <c r="C231" s="6" t="inlineStr"/>
      <c r="D231" s="6" t="inlineStr">
        <is>
          <t>Will</t>
        </is>
      </c>
      <c r="E231" s="6" t="inlineStr">
        <is>
          <t>Katherine</t>
        </is>
      </c>
      <c r="F231" s="6" t="inlineStr"/>
      <c r="G231" s="6" t="inlineStr">
        <is>
          <t>Katherine</t>
        </is>
      </c>
      <c r="H231" s="6" t="str">
        <f>IF(E231="","",IF(E231=G231,"Yes","No"))</f>
        <v>Yes</v>
      </c>
      <c r="I231" s="8" t="inlineStr">
        <is>
          <t>Wikipedia</t>
        </is>
      </c>
      <c r="J231" s="9" t="inlineStr"/>
      <c r="K231" s="9" t="inlineStr"/>
    </row>
    <row r="232">
      <c r="A232" s="6" t="inlineStr">
        <is>
          <t>BB27</t>
        </is>
      </c>
      <c r="B232" s="6" t="inlineStr">
        <is>
          <t>Week 7</t>
        </is>
      </c>
      <c r="C232" s="6" t="inlineStr"/>
      <c r="D232" s="6" t="inlineStr">
        <is>
          <t>Rachel</t>
        </is>
      </c>
      <c r="E232" s="6" t="inlineStr">
        <is>
          <t>Katherine</t>
        </is>
      </c>
      <c r="F232" s="6" t="inlineStr"/>
      <c r="G232" s="6" t="inlineStr">
        <is>
          <t>Katherine</t>
        </is>
      </c>
      <c r="H232" s="6" t="str">
        <f>IF(E232="","",IF(E232=G232,"Yes","No"))</f>
        <v>Yes</v>
      </c>
      <c r="I232" s="8" t="inlineStr">
        <is>
          <t>Wikipedia</t>
        </is>
      </c>
      <c r="J232" s="9" t="inlineStr"/>
      <c r="K232" s="9" t="inlineStr"/>
    </row>
    <row r="233">
      <c r="A233" s="6" t="inlineStr">
        <is>
          <t>BB27</t>
        </is>
      </c>
      <c r="B233" s="6" t="inlineStr">
        <is>
          <t>Week 7</t>
        </is>
      </c>
      <c r="C233" s="6" t="inlineStr"/>
      <c r="D233" s="6" t="inlineStr">
        <is>
          <t>Mickey</t>
        </is>
      </c>
      <c r="E233" s="6" t="inlineStr">
        <is>
          <t>Katherine</t>
        </is>
      </c>
      <c r="F233" s="6" t="inlineStr"/>
      <c r="G233" s="6" t="inlineStr">
        <is>
          <t>Katherine</t>
        </is>
      </c>
      <c r="H233" s="6" t="str">
        <f>IF(E233="","",IF(E233=G233,"Yes","No"))</f>
        <v>Yes</v>
      </c>
      <c r="I233" s="8" t="inlineStr">
        <is>
          <t>Wikipedia</t>
        </is>
      </c>
      <c r="J233" s="9" t="inlineStr"/>
      <c r="K233" s="9" t="inlineStr"/>
    </row>
    <row r="234">
      <c r="A234" s="6" t="inlineStr">
        <is>
          <t>BB27</t>
        </is>
      </c>
      <c r="B234" s="6" t="inlineStr">
        <is>
          <t>Week 7</t>
        </is>
      </c>
      <c r="C234" s="6" t="inlineStr"/>
      <c r="D234" s="6" t="inlineStr">
        <is>
          <t>Vince</t>
        </is>
      </c>
      <c r="E234" s="6" t="inlineStr"/>
      <c r="F234" s="6" t="inlineStr">
        <is>
          <t>Head of Household</t>
        </is>
      </c>
      <c r="G234" s="6" t="inlineStr">
        <is>
          <t>Katherine</t>
        </is>
      </c>
      <c r="H234" s="6" t="str">
        <f>IF(E234="","",IF(E234=G234,"Yes","No"))</f>
        <v/>
      </c>
      <c r="I234" s="8" t="inlineStr">
        <is>
          <t>Wikipedia</t>
        </is>
      </c>
      <c r="J234" s="9" t="inlineStr"/>
      <c r="K234" s="9" t="inlineStr"/>
    </row>
    <row r="235">
      <c r="A235" s="6" t="inlineStr">
        <is>
          <t>BB27</t>
        </is>
      </c>
      <c r="B235" s="6" t="inlineStr">
        <is>
          <t>Week 7</t>
        </is>
      </c>
      <c r="C235" s="6" t="inlineStr"/>
      <c r="D235" s="6" t="inlineStr">
        <is>
          <t>Ava</t>
        </is>
      </c>
      <c r="E235" s="6" t="inlineStr"/>
      <c r="F235" s="6" t="inlineStr">
        <is>
          <t>Nominated</t>
        </is>
      </c>
      <c r="G235" s="6" t="inlineStr">
        <is>
          <t>Katherine</t>
        </is>
      </c>
      <c r="H235" s="6" t="str">
        <f>IF(E235="","",IF(E235=G235,"Yes","No"))</f>
        <v/>
      </c>
      <c r="I235" s="8" t="inlineStr">
        <is>
          <t>Wikipedia</t>
        </is>
      </c>
      <c r="J235" s="9" t="inlineStr"/>
      <c r="K235" s="9" t="inlineStr"/>
    </row>
    <row r="236">
      <c r="A236" s="6" t="inlineStr">
        <is>
          <t>BB27</t>
        </is>
      </c>
      <c r="B236" s="6" t="inlineStr">
        <is>
          <t>Week 7</t>
        </is>
      </c>
      <c r="C236" s="6" t="inlineStr"/>
      <c r="D236" s="6" t="inlineStr">
        <is>
          <t>Katherine</t>
        </is>
      </c>
      <c r="E236" s="6" t="inlineStr"/>
      <c r="F236" s="6" t="inlineStr">
        <is>
          <t>Nominated</t>
        </is>
      </c>
      <c r="G236" s="6" t="inlineStr">
        <is>
          <t>Katherine</t>
        </is>
      </c>
      <c r="H236" s="6" t="str">
        <f>IF(E236="","",IF(E236=G236,"Yes","No"))</f>
        <v/>
      </c>
      <c r="I236" s="8" t="inlineStr">
        <is>
          <t>Wikipedia</t>
        </is>
      </c>
      <c r="J236" s="9" t="inlineStr"/>
      <c r="K236" s="9" t="inlineStr"/>
    </row>
    <row r="237">
      <c r="A237" s="6" t="inlineStr">
        <is>
          <t>BB27</t>
        </is>
      </c>
      <c r="B237" s="6" t="inlineStr">
        <is>
          <t>Week 8</t>
        </is>
      </c>
      <c r="C237" s="6" t="inlineStr"/>
      <c r="D237" s="6" t="inlineStr">
        <is>
          <t>Vince</t>
        </is>
      </c>
      <c r="E237" s="6" t="inlineStr">
        <is>
          <t>Ashley</t>
        </is>
      </c>
      <c r="F237" s="6" t="inlineStr"/>
      <c r="G237" s="6" t="inlineStr">
        <is>
          <t>Mickey</t>
        </is>
      </c>
      <c r="H237" s="6" t="str">
        <f>IF(E237="","",IF(E237=G237,"Yes","No"))</f>
        <v>No</v>
      </c>
      <c r="I237" s="8" t="inlineStr">
        <is>
          <t>Wikipedia</t>
        </is>
      </c>
      <c r="J237" s="9" t="inlineStr"/>
      <c r="K237" s="9" t="inlineStr"/>
    </row>
    <row r="238">
      <c r="A238" s="6" t="inlineStr">
        <is>
          <t>BB27</t>
        </is>
      </c>
      <c r="B238" s="6" t="inlineStr">
        <is>
          <t>Week 8</t>
        </is>
      </c>
      <c r="C238" s="6" t="inlineStr"/>
      <c r="D238" s="6" t="inlineStr">
        <is>
          <t>Morgan</t>
        </is>
      </c>
      <c r="E238" s="6" t="inlineStr">
        <is>
          <t>Mickey</t>
        </is>
      </c>
      <c r="F238" s="6" t="inlineStr"/>
      <c r="G238" s="6" t="inlineStr">
        <is>
          <t>Mickey</t>
        </is>
      </c>
      <c r="H238" s="6" t="str">
        <f>IF(E238="","",IF(E238=G238,"Yes","No"))</f>
        <v>Yes</v>
      </c>
      <c r="I238" s="8" t="inlineStr">
        <is>
          <t>Wikipedia</t>
        </is>
      </c>
      <c r="J238" s="9" t="inlineStr"/>
      <c r="K238" s="9" t="inlineStr"/>
    </row>
    <row r="239">
      <c r="A239" s="6" t="inlineStr">
        <is>
          <t>BB27</t>
        </is>
      </c>
      <c r="B239" s="6" t="inlineStr">
        <is>
          <t>Week 8</t>
        </is>
      </c>
      <c r="C239" s="6" t="inlineStr"/>
      <c r="D239" s="6" t="inlineStr">
        <is>
          <t>Ava</t>
        </is>
      </c>
      <c r="E239" s="6" t="inlineStr">
        <is>
          <t>Mickey</t>
        </is>
      </c>
      <c r="F239" s="6" t="inlineStr"/>
      <c r="G239" s="6" t="inlineStr">
        <is>
          <t>Mickey</t>
        </is>
      </c>
      <c r="H239" s="6" t="str">
        <f>IF(E239="","",IF(E239=G239,"Yes","No"))</f>
        <v>Yes</v>
      </c>
      <c r="I239" s="8" t="inlineStr">
        <is>
          <t>Wikipedia</t>
        </is>
      </c>
      <c r="J239" s="9" t="inlineStr"/>
      <c r="K239" s="9" t="inlineStr"/>
    </row>
    <row r="240">
      <c r="A240" s="6" t="inlineStr">
        <is>
          <t>BB27</t>
        </is>
      </c>
      <c r="B240" s="6" t="inlineStr">
        <is>
          <t>Week 8</t>
        </is>
      </c>
      <c r="C240" s="6" t="inlineStr"/>
      <c r="D240" s="6" t="inlineStr">
        <is>
          <t>Lauren</t>
        </is>
      </c>
      <c r="E240" s="6" t="inlineStr">
        <is>
          <t>Mickey</t>
        </is>
      </c>
      <c r="F240" s="6" t="inlineStr"/>
      <c r="G240" s="6" t="inlineStr">
        <is>
          <t>Mickey</t>
        </is>
      </c>
      <c r="H240" s="6" t="str">
        <f>IF(E240="","",IF(E240=G240,"Yes","No"))</f>
        <v>Yes</v>
      </c>
      <c r="I240" s="8" t="inlineStr">
        <is>
          <t>Wikipedia</t>
        </is>
      </c>
      <c r="J240" s="9" t="inlineStr"/>
      <c r="K240" s="9" t="inlineStr"/>
    </row>
    <row r="241">
      <c r="A241" s="6" t="inlineStr">
        <is>
          <t>BB27</t>
        </is>
      </c>
      <c r="B241" s="6" t="inlineStr">
        <is>
          <t>Week 8</t>
        </is>
      </c>
      <c r="C241" s="6" t="inlineStr"/>
      <c r="D241" s="6" t="inlineStr">
        <is>
          <t>Kelley</t>
        </is>
      </c>
      <c r="E241" s="6" t="inlineStr">
        <is>
          <t>Mickey</t>
        </is>
      </c>
      <c r="F241" s="6" t="inlineStr"/>
      <c r="G241" s="6" t="inlineStr">
        <is>
          <t>Mickey</t>
        </is>
      </c>
      <c r="H241" s="6" t="str">
        <f>IF(E241="","",IF(E241=G241,"Yes","No"))</f>
        <v>Yes</v>
      </c>
      <c r="I241" s="8" t="inlineStr">
        <is>
          <t>Wikipedia</t>
        </is>
      </c>
      <c r="J241" s="9" t="inlineStr"/>
      <c r="K241" s="9" t="inlineStr"/>
    </row>
    <row r="242">
      <c r="A242" s="6" t="inlineStr">
        <is>
          <t>BB27</t>
        </is>
      </c>
      <c r="B242" s="6" t="inlineStr">
        <is>
          <t>Week 8</t>
        </is>
      </c>
      <c r="C242" s="6" t="inlineStr"/>
      <c r="D242" s="6" t="inlineStr">
        <is>
          <t>Will</t>
        </is>
      </c>
      <c r="E242" s="6" t="inlineStr">
        <is>
          <t>Mickey</t>
        </is>
      </c>
      <c r="F242" s="6" t="inlineStr"/>
      <c r="G242" s="6" t="inlineStr">
        <is>
          <t>Mickey</t>
        </is>
      </c>
      <c r="H242" s="6" t="str">
        <f>IF(E242="","",IF(E242=G242,"Yes","No"))</f>
        <v>Yes</v>
      </c>
      <c r="I242" s="8" t="inlineStr">
        <is>
          <t>Wikipedia</t>
        </is>
      </c>
      <c r="J242" s="9" t="inlineStr"/>
      <c r="K242" s="9" t="inlineStr"/>
    </row>
    <row r="243">
      <c r="A243" s="6" t="inlineStr">
        <is>
          <t>BB27</t>
        </is>
      </c>
      <c r="B243" s="6" t="inlineStr">
        <is>
          <t>Week 8</t>
        </is>
      </c>
      <c r="C243" s="6" t="inlineStr"/>
      <c r="D243" s="6" t="inlineStr">
        <is>
          <t>Rachel</t>
        </is>
      </c>
      <c r="E243" s="6" t="inlineStr">
        <is>
          <t>Mickey</t>
        </is>
      </c>
      <c r="F243" s="6" t="inlineStr"/>
      <c r="G243" s="6" t="inlineStr">
        <is>
          <t>Mickey</t>
        </is>
      </c>
      <c r="H243" s="6" t="str">
        <f>IF(E243="","",IF(E243=G243,"Yes","No"))</f>
        <v>Yes</v>
      </c>
      <c r="I243" s="8" t="inlineStr">
        <is>
          <t>Wikipedia</t>
        </is>
      </c>
      <c r="J243" s="9" t="inlineStr"/>
      <c r="K243" s="9" t="inlineStr"/>
    </row>
    <row r="244">
      <c r="A244" s="6" t="inlineStr">
        <is>
          <t>BB27</t>
        </is>
      </c>
      <c r="B244" s="6" t="inlineStr">
        <is>
          <t>Week 8</t>
        </is>
      </c>
      <c r="C244" s="6" t="inlineStr"/>
      <c r="D244" s="6" t="inlineStr">
        <is>
          <t>Ashley</t>
        </is>
      </c>
      <c r="E244" s="6" t="inlineStr"/>
      <c r="F244" s="6" t="inlineStr">
        <is>
          <t>Nominated</t>
        </is>
      </c>
      <c r="G244" s="6" t="inlineStr">
        <is>
          <t>Mickey</t>
        </is>
      </c>
      <c r="H244" s="6" t="str">
        <f>IF(E244="","",IF(E244=G244,"Yes","No"))</f>
        <v/>
      </c>
      <c r="I244" s="8" t="inlineStr">
        <is>
          <t>Wikipedia</t>
        </is>
      </c>
      <c r="J244" s="9" t="inlineStr"/>
      <c r="K244" s="9" t="inlineStr"/>
    </row>
    <row r="245">
      <c r="A245" s="6" t="inlineStr">
        <is>
          <t>BB27</t>
        </is>
      </c>
      <c r="B245" s="6" t="inlineStr">
        <is>
          <t>Week 8</t>
        </is>
      </c>
      <c r="C245" s="6" t="inlineStr"/>
      <c r="D245" s="6" t="inlineStr">
        <is>
          <t>Keanu</t>
        </is>
      </c>
      <c r="E245" s="6" t="inlineStr"/>
      <c r="F245" s="6" t="inlineStr">
        <is>
          <t>Head of Household</t>
        </is>
      </c>
      <c r="G245" s="6" t="inlineStr">
        <is>
          <t>Mickey</t>
        </is>
      </c>
      <c r="H245" s="6" t="str">
        <f>IF(E245="","",IF(E245=G245,"Yes","No"))</f>
        <v/>
      </c>
      <c r="I245" s="8" t="inlineStr">
        <is>
          <t>Wikipedia</t>
        </is>
      </c>
      <c r="J245" s="9" t="inlineStr"/>
      <c r="K245" s="9" t="inlineStr"/>
    </row>
    <row r="246">
      <c r="A246" s="6" t="inlineStr">
        <is>
          <t>BB27</t>
        </is>
      </c>
      <c r="B246" s="6" t="inlineStr">
        <is>
          <t>Week 8</t>
        </is>
      </c>
      <c r="C246" s="6" t="inlineStr"/>
      <c r="D246" s="6" t="inlineStr">
        <is>
          <t>Mickey</t>
        </is>
      </c>
      <c r="E246" s="6" t="inlineStr"/>
      <c r="F246" s="6" t="inlineStr">
        <is>
          <t>Nominated</t>
        </is>
      </c>
      <c r="G246" s="6" t="inlineStr">
        <is>
          <t>Mickey</t>
        </is>
      </c>
      <c r="H246" s="6" t="str">
        <f>IF(E246="","",IF(E246=G246,"Yes","No"))</f>
        <v/>
      </c>
      <c r="I246" s="8" t="inlineStr">
        <is>
          <t>Wikipedia</t>
        </is>
      </c>
      <c r="J246" s="9" t="inlineStr"/>
      <c r="K246" s="9" t="inlineStr"/>
    </row>
    <row r="247">
      <c r="A247" s="6" t="inlineStr">
        <is>
          <t>BB27</t>
        </is>
      </c>
      <c r="B247" s="6" t="inlineStr">
        <is>
          <t>Week 9</t>
        </is>
      </c>
      <c r="C247" s="6" t="inlineStr">
        <is>
          <t>Day 60</t>
        </is>
      </c>
      <c r="D247" s="6" t="inlineStr">
        <is>
          <t>Vince</t>
        </is>
      </c>
      <c r="E247" s="6" t="inlineStr">
        <is>
          <t>Will</t>
        </is>
      </c>
      <c r="F247" s="6" t="inlineStr"/>
      <c r="G247" s="6" t="inlineStr">
        <is>
          <t>Will</t>
        </is>
      </c>
      <c r="H247" s="6" t="str">
        <f>IF(E247="","",IF(E247=G247,"Yes","No"))</f>
        <v>Yes</v>
      </c>
      <c r="I247" s="8" t="inlineStr">
        <is>
          <t>Wikipedia</t>
        </is>
      </c>
      <c r="J247" s="9" t="inlineStr"/>
      <c r="K247" s="9" t="inlineStr"/>
    </row>
    <row r="248">
      <c r="A248" s="6" t="inlineStr">
        <is>
          <t>BB27</t>
        </is>
      </c>
      <c r="B248" s="6" t="inlineStr">
        <is>
          <t>Week 9</t>
        </is>
      </c>
      <c r="C248" s="6" t="inlineStr">
        <is>
          <t>Day 60</t>
        </is>
      </c>
      <c r="D248" s="6" t="inlineStr">
        <is>
          <t>Morgan</t>
        </is>
      </c>
      <c r="E248" s="6" t="inlineStr">
        <is>
          <t>Will</t>
        </is>
      </c>
      <c r="F248" s="6" t="inlineStr"/>
      <c r="G248" s="6" t="inlineStr">
        <is>
          <t>Will</t>
        </is>
      </c>
      <c r="H248" s="6" t="str">
        <f>IF(E248="","",IF(E248=G248,"Yes","No"))</f>
        <v>Yes</v>
      </c>
      <c r="I248" s="8" t="inlineStr">
        <is>
          <t>Wikipedia</t>
        </is>
      </c>
      <c r="J248" s="9" t="inlineStr"/>
      <c r="K248" s="9" t="inlineStr"/>
    </row>
    <row r="249">
      <c r="A249" s="6" t="inlineStr">
        <is>
          <t>BB27</t>
        </is>
      </c>
      <c r="B249" s="6" t="inlineStr">
        <is>
          <t>Week 9</t>
        </is>
      </c>
      <c r="C249" s="6" t="inlineStr">
        <is>
          <t>Day 60</t>
        </is>
      </c>
      <c r="D249" s="6" t="inlineStr">
        <is>
          <t>Ava</t>
        </is>
      </c>
      <c r="E249" s="6" t="inlineStr">
        <is>
          <t>Ashley</t>
        </is>
      </c>
      <c r="F249" s="6" t="inlineStr"/>
      <c r="G249" s="6" t="inlineStr">
        <is>
          <t>Will</t>
        </is>
      </c>
      <c r="H249" s="6" t="str">
        <f>IF(E249="","",IF(E249=G249,"Yes","No"))</f>
        <v>No</v>
      </c>
      <c r="I249" s="8" t="inlineStr">
        <is>
          <t>Wikipedia</t>
        </is>
      </c>
      <c r="J249" s="9" t="inlineStr"/>
      <c r="K249" s="9" t="inlineStr"/>
    </row>
    <row r="250">
      <c r="A250" s="6" t="inlineStr">
        <is>
          <t>BB27</t>
        </is>
      </c>
      <c r="B250" s="6" t="inlineStr">
        <is>
          <t>Week 9</t>
        </is>
      </c>
      <c r="C250" s="6" t="inlineStr">
        <is>
          <t>Day 60</t>
        </is>
      </c>
      <c r="D250" s="6" t="inlineStr">
        <is>
          <t>Keanu</t>
        </is>
      </c>
      <c r="E250" s="6" t="inlineStr">
        <is>
          <t>Will</t>
        </is>
      </c>
      <c r="F250" s="6" t="inlineStr"/>
      <c r="G250" s="6" t="inlineStr">
        <is>
          <t>Will</t>
        </is>
      </c>
      <c r="H250" s="6" t="str">
        <f>IF(E250="","",IF(E250=G250,"Yes","No"))</f>
        <v>Yes</v>
      </c>
      <c r="I250" s="8" t="inlineStr">
        <is>
          <t>Wikipedia</t>
        </is>
      </c>
      <c r="J250" s="9" t="inlineStr"/>
      <c r="K250" s="9" t="inlineStr"/>
    </row>
    <row r="251">
      <c r="A251" s="6" t="inlineStr">
        <is>
          <t>BB27</t>
        </is>
      </c>
      <c r="B251" s="6" t="inlineStr">
        <is>
          <t>Week 9</t>
        </is>
      </c>
      <c r="C251" s="6" t="inlineStr">
        <is>
          <t>Day 60</t>
        </is>
      </c>
      <c r="D251" s="6" t="inlineStr">
        <is>
          <t>Kelley</t>
        </is>
      </c>
      <c r="E251" s="6" t="inlineStr">
        <is>
          <t>Ashley</t>
        </is>
      </c>
      <c r="F251" s="6" t="inlineStr"/>
      <c r="G251" s="6" t="inlineStr">
        <is>
          <t>Will</t>
        </is>
      </c>
      <c r="H251" s="6" t="str">
        <f>IF(E251="","",IF(E251=G251,"Yes","No"))</f>
        <v>No</v>
      </c>
      <c r="I251" s="8" t="inlineStr">
        <is>
          <t>Wikipedia</t>
        </is>
      </c>
      <c r="J251" s="9" t="inlineStr"/>
      <c r="K251" s="9" t="inlineStr"/>
    </row>
    <row r="252">
      <c r="A252" s="6" t="inlineStr">
        <is>
          <t>BB27</t>
        </is>
      </c>
      <c r="B252" s="6" t="inlineStr">
        <is>
          <t>Week 9</t>
        </is>
      </c>
      <c r="C252" s="6" t="inlineStr">
        <is>
          <t>Day 60</t>
        </is>
      </c>
      <c r="D252" s="6" t="inlineStr">
        <is>
          <t>Ashley</t>
        </is>
      </c>
      <c r="E252" s="6" t="inlineStr"/>
      <c r="F252" s="6" t="inlineStr">
        <is>
          <t>Nominated</t>
        </is>
      </c>
      <c r="G252" s="6" t="inlineStr">
        <is>
          <t>Will</t>
        </is>
      </c>
      <c r="H252" s="6" t="str">
        <f>IF(E252="","",IF(E252=G252,"Yes","No"))</f>
        <v/>
      </c>
      <c r="I252" s="8" t="inlineStr">
        <is>
          <t>Wikipedia</t>
        </is>
      </c>
      <c r="J252" s="9" t="inlineStr"/>
      <c r="K252" s="9" t="inlineStr"/>
    </row>
    <row r="253">
      <c r="A253" s="6" t="inlineStr">
        <is>
          <t>BB27</t>
        </is>
      </c>
      <c r="B253" s="6" t="inlineStr">
        <is>
          <t>Week 9</t>
        </is>
      </c>
      <c r="C253" s="6" t="inlineStr">
        <is>
          <t>Day 60</t>
        </is>
      </c>
      <c r="D253" s="6" t="inlineStr">
        <is>
          <t>Lauren</t>
        </is>
      </c>
      <c r="E253" s="6" t="inlineStr"/>
      <c r="F253" s="6" t="inlineStr">
        <is>
          <t>Head of Household</t>
        </is>
      </c>
      <c r="G253" s="6" t="inlineStr">
        <is>
          <t>Will</t>
        </is>
      </c>
      <c r="H253" s="6" t="str">
        <f>IF(E253="","",IF(E253=G253,"Yes","No"))</f>
        <v/>
      </c>
      <c r="I253" s="8" t="inlineStr">
        <is>
          <t>Wikipedia</t>
        </is>
      </c>
      <c r="J253" s="9" t="inlineStr"/>
      <c r="K253" s="9" t="inlineStr"/>
    </row>
    <row r="254">
      <c r="A254" s="6" t="inlineStr">
        <is>
          <t>BB27</t>
        </is>
      </c>
      <c r="B254" s="6" t="inlineStr">
        <is>
          <t>Week 9</t>
        </is>
      </c>
      <c r="C254" s="6" t="inlineStr">
        <is>
          <t>Day 60</t>
        </is>
      </c>
      <c r="D254" s="6" t="inlineStr">
        <is>
          <t>Will</t>
        </is>
      </c>
      <c r="E254" s="6" t="inlineStr"/>
      <c r="F254" s="6" t="inlineStr">
        <is>
          <t>Nominated</t>
        </is>
      </c>
      <c r="G254" s="6" t="inlineStr">
        <is>
          <t>Will</t>
        </is>
      </c>
      <c r="H254" s="6" t="str">
        <f>IF(E254="","",IF(E254=G254,"Yes","No"))</f>
        <v/>
      </c>
      <c r="I254" s="8" t="inlineStr">
        <is>
          <t>Wikipedia</t>
        </is>
      </c>
      <c r="J254" s="9" t="inlineStr"/>
      <c r="K254" s="9" t="inlineStr"/>
    </row>
    <row r="255">
      <c r="A255" s="6" t="inlineStr">
        <is>
          <t>BB27</t>
        </is>
      </c>
      <c r="B255" s="6" t="inlineStr">
        <is>
          <t>Week 10</t>
        </is>
      </c>
      <c r="C255" s="6" t="inlineStr">
        <is>
          <t>Day 67</t>
        </is>
      </c>
      <c r="D255" s="6" t="inlineStr">
        <is>
          <t>Ashley</t>
        </is>
      </c>
      <c r="E255" s="6" t="inlineStr">
        <is>
          <t>Kelley</t>
        </is>
      </c>
      <c r="F255" s="6" t="inlineStr"/>
      <c r="G255" s="6" t="inlineStr">
        <is>
          <t>Kelley</t>
        </is>
      </c>
      <c r="H255" s="6" t="str">
        <f>IF(E255="","",IF(E255=G255,"Yes","No"))</f>
        <v>Yes</v>
      </c>
      <c r="I255" s="8" t="inlineStr">
        <is>
          <t>Wikipedia</t>
        </is>
      </c>
      <c r="J255" s="9" t="inlineStr"/>
      <c r="K255" s="9" t="inlineStr"/>
    </row>
    <row r="256">
      <c r="A256" s="6" t="inlineStr">
        <is>
          <t>BB27</t>
        </is>
      </c>
      <c r="B256" s="6" t="inlineStr">
        <is>
          <t>Week 10</t>
        </is>
      </c>
      <c r="C256" s="6" t="inlineStr">
        <is>
          <t>Day 67</t>
        </is>
      </c>
      <c r="D256" s="6" t="inlineStr">
        <is>
          <t>Vince</t>
        </is>
      </c>
      <c r="E256" s="6" t="inlineStr">
        <is>
          <t>Kelley</t>
        </is>
      </c>
      <c r="F256" s="6" t="inlineStr"/>
      <c r="G256" s="6" t="inlineStr">
        <is>
          <t>Kelley</t>
        </is>
      </c>
      <c r="H256" s="6" t="str">
        <f>IF(E256="","",IF(E256=G256,"Yes","No"))</f>
        <v>Yes</v>
      </c>
      <c r="I256" s="8" t="inlineStr">
        <is>
          <t>Wikipedia</t>
        </is>
      </c>
      <c r="J256" s="9" t="inlineStr"/>
      <c r="K256" s="9" t="inlineStr"/>
    </row>
    <row r="257">
      <c r="A257" s="6" t="inlineStr">
        <is>
          <t>BB27</t>
        </is>
      </c>
      <c r="B257" s="6" t="inlineStr">
        <is>
          <t>Week 10</t>
        </is>
      </c>
      <c r="C257" s="6" t="inlineStr">
        <is>
          <t>Day 67</t>
        </is>
      </c>
      <c r="D257" s="6" t="inlineStr">
        <is>
          <t>Morgan</t>
        </is>
      </c>
      <c r="E257" s="6" t="inlineStr">
        <is>
          <t>Kelley</t>
        </is>
      </c>
      <c r="F257" s="6" t="inlineStr"/>
      <c r="G257" s="6" t="inlineStr">
        <is>
          <t>Kelley</t>
        </is>
      </c>
      <c r="H257" s="6" t="str">
        <f>IF(E257="","",IF(E257=G257,"Yes","No"))</f>
        <v>Yes</v>
      </c>
      <c r="I257" s="8" t="inlineStr">
        <is>
          <t>Wikipedia</t>
        </is>
      </c>
      <c r="J257" s="9" t="inlineStr"/>
      <c r="K257" s="9" t="inlineStr"/>
    </row>
    <row r="258">
      <c r="A258" s="6" t="inlineStr">
        <is>
          <t>BB27</t>
        </is>
      </c>
      <c r="B258" s="6" t="inlineStr">
        <is>
          <t>Week 10</t>
        </is>
      </c>
      <c r="C258" s="6" t="inlineStr">
        <is>
          <t>Day 67</t>
        </is>
      </c>
      <c r="D258" s="6" t="inlineStr">
        <is>
          <t>Ava</t>
        </is>
      </c>
      <c r="E258" s="6" t="inlineStr">
        <is>
          <t>Keanu</t>
        </is>
      </c>
      <c r="F258" s="6" t="inlineStr"/>
      <c r="G258" s="6" t="inlineStr">
        <is>
          <t>Kelley</t>
        </is>
      </c>
      <c r="H258" s="6" t="str">
        <f>IF(E258="","",IF(E258=G258,"Yes","No"))</f>
        <v>No</v>
      </c>
      <c r="I258" s="8" t="inlineStr">
        <is>
          <t>Wikipedia</t>
        </is>
      </c>
      <c r="J258" s="9" t="inlineStr"/>
      <c r="K258" s="9" t="inlineStr"/>
    </row>
    <row r="259">
      <c r="A259" s="6" t="inlineStr">
        <is>
          <t>BB27</t>
        </is>
      </c>
      <c r="B259" s="6" t="inlineStr">
        <is>
          <t>Week 10</t>
        </is>
      </c>
      <c r="C259" s="6" t="inlineStr">
        <is>
          <t>Day 67</t>
        </is>
      </c>
      <c r="D259" s="6" t="inlineStr">
        <is>
          <t>Lauren</t>
        </is>
      </c>
      <c r="E259" s="6" t="inlineStr">
        <is>
          <t>Keanu</t>
        </is>
      </c>
      <c r="F259" s="6" t="inlineStr"/>
      <c r="G259" s="6" t="inlineStr">
        <is>
          <t>Kelley</t>
        </is>
      </c>
      <c r="H259" s="6" t="str">
        <f>IF(E259="","",IF(E259=G259,"Yes","No"))</f>
        <v>No</v>
      </c>
      <c r="I259" s="8" t="inlineStr">
        <is>
          <t>Wikipedia</t>
        </is>
      </c>
      <c r="J259" s="9" t="inlineStr"/>
      <c r="K259" s="9" t="inlineStr"/>
    </row>
    <row r="260">
      <c r="A260" s="6" t="inlineStr">
        <is>
          <t>BB27</t>
        </is>
      </c>
      <c r="B260" s="6" t="inlineStr">
        <is>
          <t>Week 10</t>
        </is>
      </c>
      <c r="C260" s="6" t="inlineStr">
        <is>
          <t>Day 67</t>
        </is>
      </c>
      <c r="D260" s="6" t="inlineStr">
        <is>
          <t>Keanu</t>
        </is>
      </c>
      <c r="E260" s="6" t="inlineStr"/>
      <c r="F260" s="6" t="inlineStr">
        <is>
          <t>Nominated</t>
        </is>
      </c>
      <c r="G260" s="6" t="inlineStr">
        <is>
          <t>Kelley</t>
        </is>
      </c>
      <c r="H260" s="6" t="str">
        <f>IF(E260="","",IF(E260=G260,"Yes","No"))</f>
        <v/>
      </c>
      <c r="I260" s="8" t="inlineStr">
        <is>
          <t>Wikipedia</t>
        </is>
      </c>
      <c r="J260" s="9" t="inlineStr"/>
      <c r="K260" s="9" t="inlineStr"/>
    </row>
    <row r="261">
      <c r="A261" s="6" t="inlineStr">
        <is>
          <t>BB27</t>
        </is>
      </c>
      <c r="B261" s="6" t="inlineStr">
        <is>
          <t>Week 10</t>
        </is>
      </c>
      <c r="C261" s="6" t="inlineStr">
        <is>
          <t>Day 67</t>
        </is>
      </c>
      <c r="D261" s="6" t="inlineStr">
        <is>
          <t>Kelley</t>
        </is>
      </c>
      <c r="E261" s="6" t="inlineStr"/>
      <c r="F261" s="6" t="inlineStr">
        <is>
          <t>Nominated</t>
        </is>
      </c>
      <c r="G261" s="6" t="inlineStr">
        <is>
          <t>Kelley</t>
        </is>
      </c>
      <c r="H261" s="6" t="str">
        <f>IF(E261="","",IF(E261=G261,"Yes","No"))</f>
        <v/>
      </c>
      <c r="I261" s="8" t="inlineStr">
        <is>
          <t>Wikipedia</t>
        </is>
      </c>
      <c r="J261" s="9" t="inlineStr"/>
      <c r="K261" s="9" t="inlineStr"/>
    </row>
    <row r="262">
      <c r="A262" s="6" t="inlineStr">
        <is>
          <t>BB27</t>
        </is>
      </c>
      <c r="B262" s="6" t="inlineStr">
        <is>
          <t>Week 10</t>
        </is>
      </c>
      <c r="C262" s="6" t="inlineStr">
        <is>
          <t>Day 73</t>
        </is>
      </c>
      <c r="D262" s="6" t="inlineStr">
        <is>
          <t>Ashley</t>
        </is>
      </c>
      <c r="E262" s="6" t="inlineStr">
        <is>
          <t>Lauren</t>
        </is>
      </c>
      <c r="F262" s="6" t="inlineStr"/>
      <c r="G262" s="6" t="inlineStr">
        <is>
          <t>Lauren</t>
        </is>
      </c>
      <c r="H262" s="6" t="str">
        <f>IF(E262="","",IF(E262=G262,"Yes","No"))</f>
        <v>Yes</v>
      </c>
      <c r="I262" s="8" t="inlineStr">
        <is>
          <t>Wikipedia</t>
        </is>
      </c>
      <c r="J262" s="9" t="inlineStr"/>
      <c r="K262" s="9" t="inlineStr"/>
    </row>
    <row r="263">
      <c r="A263" s="6" t="inlineStr">
        <is>
          <t>BB27</t>
        </is>
      </c>
      <c r="B263" s="6" t="inlineStr">
        <is>
          <t>Week 10</t>
        </is>
      </c>
      <c r="C263" s="6" t="inlineStr">
        <is>
          <t>Day 73</t>
        </is>
      </c>
      <c r="D263" s="6" t="inlineStr">
        <is>
          <t>Vince</t>
        </is>
      </c>
      <c r="E263" s="6" t="inlineStr">
        <is>
          <t>Ava</t>
        </is>
      </c>
      <c r="F263" s="6" t="inlineStr"/>
      <c r="G263" s="6" t="inlineStr">
        <is>
          <t>Lauren</t>
        </is>
      </c>
      <c r="H263" s="6" t="str">
        <f>IF(E263="","",IF(E263=G263,"Yes","No"))</f>
        <v>No</v>
      </c>
      <c r="I263" s="8" t="inlineStr">
        <is>
          <t>Wikipedia</t>
        </is>
      </c>
      <c r="J263" s="9" t="inlineStr"/>
      <c r="K263" s="9" t="inlineStr"/>
    </row>
    <row r="264">
      <c r="A264" s="6" t="inlineStr">
        <is>
          <t>BB27</t>
        </is>
      </c>
      <c r="B264" s="6" t="inlineStr">
        <is>
          <t>Week 10</t>
        </is>
      </c>
      <c r="C264" s="6" t="inlineStr">
        <is>
          <t>Day 73</t>
        </is>
      </c>
      <c r="D264" s="6" t="inlineStr">
        <is>
          <t>Keanu</t>
        </is>
      </c>
      <c r="E264" s="6" t="inlineStr">
        <is>
          <t>Lauren</t>
        </is>
      </c>
      <c r="F264" s="6" t="inlineStr"/>
      <c r="G264" s="6" t="inlineStr">
        <is>
          <t>Lauren</t>
        </is>
      </c>
      <c r="H264" s="6" t="str">
        <f>IF(E264="","",IF(E264=G264,"Yes","No"))</f>
        <v>Yes</v>
      </c>
      <c r="I264" s="8" t="inlineStr">
        <is>
          <t>Wikipedia</t>
        </is>
      </c>
      <c r="J264" s="9" t="inlineStr"/>
      <c r="K264" s="9" t="inlineStr"/>
    </row>
    <row r="265">
      <c r="A265" s="6" t="inlineStr">
        <is>
          <t>BB27</t>
        </is>
      </c>
      <c r="B265" s="6" t="inlineStr">
        <is>
          <t>Week 10</t>
        </is>
      </c>
      <c r="C265" s="6" t="inlineStr">
        <is>
          <t>Day 73</t>
        </is>
      </c>
      <c r="D265" s="6" t="inlineStr">
        <is>
          <t>Morgan</t>
        </is>
      </c>
      <c r="E265" s="6" t="inlineStr"/>
      <c r="F265" s="6" t="inlineStr">
        <is>
          <t>Head of Household</t>
        </is>
      </c>
      <c r="G265" s="6" t="inlineStr">
        <is>
          <t>Lauren</t>
        </is>
      </c>
      <c r="H265" s="6" t="str">
        <f>IF(E265="","",IF(E265=G265,"Yes","No"))</f>
        <v/>
      </c>
      <c r="I265" s="8" t="inlineStr">
        <is>
          <t>Wikipedia</t>
        </is>
      </c>
      <c r="J265" s="9" t="inlineStr"/>
      <c r="K265" s="9" t="inlineStr"/>
    </row>
    <row r="266">
      <c r="A266" s="6" t="inlineStr">
        <is>
          <t>BB27</t>
        </is>
      </c>
      <c r="B266" s="6" t="inlineStr">
        <is>
          <t>Week 10</t>
        </is>
      </c>
      <c r="C266" s="6" t="inlineStr">
        <is>
          <t>Day 73</t>
        </is>
      </c>
      <c r="D266" s="6" t="inlineStr">
        <is>
          <t>Ava</t>
        </is>
      </c>
      <c r="E266" s="6" t="inlineStr"/>
      <c r="F266" s="6" t="inlineStr">
        <is>
          <t>Nominated</t>
        </is>
      </c>
      <c r="G266" s="6" t="inlineStr">
        <is>
          <t>Lauren</t>
        </is>
      </c>
      <c r="H266" s="6" t="str">
        <f>IF(E266="","",IF(E266=G266,"Yes","No"))</f>
        <v/>
      </c>
      <c r="I266" s="8" t="inlineStr">
        <is>
          <t>Wikipedia</t>
        </is>
      </c>
      <c r="J266" s="9" t="inlineStr"/>
      <c r="K266" s="9" t="inlineStr"/>
    </row>
    <row r="267">
      <c r="A267" s="6" t="inlineStr">
        <is>
          <t>BB27</t>
        </is>
      </c>
      <c r="B267" s="6" t="inlineStr">
        <is>
          <t>Week 10</t>
        </is>
      </c>
      <c r="C267" s="6" t="inlineStr">
        <is>
          <t>Day 73</t>
        </is>
      </c>
      <c r="D267" s="6" t="inlineStr">
        <is>
          <t>Lauren</t>
        </is>
      </c>
      <c r="E267" s="6" t="inlineStr"/>
      <c r="F267" s="6" t="inlineStr">
        <is>
          <t>Nominated</t>
        </is>
      </c>
      <c r="G267" s="6" t="inlineStr">
        <is>
          <t>Lauren</t>
        </is>
      </c>
      <c r="H267" s="6" t="str">
        <f>IF(E267="","",IF(E267=G267,"Yes","No"))</f>
        <v/>
      </c>
      <c r="I267" s="8" t="inlineStr">
        <is>
          <t>Wikipedia</t>
        </is>
      </c>
      <c r="J267" s="9" t="inlineStr"/>
      <c r="K267" s="9" t="inlineStr"/>
    </row>
    <row r="268">
      <c r="A268" s="6" t="inlineStr">
        <is>
          <t>BB27</t>
        </is>
      </c>
      <c r="B268" s="6" t="inlineStr">
        <is>
          <t>Week 11</t>
        </is>
      </c>
      <c r="C268" s="6" t="inlineStr">
        <is>
          <t>Day 74</t>
        </is>
      </c>
      <c r="D268" s="6" t="inlineStr">
        <is>
          <t>Ashley</t>
        </is>
      </c>
      <c r="E268" s="6" t="inlineStr">
        <is>
          <t>Keanu</t>
        </is>
      </c>
      <c r="F268" s="6" t="inlineStr"/>
      <c r="G268" s="6" t="inlineStr">
        <is>
          <t>Keanu</t>
        </is>
      </c>
      <c r="H268" s="6" t="str">
        <f>IF(E268="","",IF(E268=G268,"Yes","No"))</f>
        <v>Yes</v>
      </c>
      <c r="I268" s="8" t="inlineStr">
        <is>
          <t>Wikipedia</t>
        </is>
      </c>
      <c r="J268" s="9" t="inlineStr"/>
      <c r="K268" s="9" t="inlineStr"/>
    </row>
    <row r="269">
      <c r="A269" s="6" t="inlineStr">
        <is>
          <t>BB27</t>
        </is>
      </c>
      <c r="B269" s="6" t="inlineStr">
        <is>
          <t>Week 11</t>
        </is>
      </c>
      <c r="C269" s="6" t="inlineStr">
        <is>
          <t>Day 74</t>
        </is>
      </c>
      <c r="D269" s="6" t="inlineStr">
        <is>
          <t>Morgan</t>
        </is>
      </c>
      <c r="E269" s="6" t="inlineStr">
        <is>
          <t>Keanu</t>
        </is>
      </c>
      <c r="F269" s="6" t="inlineStr"/>
      <c r="G269" s="6" t="inlineStr">
        <is>
          <t>Keanu</t>
        </is>
      </c>
      <c r="H269" s="6" t="str">
        <f>IF(E269="","",IF(E269=G269,"Yes","No"))</f>
        <v>Yes</v>
      </c>
      <c r="I269" s="8" t="inlineStr">
        <is>
          <t>Wikipedia</t>
        </is>
      </c>
      <c r="J269" s="9" t="inlineStr"/>
      <c r="K269" s="9" t="inlineStr"/>
    </row>
    <row r="270">
      <c r="A270" s="6" t="inlineStr">
        <is>
          <t>BB27</t>
        </is>
      </c>
      <c r="B270" s="6" t="inlineStr">
        <is>
          <t>Week 11</t>
        </is>
      </c>
      <c r="C270" s="6" t="inlineStr">
        <is>
          <t>Day 74</t>
        </is>
      </c>
      <c r="D270" s="6" t="inlineStr">
        <is>
          <t>Vince</t>
        </is>
      </c>
      <c r="E270" s="6" t="inlineStr"/>
      <c r="F270" s="6" t="inlineStr">
        <is>
          <t>Head of Household</t>
        </is>
      </c>
      <c r="G270" s="6" t="inlineStr">
        <is>
          <t>Keanu</t>
        </is>
      </c>
      <c r="H270" s="6" t="str">
        <f>IF(E270="","",IF(E270=G270,"Yes","No"))</f>
        <v/>
      </c>
      <c r="I270" s="8" t="inlineStr">
        <is>
          <t>Wikipedia</t>
        </is>
      </c>
      <c r="J270" s="9" t="inlineStr"/>
      <c r="K270" s="9" t="inlineStr"/>
    </row>
    <row r="271">
      <c r="A271" s="6" t="inlineStr">
        <is>
          <t>BB27</t>
        </is>
      </c>
      <c r="B271" s="6" t="inlineStr">
        <is>
          <t>Week 11</t>
        </is>
      </c>
      <c r="C271" s="6" t="inlineStr">
        <is>
          <t>Day 74</t>
        </is>
      </c>
      <c r="D271" s="6" t="inlineStr">
        <is>
          <t>Ava</t>
        </is>
      </c>
      <c r="E271" s="6" t="inlineStr"/>
      <c r="F271" s="6" t="inlineStr">
        <is>
          <t>Nominated</t>
        </is>
      </c>
      <c r="G271" s="6" t="inlineStr">
        <is>
          <t>Keanu</t>
        </is>
      </c>
      <c r="H271" s="6" t="str">
        <f>IF(E271="","",IF(E271=G271,"Yes","No"))</f>
        <v/>
      </c>
      <c r="I271" s="8" t="inlineStr">
        <is>
          <t>Wikipedia</t>
        </is>
      </c>
      <c r="J271" s="9" t="inlineStr"/>
      <c r="K271" s="9" t="inlineStr"/>
    </row>
    <row r="272">
      <c r="A272" s="6" t="inlineStr">
        <is>
          <t>BB27</t>
        </is>
      </c>
      <c r="B272" s="6" t="inlineStr">
        <is>
          <t>Week 11</t>
        </is>
      </c>
      <c r="C272" s="6" t="inlineStr">
        <is>
          <t>Day 74</t>
        </is>
      </c>
      <c r="D272" s="6" t="inlineStr">
        <is>
          <t>Keanu</t>
        </is>
      </c>
      <c r="E272" s="6" t="inlineStr"/>
      <c r="F272" s="6" t="inlineStr">
        <is>
          <t>Nominated</t>
        </is>
      </c>
      <c r="G272" s="6" t="inlineStr">
        <is>
          <t>Keanu</t>
        </is>
      </c>
      <c r="H272" s="6" t="str">
        <f>IF(E272="","",IF(E272=G272,"Yes","No"))</f>
        <v/>
      </c>
      <c r="I272" s="8" t="inlineStr">
        <is>
          <t>Wikipedia</t>
        </is>
      </c>
      <c r="J272" s="9" t="inlineStr"/>
      <c r="K272" s="9" t="inlineStr"/>
    </row>
    <row r="273">
      <c r="A273" s="6" t="inlineStr">
        <is>
          <t>BB27</t>
        </is>
      </c>
      <c r="B273" s="6" t="inlineStr">
        <is>
          <t>Week 11</t>
        </is>
      </c>
      <c r="C273" s="6" t="inlineStr">
        <is>
          <t>Day 77</t>
        </is>
      </c>
      <c r="D273" s="6" t="inlineStr">
        <is>
          <t>Vince</t>
        </is>
      </c>
      <c r="E273" s="6" t="inlineStr">
        <is>
          <t>Ava</t>
        </is>
      </c>
      <c r="F273" s="6" t="inlineStr"/>
      <c r="G273" s="6" t="inlineStr">
        <is>
          <t>Ava</t>
        </is>
      </c>
      <c r="H273" s="6" t="str">
        <f>IF(E273="","",IF(E273=G273,"Yes","No"))</f>
        <v>Yes</v>
      </c>
      <c r="I273" s="8" t="inlineStr">
        <is>
          <t>Wikipedia</t>
        </is>
      </c>
      <c r="J273" s="9" t="inlineStr"/>
      <c r="K273" s="9" t="inlineStr"/>
    </row>
    <row r="274">
      <c r="A274" s="6" t="inlineStr">
        <is>
          <t>BB27</t>
        </is>
      </c>
      <c r="B274" s="6" t="inlineStr">
        <is>
          <t>Week 11</t>
        </is>
      </c>
      <c r="C274" s="6" t="inlineStr">
        <is>
          <t>Day 77</t>
        </is>
      </c>
      <c r="D274" s="6" t="inlineStr">
        <is>
          <t>Ashley</t>
        </is>
      </c>
      <c r="E274" s="6" t="inlineStr"/>
      <c r="F274" s="6" t="inlineStr">
        <is>
          <t>Nominated</t>
        </is>
      </c>
      <c r="G274" s="6" t="inlineStr">
        <is>
          <t>Ava</t>
        </is>
      </c>
      <c r="H274" s="6" t="str">
        <f>IF(E274="","",IF(E274=G274,"Yes","No"))</f>
        <v/>
      </c>
      <c r="I274" s="8" t="inlineStr">
        <is>
          <t>Wikipedia</t>
        </is>
      </c>
      <c r="J274" s="9" t="inlineStr"/>
      <c r="K274" s="9" t="inlineStr"/>
    </row>
    <row r="275">
      <c r="A275" s="6" t="inlineStr">
        <is>
          <t>BB27</t>
        </is>
      </c>
      <c r="B275" s="6" t="inlineStr">
        <is>
          <t>Week 11</t>
        </is>
      </c>
      <c r="C275" s="6" t="inlineStr">
        <is>
          <t>Day 77</t>
        </is>
      </c>
      <c r="D275" s="6" t="inlineStr">
        <is>
          <t>Morgan</t>
        </is>
      </c>
      <c r="E275" s="6" t="inlineStr"/>
      <c r="F275" s="6" t="inlineStr">
        <is>
          <t>Head of Household</t>
        </is>
      </c>
      <c r="G275" s="6" t="inlineStr">
        <is>
          <t>Ava</t>
        </is>
      </c>
      <c r="H275" s="6" t="str">
        <f>IF(E275="","",IF(E275=G275,"Yes","No"))</f>
        <v/>
      </c>
      <c r="I275" s="8" t="inlineStr">
        <is>
          <t>Wikipedia</t>
        </is>
      </c>
      <c r="J275" s="9" t="inlineStr"/>
      <c r="K275" s="9" t="inlineStr"/>
    </row>
    <row r="276">
      <c r="A276" s="6" t="inlineStr">
        <is>
          <t>BB27</t>
        </is>
      </c>
      <c r="B276" s="6" t="inlineStr">
        <is>
          <t>Week 11</t>
        </is>
      </c>
      <c r="C276" s="6" t="inlineStr">
        <is>
          <t>Day 77</t>
        </is>
      </c>
      <c r="D276" s="6" t="inlineStr">
        <is>
          <t>Ava</t>
        </is>
      </c>
      <c r="E276" s="6" t="inlineStr"/>
      <c r="F276" s="6" t="inlineStr">
        <is>
          <t>Nominated</t>
        </is>
      </c>
      <c r="G276" s="6" t="inlineStr">
        <is>
          <t>Ava</t>
        </is>
      </c>
      <c r="H276" s="6" t="str">
        <f>IF(E276="","",IF(E276=G276,"Yes","No"))</f>
        <v/>
      </c>
      <c r="I276" s="8" t="inlineStr">
        <is>
          <t>Wikipedia</t>
        </is>
      </c>
      <c r="J276" s="9" t="inlineStr"/>
      <c r="K276" s="9" t="inlineStr"/>
    </row>
    <row r="277">
      <c r="A277" s="6" t="inlineStr">
        <is>
          <t>BB27</t>
        </is>
      </c>
      <c r="B277" s="6" t="inlineStr">
        <is>
          <t>Week 12</t>
        </is>
      </c>
      <c r="C277" s="6" t="inlineStr">
        <is>
          <t>Day 83</t>
        </is>
      </c>
      <c r="D277" s="6" t="inlineStr">
        <is>
          <t>Ashley</t>
        </is>
      </c>
      <c r="E277" s="6" t="inlineStr">
        <is>
          <t>Morgan</t>
        </is>
      </c>
      <c r="F277" s="6" t="inlineStr"/>
      <c r="G277" s="6" t="inlineStr">
        <is>
          <t>Morgan</t>
        </is>
      </c>
      <c r="H277" s="6" t="str">
        <f>IF(E277="","",IF(E277=G277,"Yes","No"))</f>
        <v>Yes</v>
      </c>
      <c r="I277" s="8" t="inlineStr">
        <is>
          <t>Wikipedia</t>
        </is>
      </c>
      <c r="J277" s="9" t="inlineStr"/>
      <c r="K277" s="9" t="inlineStr"/>
    </row>
    <row r="278">
      <c r="A278" s="6" t="inlineStr">
        <is>
          <t>BB27</t>
        </is>
      </c>
      <c r="B278" s="6" t="inlineStr">
        <is>
          <t>Week 12</t>
        </is>
      </c>
      <c r="C278" s="6" t="inlineStr">
        <is>
          <t>Day 83</t>
        </is>
      </c>
      <c r="D278" s="6" t="inlineStr">
        <is>
          <t>Vince</t>
        </is>
      </c>
      <c r="E278" s="6" t="inlineStr"/>
      <c r="F278" s="6" t="inlineStr">
        <is>
          <t>Nominated</t>
        </is>
      </c>
      <c r="G278" s="6" t="inlineStr">
        <is>
          <t>Morgan</t>
        </is>
      </c>
      <c r="H278" s="6" t="str">
        <f>IF(E278="","",IF(E278=G278,"Yes","No"))</f>
        <v/>
      </c>
      <c r="I278" s="8" t="inlineStr">
        <is>
          <t>Wikipedia</t>
        </is>
      </c>
      <c r="J278" s="9" t="inlineStr"/>
      <c r="K278" s="9" t="inlineStr"/>
    </row>
    <row r="279">
      <c r="A279" s="6" t="inlineStr">
        <is>
          <t>BB26</t>
        </is>
      </c>
      <c r="B279" s="6" t="inlineStr">
        <is>
          <t>Week 1</t>
        </is>
      </c>
      <c r="C279" s="6" t="inlineStr"/>
      <c r="D279" s="6" t="inlineStr">
        <is>
          <t>Makensy</t>
        </is>
      </c>
      <c r="E279" s="6" t="inlineStr">
        <is>
          <t>Kenney</t>
        </is>
      </c>
      <c r="F279" s="6" t="inlineStr"/>
      <c r="G279" s="6" t="inlineStr">
        <is>
          <t>Matt</t>
        </is>
      </c>
      <c r="H279" s="6" t="str">
        <f>IF(E279="","",IF(E279=G279,"Yes","No"))</f>
        <v>No</v>
      </c>
      <c r="I279" s="8" t="inlineStr">
        <is>
          <t>Wikipedia</t>
        </is>
      </c>
      <c r="J279" s="9" t="inlineStr"/>
      <c r="K279" s="9" t="inlineStr"/>
    </row>
    <row r="280">
      <c r="A280" s="6" t="inlineStr">
        <is>
          <t>BB26</t>
        </is>
      </c>
      <c r="B280" s="6" t="inlineStr">
        <is>
          <t>Week 1</t>
        </is>
      </c>
      <c r="C280" s="6" t="inlineStr"/>
      <c r="D280" s="6" t="inlineStr">
        <is>
          <t>Cam</t>
        </is>
      </c>
      <c r="E280" s="6" t="inlineStr">
        <is>
          <t>Matt</t>
        </is>
      </c>
      <c r="F280" s="6" t="inlineStr"/>
      <c r="G280" s="6" t="inlineStr">
        <is>
          <t>Matt</t>
        </is>
      </c>
      <c r="H280" s="6" t="str">
        <f>IF(E280="","",IF(E280=G280,"Yes","No"))</f>
        <v>Yes</v>
      </c>
      <c r="I280" s="8" t="inlineStr">
        <is>
          <t>Wikipedia</t>
        </is>
      </c>
      <c r="J280" s="9" t="inlineStr"/>
      <c r="K280" s="9" t="inlineStr"/>
    </row>
    <row r="281">
      <c r="A281" s="6" t="inlineStr">
        <is>
          <t>BB26</t>
        </is>
      </c>
      <c r="B281" s="6" t="inlineStr">
        <is>
          <t>Week 1</t>
        </is>
      </c>
      <c r="C281" s="6" t="inlineStr"/>
      <c r="D281" s="6" t="inlineStr">
        <is>
          <t>Rubina</t>
        </is>
      </c>
      <c r="E281" s="6" t="inlineStr">
        <is>
          <t>Matt</t>
        </is>
      </c>
      <c r="F281" s="6" t="inlineStr"/>
      <c r="G281" s="6" t="inlineStr">
        <is>
          <t>Matt</t>
        </is>
      </c>
      <c r="H281" s="6" t="str">
        <f>IF(E281="","",IF(E281=G281,"Yes","No"))</f>
        <v>Yes</v>
      </c>
      <c r="I281" s="8" t="inlineStr">
        <is>
          <t>Wikipedia</t>
        </is>
      </c>
      <c r="J281" s="9" t="inlineStr"/>
      <c r="K281" s="9" t="inlineStr"/>
    </row>
    <row r="282">
      <c r="A282" s="6" t="inlineStr">
        <is>
          <t>BB26</t>
        </is>
      </c>
      <c r="B282" s="6" t="inlineStr">
        <is>
          <t>Week 1</t>
        </is>
      </c>
      <c r="C282" s="6" t="inlineStr"/>
      <c r="D282" s="6" t="inlineStr">
        <is>
          <t>Kimo</t>
        </is>
      </c>
      <c r="E282" s="6" t="inlineStr">
        <is>
          <t>Matt</t>
        </is>
      </c>
      <c r="F282" s="6" t="inlineStr"/>
      <c r="G282" s="6" t="inlineStr">
        <is>
          <t>Matt</t>
        </is>
      </c>
      <c r="H282" s="6" t="str">
        <f>IF(E282="","",IF(E282=G282,"Yes","No"))</f>
        <v>Yes</v>
      </c>
      <c r="I282" s="8" t="inlineStr">
        <is>
          <t>Wikipedia</t>
        </is>
      </c>
      <c r="J282" s="9" t="inlineStr"/>
      <c r="K282" s="9" t="inlineStr"/>
    </row>
    <row r="283">
      <c r="A283" s="6" t="inlineStr">
        <is>
          <t>BB26</t>
        </is>
      </c>
      <c r="B283" s="6" t="inlineStr">
        <is>
          <t>Week 1</t>
        </is>
      </c>
      <c r="C283" s="6" t="inlineStr"/>
      <c r="D283" s="6" t="inlineStr">
        <is>
          <t>Leah</t>
        </is>
      </c>
      <c r="E283" s="6" t="inlineStr">
        <is>
          <t>Kenney</t>
        </is>
      </c>
      <c r="F283" s="6" t="inlineStr"/>
      <c r="G283" s="6" t="inlineStr">
        <is>
          <t>Matt</t>
        </is>
      </c>
      <c r="H283" s="6" t="str">
        <f>IF(E283="","",IF(E283=G283,"Yes","No"))</f>
        <v>No</v>
      </c>
      <c r="I283" s="8" t="inlineStr">
        <is>
          <t>Wikipedia</t>
        </is>
      </c>
      <c r="J283" s="9" t="inlineStr"/>
      <c r="K283" s="9" t="inlineStr"/>
    </row>
    <row r="284">
      <c r="A284" s="6" t="inlineStr">
        <is>
          <t>BB26</t>
        </is>
      </c>
      <c r="B284" s="6" t="inlineStr">
        <is>
          <t>Week 1</t>
        </is>
      </c>
      <c r="C284" s="6" t="inlineStr"/>
      <c r="D284" s="6" t="inlineStr">
        <is>
          <t>T'kor</t>
        </is>
      </c>
      <c r="E284" s="6" t="inlineStr">
        <is>
          <t>Matt</t>
        </is>
      </c>
      <c r="F284" s="6" t="inlineStr"/>
      <c r="G284" s="6" t="inlineStr">
        <is>
          <t>Matt</t>
        </is>
      </c>
      <c r="H284" s="6" t="str">
        <f>IF(E284="","",IF(E284=G284,"Yes","No"))</f>
        <v>Yes</v>
      </c>
      <c r="I284" s="8" t="inlineStr">
        <is>
          <t>Wikipedia</t>
        </is>
      </c>
      <c r="J284" s="9" t="inlineStr"/>
      <c r="K284" s="9" t="inlineStr"/>
    </row>
    <row r="285">
      <c r="A285" s="6" t="inlineStr">
        <is>
          <t>BB26</t>
        </is>
      </c>
      <c r="B285" s="6" t="inlineStr">
        <is>
          <t>Week 1</t>
        </is>
      </c>
      <c r="C285" s="6" t="inlineStr"/>
      <c r="D285" s="6" t="inlineStr">
        <is>
          <t>Quinn</t>
        </is>
      </c>
      <c r="E285" s="6" t="inlineStr">
        <is>
          <t>Matt</t>
        </is>
      </c>
      <c r="F285" s="6" t="inlineStr"/>
      <c r="G285" s="6" t="inlineStr">
        <is>
          <t>Matt</t>
        </is>
      </c>
      <c r="H285" s="6" t="str">
        <f>IF(E285="","",IF(E285=G285,"Yes","No"))</f>
        <v>Yes</v>
      </c>
      <c r="I285" s="8" t="inlineStr">
        <is>
          <t>Wikipedia</t>
        </is>
      </c>
      <c r="J285" s="9" t="inlineStr"/>
      <c r="K285" s="9" t="inlineStr"/>
    </row>
    <row r="286">
      <c r="A286" s="6" t="inlineStr">
        <is>
          <t>BB26</t>
        </is>
      </c>
      <c r="B286" s="6" t="inlineStr">
        <is>
          <t>Week 1</t>
        </is>
      </c>
      <c r="C286" s="6" t="inlineStr"/>
      <c r="D286" s="6" t="inlineStr">
        <is>
          <t>Joseph</t>
        </is>
      </c>
      <c r="E286" s="6" t="inlineStr">
        <is>
          <t>Matt</t>
        </is>
      </c>
      <c r="F286" s="6" t="inlineStr"/>
      <c r="G286" s="6" t="inlineStr">
        <is>
          <t>Matt</t>
        </is>
      </c>
      <c r="H286" s="6" t="str">
        <f>IF(E286="","",IF(E286=G286,"Yes","No"))</f>
        <v>Yes</v>
      </c>
      <c r="I286" s="8" t="inlineStr">
        <is>
          <t>Wikipedia</t>
        </is>
      </c>
      <c r="J286" s="9" t="inlineStr"/>
      <c r="K286" s="9" t="inlineStr"/>
    </row>
    <row r="287">
      <c r="A287" s="6" t="inlineStr">
        <is>
          <t>BB26</t>
        </is>
      </c>
      <c r="B287" s="6" t="inlineStr">
        <is>
          <t>Week 1</t>
        </is>
      </c>
      <c r="C287" s="6" t="inlineStr"/>
      <c r="D287" s="6" t="inlineStr">
        <is>
          <t>Tucker</t>
        </is>
      </c>
      <c r="E287" s="6" t="inlineStr">
        <is>
          <t>Matt</t>
        </is>
      </c>
      <c r="F287" s="6" t="inlineStr"/>
      <c r="G287" s="6" t="inlineStr">
        <is>
          <t>Matt</t>
        </is>
      </c>
      <c r="H287" s="6" t="str">
        <f>IF(E287="","",IF(E287=G287,"Yes","No"))</f>
        <v>Yes</v>
      </c>
      <c r="I287" s="8" t="inlineStr">
        <is>
          <t>Wikipedia</t>
        </is>
      </c>
      <c r="J287" s="9" t="inlineStr"/>
      <c r="K287" s="9" t="inlineStr"/>
    </row>
    <row r="288">
      <c r="A288" s="6" t="inlineStr">
        <is>
          <t>BB26</t>
        </is>
      </c>
      <c r="B288" s="6" t="inlineStr">
        <is>
          <t>Week 1</t>
        </is>
      </c>
      <c r="C288" s="6" t="inlineStr"/>
      <c r="D288" s="6" t="inlineStr">
        <is>
          <t>Brooklyn</t>
        </is>
      </c>
      <c r="E288" s="6" t="inlineStr">
        <is>
          <t>Matt</t>
        </is>
      </c>
      <c r="F288" s="6" t="inlineStr"/>
      <c r="G288" s="6" t="inlineStr">
        <is>
          <t>Matt</t>
        </is>
      </c>
      <c r="H288" s="6" t="str">
        <f>IF(E288="","",IF(E288=G288,"Yes","No"))</f>
        <v>Yes</v>
      </c>
      <c r="I288" s="8" t="inlineStr">
        <is>
          <t>Wikipedia</t>
        </is>
      </c>
      <c r="J288" s="9" t="inlineStr"/>
      <c r="K288" s="9" t="inlineStr"/>
    </row>
    <row r="289">
      <c r="A289" s="6" t="inlineStr">
        <is>
          <t>BB26</t>
        </is>
      </c>
      <c r="B289" s="6" t="inlineStr">
        <is>
          <t>Week 1</t>
        </is>
      </c>
      <c r="C289" s="6" t="inlineStr"/>
      <c r="D289" s="6" t="inlineStr">
        <is>
          <t>Lisa</t>
        </is>
      </c>
      <c r="E289" s="6" t="inlineStr">
        <is>
          <t>Kenney</t>
        </is>
      </c>
      <c r="F289" s="6" t="inlineStr"/>
      <c r="G289" s="6" t="inlineStr">
        <is>
          <t>Matt</t>
        </is>
      </c>
      <c r="H289" s="6" t="str">
        <f>IF(E289="","",IF(E289=G289,"Yes","No"))</f>
        <v>No</v>
      </c>
      <c r="I289" s="8" t="inlineStr">
        <is>
          <t>Wikipedia</t>
        </is>
      </c>
      <c r="J289" s="9" t="inlineStr"/>
      <c r="K289" s="9" t="inlineStr"/>
    </row>
    <row r="290">
      <c r="A290" s="6" t="inlineStr">
        <is>
          <t>BB26</t>
        </is>
      </c>
      <c r="B290" s="6" t="inlineStr">
        <is>
          <t>Week 1</t>
        </is>
      </c>
      <c r="C290" s="6" t="inlineStr"/>
      <c r="D290" s="6" t="inlineStr">
        <is>
          <t>Chelsie</t>
        </is>
      </c>
      <c r="E290" s="6" t="inlineStr"/>
      <c r="F290" s="6" t="inlineStr">
        <is>
          <t>Not eligible</t>
        </is>
      </c>
      <c r="G290" s="6" t="inlineStr">
        <is>
          <t>Matt</t>
        </is>
      </c>
      <c r="H290" s="6" t="str">
        <f>IF(E290="","",IF(E290=G290,"Yes","No"))</f>
        <v/>
      </c>
      <c r="I290" s="8" t="inlineStr">
        <is>
          <t>Wikipedia</t>
        </is>
      </c>
      <c r="J290" s="9" t="inlineStr"/>
      <c r="K290" s="9" t="inlineStr"/>
    </row>
    <row r="291">
      <c r="A291" s="6" t="inlineStr">
        <is>
          <t>BB26</t>
        </is>
      </c>
      <c r="B291" s="6" t="inlineStr">
        <is>
          <t>Week 1</t>
        </is>
      </c>
      <c r="C291" s="6" t="inlineStr"/>
      <c r="D291" s="6" t="inlineStr">
        <is>
          <t>Angela</t>
        </is>
      </c>
      <c r="E291" s="6" t="inlineStr"/>
      <c r="F291" s="6" t="inlineStr">
        <is>
          <t>Head of Household</t>
        </is>
      </c>
      <c r="G291" s="6" t="inlineStr">
        <is>
          <t>Matt</t>
        </is>
      </c>
      <c r="H291" s="6" t="str">
        <f>IF(E291="","",IF(E291=G291,"Yes","No"))</f>
        <v/>
      </c>
      <c r="I291" s="8" t="inlineStr">
        <is>
          <t>Wikipedia</t>
        </is>
      </c>
      <c r="J291" s="9" t="inlineStr"/>
      <c r="K291" s="9" t="inlineStr"/>
    </row>
    <row r="292">
      <c r="A292" s="6" t="inlineStr">
        <is>
          <t>BB26</t>
        </is>
      </c>
      <c r="B292" s="6" t="inlineStr">
        <is>
          <t>Week 1</t>
        </is>
      </c>
      <c r="C292" s="6" t="inlineStr"/>
      <c r="D292" s="6" t="inlineStr">
        <is>
          <t>Cedric</t>
        </is>
      </c>
      <c r="E292" s="6" t="inlineStr"/>
      <c r="F292" s="6" t="inlineStr">
        <is>
          <t>Not eligible</t>
        </is>
      </c>
      <c r="G292" s="6" t="inlineStr">
        <is>
          <t>Matt</t>
        </is>
      </c>
      <c r="H292" s="6" t="str">
        <f>IF(E292="","",IF(E292=G292,"Yes","No"))</f>
        <v/>
      </c>
      <c r="I292" s="8" t="inlineStr">
        <is>
          <t>Wikipedia</t>
        </is>
      </c>
      <c r="J292" s="9" t="inlineStr"/>
      <c r="K292" s="9" t="inlineStr"/>
    </row>
    <row r="293">
      <c r="A293" s="6" t="inlineStr">
        <is>
          <t>BB26</t>
        </is>
      </c>
      <c r="B293" s="6" t="inlineStr">
        <is>
          <t>Week 1</t>
        </is>
      </c>
      <c r="C293" s="6" t="inlineStr"/>
      <c r="D293" s="6" t="inlineStr">
        <is>
          <t>Kenney</t>
        </is>
      </c>
      <c r="E293" s="6" t="inlineStr"/>
      <c r="F293" s="6" t="inlineStr">
        <is>
          <t>Nominated</t>
        </is>
      </c>
      <c r="G293" s="6" t="inlineStr">
        <is>
          <t>Matt</t>
        </is>
      </c>
      <c r="H293" s="6" t="str">
        <f>IF(E293="","",IF(E293=G293,"Yes","No"))</f>
        <v/>
      </c>
      <c r="I293" s="8" t="inlineStr">
        <is>
          <t>Wikipedia</t>
        </is>
      </c>
      <c r="J293" s="9" t="inlineStr"/>
      <c r="K293" s="9" t="inlineStr"/>
    </row>
    <row r="294">
      <c r="A294" s="6" t="inlineStr">
        <is>
          <t>BB26</t>
        </is>
      </c>
      <c r="B294" s="6" t="inlineStr">
        <is>
          <t>Week 1</t>
        </is>
      </c>
      <c r="C294" s="6" t="inlineStr"/>
      <c r="D294" s="6" t="inlineStr">
        <is>
          <t>Matt</t>
        </is>
      </c>
      <c r="E294" s="6" t="inlineStr"/>
      <c r="F294" s="6" t="inlineStr">
        <is>
          <t>Nominated</t>
        </is>
      </c>
      <c r="G294" s="6" t="inlineStr">
        <is>
          <t>Matt</t>
        </is>
      </c>
      <c r="H294" s="6" t="str">
        <f>IF(E294="","",IF(E294=G294,"Yes","No"))</f>
        <v/>
      </c>
      <c r="I294" s="8" t="inlineStr">
        <is>
          <t>Wikipedia</t>
        </is>
      </c>
      <c r="J294" s="9" t="inlineStr"/>
      <c r="K294" s="9" t="inlineStr"/>
    </row>
    <row r="295">
      <c r="A295" s="6" t="inlineStr">
        <is>
          <t>BB26</t>
        </is>
      </c>
      <c r="B295" s="6" t="inlineStr">
        <is>
          <t>Week 2</t>
        </is>
      </c>
      <c r="C295" s="6" t="inlineStr"/>
      <c r="D295" s="6" t="inlineStr">
        <is>
          <t>Makensy</t>
        </is>
      </c>
      <c r="E295" s="6" t="inlineStr">
        <is>
          <t>Lisa</t>
        </is>
      </c>
      <c r="F295" s="6" t="inlineStr"/>
      <c r="G295" s="6" t="inlineStr">
        <is>
          <t>Lisa</t>
        </is>
      </c>
      <c r="H295" s="6" t="str">
        <f>IF(E295="","",IF(E295=G295,"Yes","No"))</f>
        <v>Yes</v>
      </c>
      <c r="I295" s="8" t="inlineStr">
        <is>
          <t>Wikipedia</t>
        </is>
      </c>
      <c r="J295" s="9" t="inlineStr"/>
      <c r="K295" s="9" t="inlineStr"/>
    </row>
    <row r="296">
      <c r="A296" s="6" t="inlineStr">
        <is>
          <t>BB26</t>
        </is>
      </c>
      <c r="B296" s="6" t="inlineStr">
        <is>
          <t>Week 2</t>
        </is>
      </c>
      <c r="C296" s="6" t="inlineStr"/>
      <c r="D296" s="6" t="inlineStr">
        <is>
          <t>Cam</t>
        </is>
      </c>
      <c r="E296" s="6" t="inlineStr">
        <is>
          <t>Lisa</t>
        </is>
      </c>
      <c r="F296" s="6" t="inlineStr"/>
      <c r="G296" s="6" t="inlineStr">
        <is>
          <t>Lisa</t>
        </is>
      </c>
      <c r="H296" s="6" t="str">
        <f>IF(E296="","",IF(E296=G296,"Yes","No"))</f>
        <v>Yes</v>
      </c>
      <c r="I296" s="8" t="inlineStr">
        <is>
          <t>Wikipedia</t>
        </is>
      </c>
      <c r="J296" s="9" t="inlineStr"/>
      <c r="K296" s="9" t="inlineStr"/>
    </row>
    <row r="297">
      <c r="A297" s="6" t="inlineStr">
        <is>
          <t>BB26</t>
        </is>
      </c>
      <c r="B297" s="6" t="inlineStr">
        <is>
          <t>Week 2</t>
        </is>
      </c>
      <c r="C297" s="6" t="inlineStr"/>
      <c r="D297" s="6" t="inlineStr">
        <is>
          <t>Rubina</t>
        </is>
      </c>
      <c r="E297" s="6" t="inlineStr">
        <is>
          <t>Lisa</t>
        </is>
      </c>
      <c r="F297" s="6" t="inlineStr"/>
      <c r="G297" s="6" t="inlineStr">
        <is>
          <t>Lisa</t>
        </is>
      </c>
      <c r="H297" s="6" t="str">
        <f>IF(E297="","",IF(E297=G297,"Yes","No"))</f>
        <v>Yes</v>
      </c>
      <c r="I297" s="8" t="inlineStr">
        <is>
          <t>Wikipedia</t>
        </is>
      </c>
      <c r="J297" s="9" t="inlineStr"/>
      <c r="K297" s="9" t="inlineStr"/>
    </row>
    <row r="298">
      <c r="A298" s="6" t="inlineStr">
        <is>
          <t>BB26</t>
        </is>
      </c>
      <c r="B298" s="6" t="inlineStr">
        <is>
          <t>Week 2</t>
        </is>
      </c>
      <c r="C298" s="6" t="inlineStr"/>
      <c r="D298" s="6" t="inlineStr">
        <is>
          <t>Kimo</t>
        </is>
      </c>
      <c r="E298" s="6" t="inlineStr">
        <is>
          <t>Lisa</t>
        </is>
      </c>
      <c r="F298" s="6" t="inlineStr"/>
      <c r="G298" s="6" t="inlineStr">
        <is>
          <t>Lisa</t>
        </is>
      </c>
      <c r="H298" s="6" t="str">
        <f>IF(E298="","",IF(E298=G298,"Yes","No"))</f>
        <v>Yes</v>
      </c>
      <c r="I298" s="8" t="inlineStr">
        <is>
          <t>Wikipedia</t>
        </is>
      </c>
      <c r="J298" s="9" t="inlineStr"/>
      <c r="K298" s="9" t="inlineStr"/>
    </row>
    <row r="299">
      <c r="A299" s="6" t="inlineStr">
        <is>
          <t>BB26</t>
        </is>
      </c>
      <c r="B299" s="6" t="inlineStr">
        <is>
          <t>Week 2</t>
        </is>
      </c>
      <c r="C299" s="6" t="inlineStr"/>
      <c r="D299" s="6" t="inlineStr">
        <is>
          <t>Leah</t>
        </is>
      </c>
      <c r="E299" s="6" t="inlineStr">
        <is>
          <t>Lisa</t>
        </is>
      </c>
      <c r="F299" s="6" t="inlineStr"/>
      <c r="G299" s="6" t="inlineStr">
        <is>
          <t>Lisa</t>
        </is>
      </c>
      <c r="H299" s="6" t="str">
        <f>IF(E299="","",IF(E299=G299,"Yes","No"))</f>
        <v>Yes</v>
      </c>
      <c r="I299" s="8" t="inlineStr">
        <is>
          <t>Wikipedia</t>
        </is>
      </c>
      <c r="J299" s="9" t="inlineStr"/>
      <c r="K299" s="9" t="inlineStr"/>
    </row>
    <row r="300">
      <c r="A300" s="6" t="inlineStr">
        <is>
          <t>BB26</t>
        </is>
      </c>
      <c r="B300" s="6" t="inlineStr">
        <is>
          <t>Week 2</t>
        </is>
      </c>
      <c r="C300" s="6" t="inlineStr"/>
      <c r="D300" s="6" t="inlineStr">
        <is>
          <t>T'kor</t>
        </is>
      </c>
      <c r="E300" s="6" t="inlineStr">
        <is>
          <t>Lisa</t>
        </is>
      </c>
      <c r="F300" s="6" t="inlineStr"/>
      <c r="G300" s="6" t="inlineStr">
        <is>
          <t>Lisa</t>
        </is>
      </c>
      <c r="H300" s="6" t="str">
        <f>IF(E300="","",IF(E300=G300,"Yes","No"))</f>
        <v>Yes</v>
      </c>
      <c r="I300" s="8" t="inlineStr">
        <is>
          <t>Wikipedia</t>
        </is>
      </c>
      <c r="J300" s="9" t="inlineStr"/>
      <c r="K300" s="9" t="inlineStr"/>
    </row>
    <row r="301">
      <c r="A301" s="6" t="inlineStr">
        <is>
          <t>BB26</t>
        </is>
      </c>
      <c r="B301" s="6" t="inlineStr">
        <is>
          <t>Week 2</t>
        </is>
      </c>
      <c r="C301" s="6" t="inlineStr"/>
      <c r="D301" s="6" t="inlineStr">
        <is>
          <t>Quinn</t>
        </is>
      </c>
      <c r="E301" s="6" t="inlineStr">
        <is>
          <t>Lisa</t>
        </is>
      </c>
      <c r="F301" s="6" t="inlineStr"/>
      <c r="G301" s="6" t="inlineStr">
        <is>
          <t>Lisa</t>
        </is>
      </c>
      <c r="H301" s="6" t="str">
        <f>IF(E301="","",IF(E301=G301,"Yes","No"))</f>
        <v>Yes</v>
      </c>
      <c r="I301" s="8" t="inlineStr">
        <is>
          <t>Wikipedia</t>
        </is>
      </c>
      <c r="J301" s="9" t="inlineStr"/>
      <c r="K301" s="9" t="inlineStr"/>
    </row>
    <row r="302">
      <c r="A302" s="6" t="inlineStr">
        <is>
          <t>BB26</t>
        </is>
      </c>
      <c r="B302" s="6" t="inlineStr">
        <is>
          <t>Week 2</t>
        </is>
      </c>
      <c r="C302" s="6" t="inlineStr"/>
      <c r="D302" s="6" t="inlineStr">
        <is>
          <t>Joseph</t>
        </is>
      </c>
      <c r="E302" s="6" t="inlineStr">
        <is>
          <t>Lisa</t>
        </is>
      </c>
      <c r="F302" s="6" t="inlineStr"/>
      <c r="G302" s="6" t="inlineStr">
        <is>
          <t>Lisa</t>
        </is>
      </c>
      <c r="H302" s="6" t="str">
        <f>IF(E302="","",IF(E302=G302,"Yes","No"))</f>
        <v>Yes</v>
      </c>
      <c r="I302" s="8" t="inlineStr">
        <is>
          <t>Wikipedia</t>
        </is>
      </c>
      <c r="J302" s="9" t="inlineStr"/>
      <c r="K302" s="9" t="inlineStr"/>
    </row>
    <row r="303">
      <c r="A303" s="6" t="inlineStr">
        <is>
          <t>BB26</t>
        </is>
      </c>
      <c r="B303" s="6" t="inlineStr">
        <is>
          <t>Week 2</t>
        </is>
      </c>
      <c r="C303" s="6" t="inlineStr"/>
      <c r="D303" s="6" t="inlineStr">
        <is>
          <t>Tucker</t>
        </is>
      </c>
      <c r="E303" s="6" t="inlineStr">
        <is>
          <t>Lisa</t>
        </is>
      </c>
      <c r="F303" s="6" t="inlineStr"/>
      <c r="G303" s="6" t="inlineStr">
        <is>
          <t>Lisa</t>
        </is>
      </c>
      <c r="H303" s="6" t="str">
        <f>IF(E303="","",IF(E303=G303,"Yes","No"))</f>
        <v>Yes</v>
      </c>
      <c r="I303" s="8" t="inlineStr">
        <is>
          <t>Wikipedia</t>
        </is>
      </c>
      <c r="J303" s="9" t="inlineStr"/>
      <c r="K303" s="9" t="inlineStr"/>
    </row>
    <row r="304">
      <c r="A304" s="6" t="inlineStr">
        <is>
          <t>BB26</t>
        </is>
      </c>
      <c r="B304" s="6" t="inlineStr">
        <is>
          <t>Week 2</t>
        </is>
      </c>
      <c r="C304" s="6" t="inlineStr"/>
      <c r="D304" s="6" t="inlineStr">
        <is>
          <t>Brooklyn</t>
        </is>
      </c>
      <c r="E304" s="6" t="inlineStr">
        <is>
          <t>Lisa</t>
        </is>
      </c>
      <c r="F304" s="6" t="inlineStr"/>
      <c r="G304" s="6" t="inlineStr">
        <is>
          <t>Lisa</t>
        </is>
      </c>
      <c r="H304" s="6" t="str">
        <f>IF(E304="","",IF(E304=G304,"Yes","No"))</f>
        <v>Yes</v>
      </c>
      <c r="I304" s="8" t="inlineStr">
        <is>
          <t>Wikipedia</t>
        </is>
      </c>
      <c r="J304" s="9" t="inlineStr"/>
      <c r="K304" s="9" t="inlineStr"/>
    </row>
    <row r="305">
      <c r="A305" s="6" t="inlineStr">
        <is>
          <t>BB26</t>
        </is>
      </c>
      <c r="B305" s="6" t="inlineStr">
        <is>
          <t>Week 2</t>
        </is>
      </c>
      <c r="C305" s="6" t="inlineStr"/>
      <c r="D305" s="6" t="inlineStr">
        <is>
          <t>Cedric</t>
        </is>
      </c>
      <c r="E305" s="6" t="inlineStr">
        <is>
          <t>Lisa</t>
        </is>
      </c>
      <c r="F305" s="6" t="inlineStr"/>
      <c r="G305" s="6" t="inlineStr">
        <is>
          <t>Lisa</t>
        </is>
      </c>
      <c r="H305" s="6" t="str">
        <f>IF(E305="","",IF(E305=G305,"Yes","No"))</f>
        <v>Yes</v>
      </c>
      <c r="I305" s="8" t="inlineStr">
        <is>
          <t>Wikipedia</t>
        </is>
      </c>
      <c r="J305" s="9" t="inlineStr"/>
      <c r="K305" s="9" t="inlineStr"/>
    </row>
    <row r="306">
      <c r="A306" s="6" t="inlineStr">
        <is>
          <t>BB26</t>
        </is>
      </c>
      <c r="B306" s="6" t="inlineStr">
        <is>
          <t>Week 2</t>
        </is>
      </c>
      <c r="C306" s="6" t="inlineStr"/>
      <c r="D306" s="6" t="inlineStr">
        <is>
          <t>Kenney</t>
        </is>
      </c>
      <c r="E306" s="6" t="inlineStr">
        <is>
          <t>Angela</t>
        </is>
      </c>
      <c r="F306" s="6" t="inlineStr"/>
      <c r="G306" s="6" t="inlineStr">
        <is>
          <t>Lisa</t>
        </is>
      </c>
      <c r="H306" s="6" t="str">
        <f>IF(E306="","",IF(E306=G306,"Yes","No"))</f>
        <v>No</v>
      </c>
      <c r="I306" s="8" t="inlineStr">
        <is>
          <t>Wikipedia</t>
        </is>
      </c>
      <c r="J306" s="9" t="inlineStr"/>
      <c r="K306" s="9" t="inlineStr"/>
    </row>
    <row r="307">
      <c r="A307" s="6" t="inlineStr">
        <is>
          <t>BB26</t>
        </is>
      </c>
      <c r="B307" s="6" t="inlineStr">
        <is>
          <t>Week 2</t>
        </is>
      </c>
      <c r="C307" s="6" t="inlineStr"/>
      <c r="D307" s="6" t="inlineStr">
        <is>
          <t>Chelsie</t>
        </is>
      </c>
      <c r="E307" s="6" t="inlineStr"/>
      <c r="F307" s="6" t="inlineStr">
        <is>
          <t>Head of Household</t>
        </is>
      </c>
      <c r="G307" s="6" t="inlineStr">
        <is>
          <t>Lisa</t>
        </is>
      </c>
      <c r="H307" s="6" t="str">
        <f>IF(E307="","",IF(E307=G307,"Yes","No"))</f>
        <v/>
      </c>
      <c r="I307" s="8" t="inlineStr">
        <is>
          <t>Wikipedia</t>
        </is>
      </c>
      <c r="J307" s="9" t="inlineStr"/>
      <c r="K307" s="9" t="inlineStr"/>
    </row>
    <row r="308">
      <c r="A308" s="6" t="inlineStr">
        <is>
          <t>BB26</t>
        </is>
      </c>
      <c r="B308" s="6" t="inlineStr">
        <is>
          <t>Week 2</t>
        </is>
      </c>
      <c r="C308" s="6" t="inlineStr"/>
      <c r="D308" s="6" t="inlineStr">
        <is>
          <t>Angela</t>
        </is>
      </c>
      <c r="E308" s="6" t="inlineStr"/>
      <c r="F308" s="6" t="inlineStr">
        <is>
          <t>Nominated</t>
        </is>
      </c>
      <c r="G308" s="6" t="inlineStr">
        <is>
          <t>Lisa</t>
        </is>
      </c>
      <c r="H308" s="6" t="str">
        <f>IF(E308="","",IF(E308=G308,"Yes","No"))</f>
        <v/>
      </c>
      <c r="I308" s="8" t="inlineStr">
        <is>
          <t>Wikipedia</t>
        </is>
      </c>
      <c r="J308" s="9" t="inlineStr"/>
      <c r="K308" s="9" t="inlineStr"/>
    </row>
    <row r="309">
      <c r="A309" s="6" t="inlineStr">
        <is>
          <t>BB26</t>
        </is>
      </c>
      <c r="B309" s="6" t="inlineStr">
        <is>
          <t>Week 2</t>
        </is>
      </c>
      <c r="C309" s="6" t="inlineStr"/>
      <c r="D309" s="6" t="inlineStr">
        <is>
          <t>Lisa</t>
        </is>
      </c>
      <c r="E309" s="6" t="inlineStr"/>
      <c r="F309" s="6" t="inlineStr">
        <is>
          <t>Nominated</t>
        </is>
      </c>
      <c r="G309" s="6" t="inlineStr">
        <is>
          <t>Lisa</t>
        </is>
      </c>
      <c r="H309" s="6" t="str">
        <f>IF(E309="","",IF(E309=G309,"Yes","No"))</f>
        <v/>
      </c>
      <c r="I309" s="8" t="inlineStr">
        <is>
          <t>Wikipedia</t>
        </is>
      </c>
      <c r="J309" s="9" t="inlineStr"/>
      <c r="K309" s="9" t="inlineStr"/>
    </row>
    <row r="310">
      <c r="A310" s="6" t="inlineStr">
        <is>
          <t>BB26</t>
        </is>
      </c>
      <c r="B310" s="6" t="inlineStr">
        <is>
          <t>Week 3</t>
        </is>
      </c>
      <c r="C310" s="6" t="inlineStr"/>
      <c r="D310" s="6" t="inlineStr">
        <is>
          <t>Chelsie</t>
        </is>
      </c>
      <c r="E310" s="6" t="inlineStr">
        <is>
          <t>Kenney</t>
        </is>
      </c>
      <c r="F310" s="6" t="inlineStr"/>
      <c r="G310" s="6" t="inlineStr">
        <is>
          <t>Kenney</t>
        </is>
      </c>
      <c r="H310" s="6" t="str">
        <f>IF(E310="","",IF(E310=G310,"Yes","No"))</f>
        <v>Yes</v>
      </c>
      <c r="I310" s="8" t="inlineStr">
        <is>
          <t>Wikipedia</t>
        </is>
      </c>
      <c r="J310" s="9" t="inlineStr"/>
      <c r="K310" s="9" t="inlineStr"/>
    </row>
    <row r="311">
      <c r="A311" s="6" t="inlineStr">
        <is>
          <t>BB26</t>
        </is>
      </c>
      <c r="B311" s="6" t="inlineStr">
        <is>
          <t>Week 3</t>
        </is>
      </c>
      <c r="C311" s="6" t="inlineStr"/>
      <c r="D311" s="6" t="inlineStr">
        <is>
          <t>Makensy</t>
        </is>
      </c>
      <c r="E311" s="6" t="inlineStr">
        <is>
          <t>Kenney</t>
        </is>
      </c>
      <c r="F311" s="6" t="inlineStr"/>
      <c r="G311" s="6" t="inlineStr">
        <is>
          <t>Kenney</t>
        </is>
      </c>
      <c r="H311" s="6" t="str">
        <f>IF(E311="","",IF(E311=G311,"Yes","No"))</f>
        <v>Yes</v>
      </c>
      <c r="I311" s="8" t="inlineStr">
        <is>
          <t>Wikipedia</t>
        </is>
      </c>
      <c r="J311" s="9" t="inlineStr"/>
      <c r="K311" s="9" t="inlineStr"/>
    </row>
    <row r="312">
      <c r="A312" s="6" t="inlineStr">
        <is>
          <t>BB26</t>
        </is>
      </c>
      <c r="B312" s="6" t="inlineStr">
        <is>
          <t>Week 3</t>
        </is>
      </c>
      <c r="C312" s="6" t="inlineStr"/>
      <c r="D312" s="6" t="inlineStr">
        <is>
          <t>Cam</t>
        </is>
      </c>
      <c r="E312" s="6" t="inlineStr">
        <is>
          <t>Kenney</t>
        </is>
      </c>
      <c r="F312" s="6" t="inlineStr"/>
      <c r="G312" s="6" t="inlineStr">
        <is>
          <t>Kenney</t>
        </is>
      </c>
      <c r="H312" s="6" t="str">
        <f>IF(E312="","",IF(E312=G312,"Yes","No"))</f>
        <v>Yes</v>
      </c>
      <c r="I312" s="8" t="inlineStr">
        <is>
          <t>Wikipedia</t>
        </is>
      </c>
      <c r="J312" s="9" t="inlineStr"/>
      <c r="K312" s="9" t="inlineStr"/>
    </row>
    <row r="313">
      <c r="A313" s="6" t="inlineStr">
        <is>
          <t>BB26</t>
        </is>
      </c>
      <c r="B313" s="6" t="inlineStr">
        <is>
          <t>Week 3</t>
        </is>
      </c>
      <c r="C313" s="6" t="inlineStr"/>
      <c r="D313" s="6" t="inlineStr">
        <is>
          <t>Rubina</t>
        </is>
      </c>
      <c r="E313" s="6" t="inlineStr">
        <is>
          <t>Kenney</t>
        </is>
      </c>
      <c r="F313" s="6" t="inlineStr"/>
      <c r="G313" s="6" t="inlineStr">
        <is>
          <t>Kenney</t>
        </is>
      </c>
      <c r="H313" s="6" t="str">
        <f>IF(E313="","",IF(E313=G313,"Yes","No"))</f>
        <v>Yes</v>
      </c>
      <c r="I313" s="8" t="inlineStr">
        <is>
          <t>Wikipedia</t>
        </is>
      </c>
      <c r="J313" s="9" t="inlineStr"/>
      <c r="K313" s="9" t="inlineStr"/>
    </row>
    <row r="314">
      <c r="A314" s="6" t="inlineStr">
        <is>
          <t>BB26</t>
        </is>
      </c>
      <c r="B314" s="6" t="inlineStr">
        <is>
          <t>Week 3</t>
        </is>
      </c>
      <c r="C314" s="6" t="inlineStr"/>
      <c r="D314" s="6" t="inlineStr">
        <is>
          <t>Kimo</t>
        </is>
      </c>
      <c r="E314" s="6" t="inlineStr">
        <is>
          <t>Kenney</t>
        </is>
      </c>
      <c r="F314" s="6" t="inlineStr"/>
      <c r="G314" s="6" t="inlineStr">
        <is>
          <t>Kenney</t>
        </is>
      </c>
      <c r="H314" s="6" t="str">
        <f>IF(E314="","",IF(E314=G314,"Yes","No"))</f>
        <v>Yes</v>
      </c>
      <c r="I314" s="8" t="inlineStr">
        <is>
          <t>Wikipedia</t>
        </is>
      </c>
      <c r="J314" s="9" t="inlineStr"/>
      <c r="K314" s="9" t="inlineStr"/>
    </row>
    <row r="315">
      <c r="A315" s="6" t="inlineStr">
        <is>
          <t>BB26</t>
        </is>
      </c>
      <c r="B315" s="6" t="inlineStr">
        <is>
          <t>Week 3</t>
        </is>
      </c>
      <c r="C315" s="6" t="inlineStr"/>
      <c r="D315" s="6" t="inlineStr">
        <is>
          <t>Angela</t>
        </is>
      </c>
      <c r="E315" s="6" t="inlineStr">
        <is>
          <t>Kenney</t>
        </is>
      </c>
      <c r="F315" s="6" t="inlineStr"/>
      <c r="G315" s="6" t="inlineStr">
        <is>
          <t>Kenney</t>
        </is>
      </c>
      <c r="H315" s="6" t="str">
        <f>IF(E315="","",IF(E315=G315,"Yes","No"))</f>
        <v>Yes</v>
      </c>
      <c r="I315" s="8" t="inlineStr">
        <is>
          <t>Wikipedia</t>
        </is>
      </c>
      <c r="J315" s="9" t="inlineStr"/>
      <c r="K315" s="9" t="inlineStr"/>
    </row>
    <row r="316">
      <c r="A316" s="6" t="inlineStr">
        <is>
          <t>BB26</t>
        </is>
      </c>
      <c r="B316" s="6" t="inlineStr">
        <is>
          <t>Week 3</t>
        </is>
      </c>
      <c r="C316" s="6" t="inlineStr"/>
      <c r="D316" s="6" t="inlineStr">
        <is>
          <t>Leah</t>
        </is>
      </c>
      <c r="E316" s="6" t="inlineStr">
        <is>
          <t>Kenney</t>
        </is>
      </c>
      <c r="F316" s="6" t="inlineStr"/>
      <c r="G316" s="6" t="inlineStr">
        <is>
          <t>Kenney</t>
        </is>
      </c>
      <c r="H316" s="6" t="str">
        <f>IF(E316="","",IF(E316=G316,"Yes","No"))</f>
        <v>Yes</v>
      </c>
      <c r="I316" s="8" t="inlineStr">
        <is>
          <t>Wikipedia</t>
        </is>
      </c>
      <c r="J316" s="9" t="inlineStr"/>
      <c r="K316" s="9" t="inlineStr"/>
    </row>
    <row r="317">
      <c r="A317" s="6" t="inlineStr">
        <is>
          <t>BB26</t>
        </is>
      </c>
      <c r="B317" s="6" t="inlineStr">
        <is>
          <t>Week 3</t>
        </is>
      </c>
      <c r="C317" s="6" t="inlineStr"/>
      <c r="D317" s="6" t="inlineStr">
        <is>
          <t>T'kor</t>
        </is>
      </c>
      <c r="E317" s="6" t="inlineStr">
        <is>
          <t>Kenney</t>
        </is>
      </c>
      <c r="F317" s="6" t="inlineStr"/>
      <c r="G317" s="6" t="inlineStr">
        <is>
          <t>Kenney</t>
        </is>
      </c>
      <c r="H317" s="6" t="str">
        <f>IF(E317="","",IF(E317=G317,"Yes","No"))</f>
        <v>Yes</v>
      </c>
      <c r="I317" s="8" t="inlineStr">
        <is>
          <t>Wikipedia</t>
        </is>
      </c>
      <c r="J317" s="9" t="inlineStr"/>
      <c r="K317" s="9" t="inlineStr"/>
    </row>
    <row r="318">
      <c r="A318" s="6" t="inlineStr">
        <is>
          <t>BB26</t>
        </is>
      </c>
      <c r="B318" s="6" t="inlineStr">
        <is>
          <t>Week 3</t>
        </is>
      </c>
      <c r="C318" s="6" t="inlineStr"/>
      <c r="D318" s="6" t="inlineStr">
        <is>
          <t>Joseph</t>
        </is>
      </c>
      <c r="E318" s="6" t="inlineStr">
        <is>
          <t>Kenney</t>
        </is>
      </c>
      <c r="F318" s="6" t="inlineStr"/>
      <c r="G318" s="6" t="inlineStr">
        <is>
          <t>Kenney</t>
        </is>
      </c>
      <c r="H318" s="6" t="str">
        <f>IF(E318="","",IF(E318=G318,"Yes","No"))</f>
        <v>Yes</v>
      </c>
      <c r="I318" s="8" t="inlineStr">
        <is>
          <t>Wikipedia</t>
        </is>
      </c>
      <c r="J318" s="9" t="inlineStr"/>
      <c r="K318" s="9" t="inlineStr"/>
    </row>
    <row r="319">
      <c r="A319" s="6" t="inlineStr">
        <is>
          <t>BB26</t>
        </is>
      </c>
      <c r="B319" s="6" t="inlineStr">
        <is>
          <t>Week 3</t>
        </is>
      </c>
      <c r="C319" s="6" t="inlineStr"/>
      <c r="D319" s="6" t="inlineStr">
        <is>
          <t>Tucker</t>
        </is>
      </c>
      <c r="E319" s="6" t="inlineStr">
        <is>
          <t>Quinn</t>
        </is>
      </c>
      <c r="F319" s="6" t="inlineStr"/>
      <c r="G319" s="6" t="inlineStr">
        <is>
          <t>Kenney</t>
        </is>
      </c>
      <c r="H319" s="6" t="str">
        <f>IF(E319="","",IF(E319=G319,"Yes","No"))</f>
        <v>No</v>
      </c>
      <c r="I319" s="8" t="inlineStr">
        <is>
          <t>Wikipedia</t>
        </is>
      </c>
      <c r="J319" s="9" t="inlineStr"/>
      <c r="K319" s="9" t="inlineStr"/>
    </row>
    <row r="320">
      <c r="A320" s="6" t="inlineStr">
        <is>
          <t>BB26</t>
        </is>
      </c>
      <c r="B320" s="6" t="inlineStr">
        <is>
          <t>Week 3</t>
        </is>
      </c>
      <c r="C320" s="6" t="inlineStr"/>
      <c r="D320" s="6" t="inlineStr">
        <is>
          <t>Brooklyn</t>
        </is>
      </c>
      <c r="E320" s="6" t="inlineStr">
        <is>
          <t>Kenney</t>
        </is>
      </c>
      <c r="F320" s="6" t="inlineStr"/>
      <c r="G320" s="6" t="inlineStr">
        <is>
          <t>Kenney</t>
        </is>
      </c>
      <c r="H320" s="6" t="str">
        <f>IF(E320="","",IF(E320=G320,"Yes","No"))</f>
        <v>Yes</v>
      </c>
      <c r="I320" s="8" t="inlineStr">
        <is>
          <t>Wikipedia</t>
        </is>
      </c>
      <c r="J320" s="9" t="inlineStr"/>
      <c r="K320" s="9" t="inlineStr"/>
    </row>
    <row r="321">
      <c r="A321" s="6" t="inlineStr">
        <is>
          <t>BB26</t>
        </is>
      </c>
      <c r="B321" s="6" t="inlineStr">
        <is>
          <t>Week 3</t>
        </is>
      </c>
      <c r="C321" s="6" t="inlineStr"/>
      <c r="D321" s="6" t="inlineStr">
        <is>
          <t>Quinn</t>
        </is>
      </c>
      <c r="E321" s="6" t="inlineStr"/>
      <c r="F321" s="6" t="inlineStr">
        <is>
          <t>Nominated</t>
        </is>
      </c>
      <c r="G321" s="6" t="inlineStr">
        <is>
          <t>Kenney</t>
        </is>
      </c>
      <c r="H321" s="6" t="str">
        <f>IF(E321="","",IF(E321=G321,"Yes","No"))</f>
        <v/>
      </c>
      <c r="I321" s="8" t="inlineStr">
        <is>
          <t>Wikipedia</t>
        </is>
      </c>
      <c r="J321" s="9" t="inlineStr"/>
      <c r="K321" s="9" t="inlineStr"/>
    </row>
    <row r="322">
      <c r="A322" s="6" t="inlineStr">
        <is>
          <t>BB26</t>
        </is>
      </c>
      <c r="B322" s="6" t="inlineStr">
        <is>
          <t>Week 3</t>
        </is>
      </c>
      <c r="C322" s="6" t="inlineStr"/>
      <c r="D322" s="6" t="inlineStr">
        <is>
          <t>Cedric</t>
        </is>
      </c>
      <c r="E322" s="6" t="inlineStr"/>
      <c r="F322" s="6" t="inlineStr">
        <is>
          <t>Head of Household</t>
        </is>
      </c>
      <c r="G322" s="6" t="inlineStr">
        <is>
          <t>Kenney</t>
        </is>
      </c>
      <c r="H322" s="6" t="str">
        <f>IF(E322="","",IF(E322=G322,"Yes","No"))</f>
        <v/>
      </c>
      <c r="I322" s="8" t="inlineStr">
        <is>
          <t>Wikipedia</t>
        </is>
      </c>
      <c r="J322" s="9" t="inlineStr"/>
      <c r="K322" s="9" t="inlineStr"/>
    </row>
    <row r="323">
      <c r="A323" s="6" t="inlineStr">
        <is>
          <t>BB26</t>
        </is>
      </c>
      <c r="B323" s="6" t="inlineStr">
        <is>
          <t>Week 3</t>
        </is>
      </c>
      <c r="C323" s="6" t="inlineStr"/>
      <c r="D323" s="6" t="inlineStr">
        <is>
          <t>Kenney</t>
        </is>
      </c>
      <c r="E323" s="6" t="inlineStr"/>
      <c r="F323" s="6" t="inlineStr">
        <is>
          <t>Nominated</t>
        </is>
      </c>
      <c r="G323" s="6" t="inlineStr">
        <is>
          <t>Kenney</t>
        </is>
      </c>
      <c r="H323" s="6" t="str">
        <f>IF(E323="","",IF(E323=G323,"Yes","No"))</f>
        <v/>
      </c>
      <c r="I323" s="8" t="inlineStr">
        <is>
          <t>Wikipedia</t>
        </is>
      </c>
      <c r="J323" s="9" t="inlineStr"/>
      <c r="K323" s="9" t="inlineStr"/>
    </row>
    <row r="324">
      <c r="A324" s="6" t="inlineStr">
        <is>
          <t>BB26</t>
        </is>
      </c>
      <c r="B324" s="6" t="inlineStr">
        <is>
          <t>Week 4</t>
        </is>
      </c>
      <c r="C324" s="6" t="inlineStr"/>
      <c r="D324" s="6" t="inlineStr">
        <is>
          <t>Chelsie</t>
        </is>
      </c>
      <c r="E324" s="6" t="inlineStr">
        <is>
          <t>Rubina</t>
        </is>
      </c>
      <c r="F324" s="6" t="inlineStr"/>
      <c r="G324" s="6" t="inlineStr">
        <is>
          <t>Cedric</t>
        </is>
      </c>
      <c r="H324" s="6" t="str">
        <f>IF(E324="","",IF(E324=G324,"Yes","No"))</f>
        <v>No</v>
      </c>
      <c r="I324" s="8" t="inlineStr">
        <is>
          <t>Wikipedia</t>
        </is>
      </c>
      <c r="J324" s="9" t="inlineStr"/>
      <c r="K324" s="9" t="inlineStr"/>
    </row>
    <row r="325">
      <c r="A325" s="6" t="inlineStr">
        <is>
          <t>BB26</t>
        </is>
      </c>
      <c r="B325" s="6" t="inlineStr">
        <is>
          <t>Week 4</t>
        </is>
      </c>
      <c r="C325" s="6" t="inlineStr"/>
      <c r="D325" s="6" t="inlineStr">
        <is>
          <t>Makensy</t>
        </is>
      </c>
      <c r="E325" s="6" t="inlineStr">
        <is>
          <t>Cedric</t>
        </is>
      </c>
      <c r="F325" s="6" t="inlineStr"/>
      <c r="G325" s="6" t="inlineStr">
        <is>
          <t>Cedric</t>
        </is>
      </c>
      <c r="H325" s="6" t="str">
        <f>IF(E325="","",IF(E325=G325,"Yes","No"))</f>
        <v>Yes</v>
      </c>
      <c r="I325" s="8" t="inlineStr">
        <is>
          <t>Wikipedia</t>
        </is>
      </c>
      <c r="J325" s="9" t="inlineStr"/>
      <c r="K325" s="9" t="inlineStr"/>
    </row>
    <row r="326">
      <c r="A326" s="6" t="inlineStr">
        <is>
          <t>BB26</t>
        </is>
      </c>
      <c r="B326" s="6" t="inlineStr">
        <is>
          <t>Week 4</t>
        </is>
      </c>
      <c r="C326" s="6" t="inlineStr"/>
      <c r="D326" s="6" t="inlineStr">
        <is>
          <t>Cam</t>
        </is>
      </c>
      <c r="E326" s="6" t="inlineStr">
        <is>
          <t>Rubina</t>
        </is>
      </c>
      <c r="F326" s="6" t="inlineStr"/>
      <c r="G326" s="6" t="inlineStr">
        <is>
          <t>Cedric</t>
        </is>
      </c>
      <c r="H326" s="6" t="str">
        <f>IF(E326="","",IF(E326=G326,"Yes","No"))</f>
        <v>No</v>
      </c>
      <c r="I326" s="8" t="inlineStr">
        <is>
          <t>Wikipedia</t>
        </is>
      </c>
      <c r="J326" s="9" t="inlineStr"/>
      <c r="K326" s="9" t="inlineStr"/>
    </row>
    <row r="327">
      <c r="A327" s="6" t="inlineStr">
        <is>
          <t>BB26</t>
        </is>
      </c>
      <c r="B327" s="6" t="inlineStr">
        <is>
          <t>Week 4</t>
        </is>
      </c>
      <c r="C327" s="6" t="inlineStr"/>
      <c r="D327" s="6" t="inlineStr">
        <is>
          <t>Kimo</t>
        </is>
      </c>
      <c r="E327" s="6" t="inlineStr">
        <is>
          <t>Cedric</t>
        </is>
      </c>
      <c r="F327" s="6" t="inlineStr"/>
      <c r="G327" s="6" t="inlineStr">
        <is>
          <t>Cedric</t>
        </is>
      </c>
      <c r="H327" s="6" t="str">
        <f>IF(E327="","",IF(E327=G327,"Yes","No"))</f>
        <v>Yes</v>
      </c>
      <c r="I327" s="8" t="inlineStr">
        <is>
          <t>Wikipedia</t>
        </is>
      </c>
      <c r="J327" s="9" t="inlineStr"/>
      <c r="K327" s="9" t="inlineStr"/>
    </row>
    <row r="328">
      <c r="A328" s="6" t="inlineStr">
        <is>
          <t>BB26</t>
        </is>
      </c>
      <c r="B328" s="6" t="inlineStr">
        <is>
          <t>Week 4</t>
        </is>
      </c>
      <c r="C328" s="6" t="inlineStr"/>
      <c r="D328" s="6" t="inlineStr">
        <is>
          <t>Leah</t>
        </is>
      </c>
      <c r="E328" s="6" t="inlineStr">
        <is>
          <t>Cedric</t>
        </is>
      </c>
      <c r="F328" s="6" t="inlineStr"/>
      <c r="G328" s="6" t="inlineStr">
        <is>
          <t>Cedric</t>
        </is>
      </c>
      <c r="H328" s="6" t="str">
        <f>IF(E328="","",IF(E328=G328,"Yes","No"))</f>
        <v>Yes</v>
      </c>
      <c r="I328" s="8" t="inlineStr">
        <is>
          <t>Wikipedia</t>
        </is>
      </c>
      <c r="J328" s="9" t="inlineStr"/>
      <c r="K328" s="9" t="inlineStr"/>
    </row>
    <row r="329">
      <c r="A329" s="6" t="inlineStr">
        <is>
          <t>BB26</t>
        </is>
      </c>
      <c r="B329" s="6" t="inlineStr">
        <is>
          <t>Week 4</t>
        </is>
      </c>
      <c r="C329" s="6" t="inlineStr"/>
      <c r="D329" s="6" t="inlineStr">
        <is>
          <t>T'kor</t>
        </is>
      </c>
      <c r="E329" s="6" t="inlineStr">
        <is>
          <t>Cedric</t>
        </is>
      </c>
      <c r="F329" s="6" t="inlineStr"/>
      <c r="G329" s="6" t="inlineStr">
        <is>
          <t>Cedric</t>
        </is>
      </c>
      <c r="H329" s="6" t="str">
        <f>IF(E329="","",IF(E329=G329,"Yes","No"))</f>
        <v>Yes</v>
      </c>
      <c r="I329" s="8" t="inlineStr">
        <is>
          <t>Wikipedia</t>
        </is>
      </c>
      <c r="J329" s="9" t="inlineStr"/>
      <c r="K329" s="9" t="inlineStr"/>
    </row>
    <row r="330">
      <c r="A330" s="6" t="inlineStr">
        <is>
          <t>BB26</t>
        </is>
      </c>
      <c r="B330" s="6" t="inlineStr">
        <is>
          <t>Week 4</t>
        </is>
      </c>
      <c r="C330" s="6" t="inlineStr"/>
      <c r="D330" s="6" t="inlineStr">
        <is>
          <t>Joseph</t>
        </is>
      </c>
      <c r="E330" s="6" t="inlineStr">
        <is>
          <t>Cedric</t>
        </is>
      </c>
      <c r="F330" s="6" t="inlineStr"/>
      <c r="G330" s="6" t="inlineStr">
        <is>
          <t>Cedric</t>
        </is>
      </c>
      <c r="H330" s="6" t="str">
        <f>IF(E330="","",IF(E330=G330,"Yes","No"))</f>
        <v>Yes</v>
      </c>
      <c r="I330" s="8" t="inlineStr">
        <is>
          <t>Wikipedia</t>
        </is>
      </c>
      <c r="J330" s="9" t="inlineStr"/>
      <c r="K330" s="9" t="inlineStr"/>
    </row>
    <row r="331">
      <c r="A331" s="6" t="inlineStr">
        <is>
          <t>BB26</t>
        </is>
      </c>
      <c r="B331" s="6" t="inlineStr">
        <is>
          <t>Week 4</t>
        </is>
      </c>
      <c r="C331" s="6" t="inlineStr"/>
      <c r="D331" s="6" t="inlineStr">
        <is>
          <t>Tucker</t>
        </is>
      </c>
      <c r="E331" s="6" t="inlineStr">
        <is>
          <t>Cedric</t>
        </is>
      </c>
      <c r="F331" s="6" t="inlineStr"/>
      <c r="G331" s="6" t="inlineStr">
        <is>
          <t>Cedric</t>
        </is>
      </c>
      <c r="H331" s="6" t="str">
        <f>IF(E331="","",IF(E331=G331,"Yes","No"))</f>
        <v>Yes</v>
      </c>
      <c r="I331" s="8" t="inlineStr">
        <is>
          <t>Wikipedia</t>
        </is>
      </c>
      <c r="J331" s="9" t="inlineStr"/>
      <c r="K331" s="9" t="inlineStr"/>
    </row>
    <row r="332">
      <c r="A332" s="6" t="inlineStr">
        <is>
          <t>BB26</t>
        </is>
      </c>
      <c r="B332" s="6" t="inlineStr">
        <is>
          <t>Week 4</t>
        </is>
      </c>
      <c r="C332" s="6" t="inlineStr"/>
      <c r="D332" s="6" t="inlineStr">
        <is>
          <t>Brooklyn</t>
        </is>
      </c>
      <c r="E332" s="6" t="inlineStr">
        <is>
          <t>Rubina</t>
        </is>
      </c>
      <c r="F332" s="6" t="inlineStr"/>
      <c r="G332" s="6" t="inlineStr">
        <is>
          <t>Cedric</t>
        </is>
      </c>
      <c r="H332" s="6" t="str">
        <f>IF(E332="","",IF(E332=G332,"Yes","No"))</f>
        <v>No</v>
      </c>
      <c r="I332" s="8" t="inlineStr">
        <is>
          <t>Wikipedia</t>
        </is>
      </c>
      <c r="J332" s="9" t="inlineStr"/>
      <c r="K332" s="9" t="inlineStr"/>
    </row>
    <row r="333">
      <c r="A333" s="6" t="inlineStr">
        <is>
          <t>BB26</t>
        </is>
      </c>
      <c r="B333" s="6" t="inlineStr">
        <is>
          <t>Week 4</t>
        </is>
      </c>
      <c r="C333" s="6" t="inlineStr"/>
      <c r="D333" s="6" t="inlineStr">
        <is>
          <t>Rubina</t>
        </is>
      </c>
      <c r="E333" s="6" t="inlineStr"/>
      <c r="F333" s="6" t="inlineStr">
        <is>
          <t>Nominated</t>
        </is>
      </c>
      <c r="G333" s="6" t="inlineStr">
        <is>
          <t>Cedric</t>
        </is>
      </c>
      <c r="H333" s="6" t="str">
        <f>IF(E333="","",IF(E333=G333,"Yes","No"))</f>
        <v/>
      </c>
      <c r="I333" s="8" t="inlineStr">
        <is>
          <t>Wikipedia</t>
        </is>
      </c>
      <c r="J333" s="9" t="inlineStr"/>
      <c r="K333" s="9" t="inlineStr"/>
    </row>
    <row r="334">
      <c r="A334" s="6" t="inlineStr">
        <is>
          <t>BB26</t>
        </is>
      </c>
      <c r="B334" s="6" t="inlineStr">
        <is>
          <t>Week 4</t>
        </is>
      </c>
      <c r="C334" s="6" t="inlineStr"/>
      <c r="D334" s="6" t="inlineStr">
        <is>
          <t>Angela</t>
        </is>
      </c>
      <c r="E334" s="6" t="inlineStr"/>
      <c r="F334" s="6" t="inlineStr">
        <is>
          <t>Not eligible</t>
        </is>
      </c>
      <c r="G334" s="6" t="inlineStr">
        <is>
          <t>Cedric</t>
        </is>
      </c>
      <c r="H334" s="6" t="str">
        <f>IF(E334="","",IF(E334=G334,"Yes","No"))</f>
        <v/>
      </c>
      <c r="I334" s="8" t="inlineStr">
        <is>
          <t>Wikipedia</t>
        </is>
      </c>
      <c r="J334" s="9" t="inlineStr"/>
      <c r="K334" s="9" t="inlineStr"/>
    </row>
    <row r="335">
      <c r="A335" s="6" t="inlineStr">
        <is>
          <t>BB26</t>
        </is>
      </c>
      <c r="B335" s="6" t="inlineStr">
        <is>
          <t>Week 4</t>
        </is>
      </c>
      <c r="C335" s="6" t="inlineStr"/>
      <c r="D335" s="6" t="inlineStr">
        <is>
          <t>Quinn</t>
        </is>
      </c>
      <c r="E335" s="6" t="inlineStr"/>
      <c r="F335" s="6" t="inlineStr">
        <is>
          <t>Head of Household</t>
        </is>
      </c>
      <c r="G335" s="6" t="inlineStr">
        <is>
          <t>Cedric</t>
        </is>
      </c>
      <c r="H335" s="6" t="str">
        <f>IF(E335="","",IF(E335=G335,"Yes","No"))</f>
        <v/>
      </c>
      <c r="I335" s="8" t="inlineStr">
        <is>
          <t>Wikipedia</t>
        </is>
      </c>
      <c r="J335" s="9" t="inlineStr"/>
      <c r="K335" s="9" t="inlineStr"/>
    </row>
    <row r="336">
      <c r="A336" s="6" t="inlineStr">
        <is>
          <t>BB26</t>
        </is>
      </c>
      <c r="B336" s="6" t="inlineStr">
        <is>
          <t>Week 4</t>
        </is>
      </c>
      <c r="C336" s="6" t="inlineStr"/>
      <c r="D336" s="6" t="inlineStr">
        <is>
          <t>Cedric</t>
        </is>
      </c>
      <c r="E336" s="6" t="inlineStr"/>
      <c r="F336" s="6" t="inlineStr">
        <is>
          <t>Nominated</t>
        </is>
      </c>
      <c r="G336" s="6" t="inlineStr">
        <is>
          <t>Cedric</t>
        </is>
      </c>
      <c r="H336" s="6" t="str">
        <f>IF(E336="","",IF(E336=G336,"Yes","No"))</f>
        <v/>
      </c>
      <c r="I336" s="8" t="inlineStr">
        <is>
          <t>Wikipedia</t>
        </is>
      </c>
      <c r="J336" s="9" t="inlineStr"/>
      <c r="K336" s="9" t="inlineStr"/>
    </row>
    <row r="337">
      <c r="A337" s="6" t="inlineStr">
        <is>
          <t>BB26</t>
        </is>
      </c>
      <c r="B337" s="6" t="inlineStr">
        <is>
          <t>Week 5</t>
        </is>
      </c>
      <c r="C337" s="6" t="inlineStr"/>
      <c r="D337" s="6" t="inlineStr">
        <is>
          <t>Chelsie</t>
        </is>
      </c>
      <c r="E337" s="6" t="inlineStr">
        <is>
          <t>Cam</t>
        </is>
      </c>
      <c r="F337" s="6" t="inlineStr"/>
      <c r="G337" s="6" t="inlineStr">
        <is>
          <t>Brooklyn</t>
        </is>
      </c>
      <c r="H337" s="6" t="str">
        <f>IF(E337="","",IF(E337=G337,"Yes","No"))</f>
        <v>No</v>
      </c>
      <c r="I337" s="8" t="inlineStr">
        <is>
          <t>Wikipedia</t>
        </is>
      </c>
      <c r="J337" s="9" t="inlineStr"/>
      <c r="K337" s="9" t="inlineStr"/>
    </row>
    <row r="338">
      <c r="A338" s="6" t="inlineStr">
        <is>
          <t>BB26</t>
        </is>
      </c>
      <c r="B338" s="6" t="inlineStr">
        <is>
          <t>Week 5</t>
        </is>
      </c>
      <c r="C338" s="6" t="inlineStr"/>
      <c r="D338" s="6" t="inlineStr">
        <is>
          <t>Makensy</t>
        </is>
      </c>
      <c r="E338" s="6" t="inlineStr">
        <is>
          <t>Brooklyn</t>
        </is>
      </c>
      <c r="F338" s="6" t="inlineStr"/>
      <c r="G338" s="6" t="inlineStr">
        <is>
          <t>Brooklyn</t>
        </is>
      </c>
      <c r="H338" s="6" t="str">
        <f>IF(E338="","",IF(E338=G338,"Yes","No"))</f>
        <v>Yes</v>
      </c>
      <c r="I338" s="8" t="inlineStr">
        <is>
          <t>Wikipedia</t>
        </is>
      </c>
      <c r="J338" s="9" t="inlineStr"/>
      <c r="K338" s="9" t="inlineStr"/>
    </row>
    <row r="339">
      <c r="A339" s="6" t="inlineStr">
        <is>
          <t>BB26</t>
        </is>
      </c>
      <c r="B339" s="6" t="inlineStr">
        <is>
          <t>Week 5</t>
        </is>
      </c>
      <c r="C339" s="6" t="inlineStr"/>
      <c r="D339" s="6" t="inlineStr">
        <is>
          <t>Rubina</t>
        </is>
      </c>
      <c r="E339" s="6" t="inlineStr">
        <is>
          <t>Brooklyn</t>
        </is>
      </c>
      <c r="F339" s="6" t="inlineStr"/>
      <c r="G339" s="6" t="inlineStr">
        <is>
          <t>Brooklyn</t>
        </is>
      </c>
      <c r="H339" s="6" t="str">
        <f>IF(E339="","",IF(E339=G339,"Yes","No"))</f>
        <v>Yes</v>
      </c>
      <c r="I339" s="8" t="inlineStr">
        <is>
          <t>Wikipedia</t>
        </is>
      </c>
      <c r="J339" s="9" t="inlineStr"/>
      <c r="K339" s="9" t="inlineStr"/>
    </row>
    <row r="340">
      <c r="A340" s="6" t="inlineStr">
        <is>
          <t>BB26</t>
        </is>
      </c>
      <c r="B340" s="6" t="inlineStr">
        <is>
          <t>Week 5</t>
        </is>
      </c>
      <c r="C340" s="6" t="inlineStr"/>
      <c r="D340" s="6" t="inlineStr">
        <is>
          <t>Kimo</t>
        </is>
      </c>
      <c r="E340" s="6" t="inlineStr">
        <is>
          <t>Brooklyn</t>
        </is>
      </c>
      <c r="F340" s="6" t="inlineStr"/>
      <c r="G340" s="6" t="inlineStr">
        <is>
          <t>Brooklyn</t>
        </is>
      </c>
      <c r="H340" s="6" t="str">
        <f>IF(E340="","",IF(E340=G340,"Yes","No"))</f>
        <v>Yes</v>
      </c>
      <c r="I340" s="8" t="inlineStr">
        <is>
          <t>Wikipedia</t>
        </is>
      </c>
      <c r="J340" s="9" t="inlineStr"/>
      <c r="K340" s="9" t="inlineStr"/>
    </row>
    <row r="341">
      <c r="A341" s="6" t="inlineStr">
        <is>
          <t>BB26</t>
        </is>
      </c>
      <c r="B341" s="6" t="inlineStr">
        <is>
          <t>Week 5</t>
        </is>
      </c>
      <c r="C341" s="6" t="inlineStr"/>
      <c r="D341" s="6" t="inlineStr">
        <is>
          <t>Angela</t>
        </is>
      </c>
      <c r="E341" s="6" t="inlineStr">
        <is>
          <t>Brooklyn</t>
        </is>
      </c>
      <c r="F341" s="6" t="inlineStr"/>
      <c r="G341" s="6" t="inlineStr">
        <is>
          <t>Brooklyn</t>
        </is>
      </c>
      <c r="H341" s="6" t="str">
        <f>IF(E341="","",IF(E341=G341,"Yes","No"))</f>
        <v>Yes</v>
      </c>
      <c r="I341" s="8" t="inlineStr">
        <is>
          <t>Wikipedia</t>
        </is>
      </c>
      <c r="J341" s="9" t="inlineStr"/>
      <c r="K341" s="9" t="inlineStr"/>
    </row>
    <row r="342">
      <c r="A342" s="6" t="inlineStr">
        <is>
          <t>BB26</t>
        </is>
      </c>
      <c r="B342" s="6" t="inlineStr">
        <is>
          <t>Week 5</t>
        </is>
      </c>
      <c r="C342" s="6" t="inlineStr"/>
      <c r="D342" s="6" t="inlineStr">
        <is>
          <t>Leah</t>
        </is>
      </c>
      <c r="E342" s="6" t="inlineStr">
        <is>
          <t>Brooklyn</t>
        </is>
      </c>
      <c r="F342" s="6" t="inlineStr"/>
      <c r="G342" s="6" t="inlineStr">
        <is>
          <t>Brooklyn</t>
        </is>
      </c>
      <c r="H342" s="6" t="str">
        <f>IF(E342="","",IF(E342=G342,"Yes","No"))</f>
        <v>Yes</v>
      </c>
      <c r="I342" s="8" t="inlineStr">
        <is>
          <t>Wikipedia</t>
        </is>
      </c>
      <c r="J342" s="9" t="inlineStr"/>
      <c r="K342" s="9" t="inlineStr"/>
    </row>
    <row r="343">
      <c r="A343" s="6" t="inlineStr">
        <is>
          <t>BB26</t>
        </is>
      </c>
      <c r="B343" s="6" t="inlineStr">
        <is>
          <t>Week 5</t>
        </is>
      </c>
      <c r="C343" s="6" t="inlineStr"/>
      <c r="D343" s="6" t="inlineStr">
        <is>
          <t>T'kor</t>
        </is>
      </c>
      <c r="E343" s="6" t="inlineStr">
        <is>
          <t>Brooklyn</t>
        </is>
      </c>
      <c r="F343" s="6" t="inlineStr"/>
      <c r="G343" s="6" t="inlineStr">
        <is>
          <t>Brooklyn</t>
        </is>
      </c>
      <c r="H343" s="6" t="str">
        <f>IF(E343="","",IF(E343=G343,"Yes","No"))</f>
        <v>Yes</v>
      </c>
      <c r="I343" s="8" t="inlineStr">
        <is>
          <t>Wikipedia</t>
        </is>
      </c>
      <c r="J343" s="9" t="inlineStr"/>
      <c r="K343" s="9" t="inlineStr"/>
    </row>
    <row r="344">
      <c r="A344" s="6" t="inlineStr">
        <is>
          <t>BB26</t>
        </is>
      </c>
      <c r="B344" s="6" t="inlineStr">
        <is>
          <t>Week 5</t>
        </is>
      </c>
      <c r="C344" s="6" t="inlineStr"/>
      <c r="D344" s="6" t="inlineStr">
        <is>
          <t>Quinn</t>
        </is>
      </c>
      <c r="E344" s="6" t="inlineStr">
        <is>
          <t>Brooklyn</t>
        </is>
      </c>
      <c r="F344" s="6" t="inlineStr"/>
      <c r="G344" s="6" t="inlineStr">
        <is>
          <t>Brooklyn</t>
        </is>
      </c>
      <c r="H344" s="6" t="str">
        <f>IF(E344="","",IF(E344=G344,"Yes","No"))</f>
        <v>Yes</v>
      </c>
      <c r="I344" s="8" t="inlineStr">
        <is>
          <t>Wikipedia</t>
        </is>
      </c>
      <c r="J344" s="9" t="inlineStr"/>
      <c r="K344" s="9" t="inlineStr"/>
    </row>
    <row r="345">
      <c r="A345" s="6" t="inlineStr">
        <is>
          <t>BB26</t>
        </is>
      </c>
      <c r="B345" s="6" t="inlineStr">
        <is>
          <t>Week 5</t>
        </is>
      </c>
      <c r="C345" s="6" t="inlineStr"/>
      <c r="D345" s="6" t="inlineStr">
        <is>
          <t>Joseph</t>
        </is>
      </c>
      <c r="E345" s="6" t="inlineStr">
        <is>
          <t>Brooklyn</t>
        </is>
      </c>
      <c r="F345" s="6" t="inlineStr"/>
      <c r="G345" s="6" t="inlineStr">
        <is>
          <t>Brooklyn</t>
        </is>
      </c>
      <c r="H345" s="6" t="str">
        <f>IF(E345="","",IF(E345=G345,"Yes","No"))</f>
        <v>Yes</v>
      </c>
      <c r="I345" s="8" t="inlineStr">
        <is>
          <t>Wikipedia</t>
        </is>
      </c>
      <c r="J345" s="9" t="inlineStr"/>
      <c r="K345" s="9" t="inlineStr"/>
    </row>
    <row r="346">
      <c r="A346" s="6" t="inlineStr">
        <is>
          <t>BB26</t>
        </is>
      </c>
      <c r="B346" s="6" t="inlineStr">
        <is>
          <t>Week 5</t>
        </is>
      </c>
      <c r="C346" s="6" t="inlineStr"/>
      <c r="D346" s="6" t="inlineStr">
        <is>
          <t>Cam</t>
        </is>
      </c>
      <c r="E346" s="6" t="inlineStr"/>
      <c r="F346" s="6" t="inlineStr">
        <is>
          <t>Nominated</t>
        </is>
      </c>
      <c r="G346" s="6" t="inlineStr">
        <is>
          <t>Brooklyn</t>
        </is>
      </c>
      <c r="H346" s="6" t="str">
        <f>IF(E346="","",IF(E346=G346,"Yes","No"))</f>
        <v/>
      </c>
      <c r="I346" s="8" t="inlineStr">
        <is>
          <t>Wikipedia</t>
        </is>
      </c>
      <c r="J346" s="9" t="inlineStr"/>
      <c r="K346" s="9" t="inlineStr"/>
    </row>
    <row r="347">
      <c r="A347" s="6" t="inlineStr">
        <is>
          <t>BB26</t>
        </is>
      </c>
      <c r="B347" s="6" t="inlineStr">
        <is>
          <t>Week 5</t>
        </is>
      </c>
      <c r="C347" s="6" t="inlineStr"/>
      <c r="D347" s="6" t="inlineStr">
        <is>
          <t>Tucker</t>
        </is>
      </c>
      <c r="E347" s="6" t="inlineStr"/>
      <c r="F347" s="6" t="inlineStr">
        <is>
          <t>Head of Household</t>
        </is>
      </c>
      <c r="G347" s="6" t="inlineStr">
        <is>
          <t>Brooklyn</t>
        </is>
      </c>
      <c r="H347" s="6" t="str">
        <f>IF(E347="","",IF(E347=G347,"Yes","No"))</f>
        <v/>
      </c>
      <c r="I347" s="8" t="inlineStr">
        <is>
          <t>Wikipedia</t>
        </is>
      </c>
      <c r="J347" s="9" t="inlineStr"/>
      <c r="K347" s="9" t="inlineStr"/>
    </row>
    <row r="348">
      <c r="A348" s="6" t="inlineStr">
        <is>
          <t>BB26</t>
        </is>
      </c>
      <c r="B348" s="6" t="inlineStr">
        <is>
          <t>Week 5</t>
        </is>
      </c>
      <c r="C348" s="6" t="inlineStr"/>
      <c r="D348" s="6" t="inlineStr">
        <is>
          <t>Brooklyn</t>
        </is>
      </c>
      <c r="E348" s="6" t="inlineStr"/>
      <c r="F348" s="6" t="inlineStr">
        <is>
          <t>Nominated</t>
        </is>
      </c>
      <c r="G348" s="6" t="inlineStr">
        <is>
          <t>Brooklyn</t>
        </is>
      </c>
      <c r="H348" s="6" t="str">
        <f>IF(E348="","",IF(E348=G348,"Yes","No"))</f>
        <v/>
      </c>
      <c r="I348" s="8" t="inlineStr">
        <is>
          <t>Wikipedia</t>
        </is>
      </c>
      <c r="J348" s="9" t="inlineStr"/>
      <c r="K348" s="9" t="inlineStr"/>
    </row>
    <row r="349">
      <c r="A349" s="6" t="inlineStr">
        <is>
          <t>BB26</t>
        </is>
      </c>
      <c r="B349" s="6" t="inlineStr">
        <is>
          <t>Week 6</t>
        </is>
      </c>
      <c r="C349" s="6" t="inlineStr"/>
      <c r="D349" s="6" t="inlineStr">
        <is>
          <t>Chelsie</t>
        </is>
      </c>
      <c r="E349" s="6" t="inlineStr">
        <is>
          <t>Tucker</t>
        </is>
      </c>
      <c r="F349" s="6" t="inlineStr"/>
      <c r="G349" s="6" t="inlineStr">
        <is>
          <t>Tucker</t>
        </is>
      </c>
      <c r="H349" s="6" t="str">
        <f>IF(E349="","",IF(E349=G349,"Yes","No"))</f>
        <v>Yes</v>
      </c>
      <c r="I349" s="8" t="inlineStr">
        <is>
          <t>Wikipedia</t>
        </is>
      </c>
      <c r="J349" s="9" t="inlineStr"/>
      <c r="K349" s="9" t="inlineStr"/>
    </row>
    <row r="350">
      <c r="A350" s="6" t="inlineStr">
        <is>
          <t>BB26</t>
        </is>
      </c>
      <c r="B350" s="6" t="inlineStr">
        <is>
          <t>Week 6</t>
        </is>
      </c>
      <c r="C350" s="6" t="inlineStr"/>
      <c r="D350" s="6" t="inlineStr">
        <is>
          <t>Makensy</t>
        </is>
      </c>
      <c r="E350" s="6" t="inlineStr">
        <is>
          <t>Tucker</t>
        </is>
      </c>
      <c r="F350" s="6" t="inlineStr"/>
      <c r="G350" s="6" t="inlineStr">
        <is>
          <t>Tucker</t>
        </is>
      </c>
      <c r="H350" s="6" t="str">
        <f>IF(E350="","",IF(E350=G350,"Yes","No"))</f>
        <v>Yes</v>
      </c>
      <c r="I350" s="8" t="inlineStr">
        <is>
          <t>Wikipedia</t>
        </is>
      </c>
      <c r="J350" s="9" t="inlineStr"/>
      <c r="K350" s="9" t="inlineStr"/>
    </row>
    <row r="351">
      <c r="A351" s="6" t="inlineStr">
        <is>
          <t>BB26</t>
        </is>
      </c>
      <c r="B351" s="6" t="inlineStr">
        <is>
          <t>Week 6</t>
        </is>
      </c>
      <c r="C351" s="6" t="inlineStr"/>
      <c r="D351" s="6" t="inlineStr">
        <is>
          <t>Cam</t>
        </is>
      </c>
      <c r="E351" s="6" t="inlineStr">
        <is>
          <t>Tucker</t>
        </is>
      </c>
      <c r="F351" s="6" t="inlineStr"/>
      <c r="G351" s="6" t="inlineStr">
        <is>
          <t>Tucker</t>
        </is>
      </c>
      <c r="H351" s="6" t="str">
        <f>IF(E351="","",IF(E351=G351,"Yes","No"))</f>
        <v>Yes</v>
      </c>
      <c r="I351" s="8" t="inlineStr">
        <is>
          <t>Wikipedia</t>
        </is>
      </c>
      <c r="J351" s="9" t="inlineStr"/>
      <c r="K351" s="9" t="inlineStr"/>
    </row>
    <row r="352">
      <c r="A352" s="6" t="inlineStr">
        <is>
          <t>BB26</t>
        </is>
      </c>
      <c r="B352" s="6" t="inlineStr">
        <is>
          <t>Week 6</t>
        </is>
      </c>
      <c r="C352" s="6" t="inlineStr"/>
      <c r="D352" s="6" t="inlineStr">
        <is>
          <t>Rubina</t>
        </is>
      </c>
      <c r="E352" s="6" t="inlineStr">
        <is>
          <t>Angela</t>
        </is>
      </c>
      <c r="F352" s="6" t="inlineStr"/>
      <c r="G352" s="6" t="inlineStr">
        <is>
          <t>Tucker</t>
        </is>
      </c>
      <c r="H352" s="6" t="str">
        <f>IF(E352="","",IF(E352=G352,"Yes","No"))</f>
        <v>No</v>
      </c>
      <c r="I352" s="8" t="inlineStr">
        <is>
          <t>Wikipedia</t>
        </is>
      </c>
      <c r="J352" s="9" t="inlineStr"/>
      <c r="K352" s="9" t="inlineStr"/>
    </row>
    <row r="353">
      <c r="A353" s="6" t="inlineStr">
        <is>
          <t>BB26</t>
        </is>
      </c>
      <c r="B353" s="6" t="inlineStr">
        <is>
          <t>Week 6</t>
        </is>
      </c>
      <c r="C353" s="6" t="inlineStr"/>
      <c r="D353" s="6" t="inlineStr">
        <is>
          <t>Kimo</t>
        </is>
      </c>
      <c r="E353" s="6" t="inlineStr">
        <is>
          <t>Angela</t>
        </is>
      </c>
      <c r="F353" s="6" t="inlineStr"/>
      <c r="G353" s="6" t="inlineStr">
        <is>
          <t>Tucker</t>
        </is>
      </c>
      <c r="H353" s="6" t="str">
        <f>IF(E353="","",IF(E353=G353,"Yes","No"))</f>
        <v>No</v>
      </c>
      <c r="I353" s="8" t="inlineStr">
        <is>
          <t>Wikipedia</t>
        </is>
      </c>
      <c r="J353" s="9" t="inlineStr"/>
      <c r="K353" s="9" t="inlineStr"/>
    </row>
    <row r="354">
      <c r="A354" s="6" t="inlineStr">
        <is>
          <t>BB26</t>
        </is>
      </c>
      <c r="B354" s="6" t="inlineStr">
        <is>
          <t>Week 6</t>
        </is>
      </c>
      <c r="C354" s="6" t="inlineStr"/>
      <c r="D354" s="6" t="inlineStr">
        <is>
          <t>Leah</t>
        </is>
      </c>
      <c r="E354" s="6" t="inlineStr">
        <is>
          <t>Tucker</t>
        </is>
      </c>
      <c r="F354" s="6" t="inlineStr"/>
      <c r="G354" s="6" t="inlineStr">
        <is>
          <t>Tucker</t>
        </is>
      </c>
      <c r="H354" s="6" t="str">
        <f>IF(E354="","",IF(E354=G354,"Yes","No"))</f>
        <v>Yes</v>
      </c>
      <c r="I354" s="8" t="inlineStr">
        <is>
          <t>Wikipedia</t>
        </is>
      </c>
      <c r="J354" s="9" t="inlineStr"/>
      <c r="K354" s="9" t="inlineStr"/>
    </row>
    <row r="355">
      <c r="A355" s="6" t="inlineStr">
        <is>
          <t>BB26</t>
        </is>
      </c>
      <c r="B355" s="6" t="inlineStr">
        <is>
          <t>Week 6</t>
        </is>
      </c>
      <c r="C355" s="6" t="inlineStr"/>
      <c r="D355" s="6" t="inlineStr">
        <is>
          <t>Quinn</t>
        </is>
      </c>
      <c r="E355" s="6" t="inlineStr">
        <is>
          <t>Tucker</t>
        </is>
      </c>
      <c r="F355" s="6" t="inlineStr"/>
      <c r="G355" s="6" t="inlineStr">
        <is>
          <t>Tucker</t>
        </is>
      </c>
      <c r="H355" s="6" t="str">
        <f>IF(E355="","",IF(E355=G355,"Yes","No"))</f>
        <v>Yes</v>
      </c>
      <c r="I355" s="8" t="inlineStr">
        <is>
          <t>Wikipedia</t>
        </is>
      </c>
      <c r="J355" s="9" t="inlineStr"/>
      <c r="K355" s="9" t="inlineStr"/>
    </row>
    <row r="356">
      <c r="A356" s="6" t="inlineStr">
        <is>
          <t>BB26</t>
        </is>
      </c>
      <c r="B356" s="6" t="inlineStr">
        <is>
          <t>Week 6</t>
        </is>
      </c>
      <c r="C356" s="6" t="inlineStr"/>
      <c r="D356" s="6" t="inlineStr">
        <is>
          <t>Joseph</t>
        </is>
      </c>
      <c r="E356" s="6" t="inlineStr">
        <is>
          <t>Angela</t>
        </is>
      </c>
      <c r="F356" s="6" t="inlineStr"/>
      <c r="G356" s="6" t="inlineStr">
        <is>
          <t>Tucker</t>
        </is>
      </c>
      <c r="H356" s="6" t="str">
        <f>IF(E356="","",IF(E356=G356,"Yes","No"))</f>
        <v>No</v>
      </c>
      <c r="I356" s="8" t="inlineStr">
        <is>
          <t>Wikipedia</t>
        </is>
      </c>
      <c r="J356" s="9" t="inlineStr"/>
      <c r="K356" s="9" t="inlineStr"/>
    </row>
    <row r="357">
      <c r="A357" s="6" t="inlineStr">
        <is>
          <t>BB26</t>
        </is>
      </c>
      <c r="B357" s="6" t="inlineStr">
        <is>
          <t>Week 6</t>
        </is>
      </c>
      <c r="C357" s="6" t="inlineStr"/>
      <c r="D357" s="6" t="inlineStr">
        <is>
          <t>Angela</t>
        </is>
      </c>
      <c r="E357" s="6" t="inlineStr"/>
      <c r="F357" s="6" t="inlineStr">
        <is>
          <t>Nominated</t>
        </is>
      </c>
      <c r="G357" s="6" t="inlineStr">
        <is>
          <t>Tucker</t>
        </is>
      </c>
      <c r="H357" s="6" t="str">
        <f>IF(E357="","",IF(E357=G357,"Yes","No"))</f>
        <v/>
      </c>
      <c r="I357" s="8" t="inlineStr">
        <is>
          <t>Wikipedia</t>
        </is>
      </c>
      <c r="J357" s="9" t="inlineStr"/>
      <c r="K357" s="9" t="inlineStr"/>
    </row>
    <row r="358">
      <c r="A358" s="6" t="inlineStr">
        <is>
          <t>BB26</t>
        </is>
      </c>
      <c r="B358" s="6" t="inlineStr">
        <is>
          <t>Week 6</t>
        </is>
      </c>
      <c r="C358" s="6" t="inlineStr"/>
      <c r="D358" s="6" t="inlineStr">
        <is>
          <t>T'kor</t>
        </is>
      </c>
      <c r="E358" s="6" t="inlineStr"/>
      <c r="F358" s="6" t="inlineStr">
        <is>
          <t>Head of Household</t>
        </is>
      </c>
      <c r="G358" s="6" t="inlineStr">
        <is>
          <t>Tucker</t>
        </is>
      </c>
      <c r="H358" s="6" t="str">
        <f>IF(E358="","",IF(E358=G358,"Yes","No"))</f>
        <v/>
      </c>
      <c r="I358" s="8" t="inlineStr">
        <is>
          <t>Wikipedia</t>
        </is>
      </c>
      <c r="J358" s="9" t="inlineStr"/>
      <c r="K358" s="9" t="inlineStr"/>
    </row>
    <row r="359">
      <c r="A359" s="6" t="inlineStr">
        <is>
          <t>BB26</t>
        </is>
      </c>
      <c r="B359" s="6" t="inlineStr">
        <is>
          <t>Week 6</t>
        </is>
      </c>
      <c r="C359" s="6" t="inlineStr"/>
      <c r="D359" s="6" t="inlineStr">
        <is>
          <t>Tucker</t>
        </is>
      </c>
      <c r="E359" s="6" t="inlineStr"/>
      <c r="F359" s="6" t="inlineStr">
        <is>
          <t>Nominated</t>
        </is>
      </c>
      <c r="G359" s="6" t="inlineStr">
        <is>
          <t>Tucker</t>
        </is>
      </c>
      <c r="H359" s="6" t="str">
        <f>IF(E359="","",IF(E359=G359,"Yes","No"))</f>
        <v/>
      </c>
      <c r="I359" s="8" t="inlineStr">
        <is>
          <t>Wikipedia</t>
        </is>
      </c>
      <c r="J359" s="9" t="inlineStr"/>
      <c r="K359" s="9" t="inlineStr"/>
    </row>
    <row r="360">
      <c r="A360" s="6" t="inlineStr">
        <is>
          <t>BB26</t>
        </is>
      </c>
      <c r="B360" s="6" t="inlineStr">
        <is>
          <t>Week 7</t>
        </is>
      </c>
      <c r="C360" s="6" t="inlineStr"/>
      <c r="D360" s="6" t="inlineStr">
        <is>
          <t>Chelsie</t>
        </is>
      </c>
      <c r="E360" s="6" t="inlineStr">
        <is>
          <t>Joseph</t>
        </is>
      </c>
      <c r="F360" s="6" t="inlineStr"/>
      <c r="G360" s="6" t="inlineStr">
        <is>
          <t>Joseph</t>
        </is>
      </c>
      <c r="H360" s="6" t="str">
        <f>IF(E360="","",IF(E360=G360,"Yes","No"))</f>
        <v>Yes</v>
      </c>
      <c r="I360" s="8" t="inlineStr">
        <is>
          <t>Wikipedia</t>
        </is>
      </c>
      <c r="J360" s="9" t="inlineStr"/>
      <c r="K360" s="9" t="inlineStr"/>
    </row>
    <row r="361">
      <c r="A361" s="6" t="inlineStr">
        <is>
          <t>BB26</t>
        </is>
      </c>
      <c r="B361" s="6" t="inlineStr">
        <is>
          <t>Week 7</t>
        </is>
      </c>
      <c r="C361" s="6" t="inlineStr"/>
      <c r="D361" s="6" t="inlineStr">
        <is>
          <t>Makensy</t>
        </is>
      </c>
      <c r="E361" s="6" t="inlineStr">
        <is>
          <t>Joseph</t>
        </is>
      </c>
      <c r="F361" s="6" t="inlineStr"/>
      <c r="G361" s="6" t="inlineStr">
        <is>
          <t>Joseph</t>
        </is>
      </c>
      <c r="H361" s="6" t="str">
        <f>IF(E361="","",IF(E361=G361,"Yes","No"))</f>
        <v>Yes</v>
      </c>
      <c r="I361" s="8" t="inlineStr">
        <is>
          <t>Wikipedia</t>
        </is>
      </c>
      <c r="J361" s="9" t="inlineStr"/>
      <c r="K361" s="9" t="inlineStr"/>
    </row>
    <row r="362">
      <c r="A362" s="6" t="inlineStr">
        <is>
          <t>BB26</t>
        </is>
      </c>
      <c r="B362" s="6" t="inlineStr">
        <is>
          <t>Week 7</t>
        </is>
      </c>
      <c r="C362" s="6" t="inlineStr"/>
      <c r="D362" s="6" t="inlineStr">
        <is>
          <t>Cam</t>
        </is>
      </c>
      <c r="E362" s="6" t="inlineStr">
        <is>
          <t>Kimo</t>
        </is>
      </c>
      <c r="F362" s="6" t="inlineStr"/>
      <c r="G362" s="6" t="inlineStr">
        <is>
          <t>Joseph</t>
        </is>
      </c>
      <c r="H362" s="6" t="str">
        <f>IF(E362="","",IF(E362=G362,"Yes","No"))</f>
        <v>No</v>
      </c>
      <c r="I362" s="8" t="inlineStr">
        <is>
          <t>Wikipedia</t>
        </is>
      </c>
      <c r="J362" s="9" t="inlineStr"/>
      <c r="K362" s="9" t="inlineStr"/>
    </row>
    <row r="363">
      <c r="A363" s="6" t="inlineStr">
        <is>
          <t>BB26</t>
        </is>
      </c>
      <c r="B363" s="6" t="inlineStr">
        <is>
          <t>Week 7</t>
        </is>
      </c>
      <c r="C363" s="6" t="inlineStr"/>
      <c r="D363" s="6" t="inlineStr">
        <is>
          <t>Rubina</t>
        </is>
      </c>
      <c r="E363" s="6" t="inlineStr">
        <is>
          <t>Joseph</t>
        </is>
      </c>
      <c r="F363" s="6" t="inlineStr"/>
      <c r="G363" s="6" t="inlineStr">
        <is>
          <t>Joseph</t>
        </is>
      </c>
      <c r="H363" s="6" t="str">
        <f>IF(E363="","",IF(E363=G363,"Yes","No"))</f>
        <v>Yes</v>
      </c>
      <c r="I363" s="8" t="inlineStr">
        <is>
          <t>Wikipedia</t>
        </is>
      </c>
      <c r="J363" s="9" t="inlineStr"/>
      <c r="K363" s="9" t="inlineStr"/>
    </row>
    <row r="364">
      <c r="A364" s="6" t="inlineStr">
        <is>
          <t>BB26</t>
        </is>
      </c>
      <c r="B364" s="6" t="inlineStr">
        <is>
          <t>Week 7</t>
        </is>
      </c>
      <c r="C364" s="6" t="inlineStr"/>
      <c r="D364" s="6" t="inlineStr">
        <is>
          <t>Angela</t>
        </is>
      </c>
      <c r="E364" s="6" t="inlineStr">
        <is>
          <t>Kimo</t>
        </is>
      </c>
      <c r="F364" s="6" t="inlineStr"/>
      <c r="G364" s="6" t="inlineStr">
        <is>
          <t>Joseph</t>
        </is>
      </c>
      <c r="H364" s="6" t="str">
        <f>IF(E364="","",IF(E364=G364,"Yes","No"))</f>
        <v>No</v>
      </c>
      <c r="I364" s="8" t="inlineStr">
        <is>
          <t>Wikipedia</t>
        </is>
      </c>
      <c r="J364" s="9" t="inlineStr"/>
      <c r="K364" s="9" t="inlineStr"/>
    </row>
    <row r="365">
      <c r="A365" s="6" t="inlineStr">
        <is>
          <t>BB26</t>
        </is>
      </c>
      <c r="B365" s="6" t="inlineStr">
        <is>
          <t>Week 7</t>
        </is>
      </c>
      <c r="C365" s="6" t="inlineStr"/>
      <c r="D365" s="6" t="inlineStr">
        <is>
          <t>Leah</t>
        </is>
      </c>
      <c r="E365" s="6" t="inlineStr">
        <is>
          <t>Kimo</t>
        </is>
      </c>
      <c r="F365" s="6" t="inlineStr"/>
      <c r="G365" s="6" t="inlineStr">
        <is>
          <t>Joseph</t>
        </is>
      </c>
      <c r="H365" s="6" t="str">
        <f>IF(E365="","",IF(E365=G365,"Yes","No"))</f>
        <v>No</v>
      </c>
      <c r="I365" s="8" t="inlineStr">
        <is>
          <t>Wikipedia</t>
        </is>
      </c>
      <c r="J365" s="9" t="inlineStr"/>
      <c r="K365" s="9" t="inlineStr"/>
    </row>
    <row r="366">
      <c r="A366" s="6" t="inlineStr">
        <is>
          <t>BB26</t>
        </is>
      </c>
      <c r="B366" s="6" t="inlineStr">
        <is>
          <t>Week 7</t>
        </is>
      </c>
      <c r="C366" s="6" t="inlineStr"/>
      <c r="D366" s="6" t="inlineStr">
        <is>
          <t>T'kor</t>
        </is>
      </c>
      <c r="E366" s="6" t="inlineStr">
        <is>
          <t>Joseph</t>
        </is>
      </c>
      <c r="F366" s="6" t="inlineStr"/>
      <c r="G366" s="6" t="inlineStr">
        <is>
          <t>Joseph</t>
        </is>
      </c>
      <c r="H366" s="6" t="str">
        <f>IF(E366="","",IF(E366=G366,"Yes","No"))</f>
        <v>Yes</v>
      </c>
      <c r="I366" s="8" t="inlineStr">
        <is>
          <t>Wikipedia</t>
        </is>
      </c>
      <c r="J366" s="9" t="inlineStr"/>
      <c r="K366" s="9" t="inlineStr"/>
    </row>
    <row r="367">
      <c r="A367" s="6" t="inlineStr">
        <is>
          <t>BB26</t>
        </is>
      </c>
      <c r="B367" s="6" t="inlineStr">
        <is>
          <t>Week 7</t>
        </is>
      </c>
      <c r="C367" s="6" t="inlineStr"/>
      <c r="D367" s="6" t="inlineStr">
        <is>
          <t>Kimo</t>
        </is>
      </c>
      <c r="E367" s="6" t="inlineStr"/>
      <c r="F367" s="6" t="inlineStr">
        <is>
          <t>Nominated</t>
        </is>
      </c>
      <c r="G367" s="6" t="inlineStr">
        <is>
          <t>Joseph</t>
        </is>
      </c>
      <c r="H367" s="6" t="str">
        <f>IF(E367="","",IF(E367=G367,"Yes","No"))</f>
        <v/>
      </c>
      <c r="I367" s="8" t="inlineStr">
        <is>
          <t>Wikipedia</t>
        </is>
      </c>
      <c r="J367" s="9" t="inlineStr"/>
      <c r="K367" s="9" t="inlineStr"/>
    </row>
    <row r="368">
      <c r="A368" s="6" t="inlineStr">
        <is>
          <t>BB26</t>
        </is>
      </c>
      <c r="B368" s="6" t="inlineStr">
        <is>
          <t>Week 7</t>
        </is>
      </c>
      <c r="C368" s="6" t="inlineStr"/>
      <c r="D368" s="6" t="inlineStr">
        <is>
          <t>Quinn</t>
        </is>
      </c>
      <c r="E368" s="6" t="inlineStr"/>
      <c r="F368" s="6" t="inlineStr">
        <is>
          <t>Head of Household</t>
        </is>
      </c>
      <c r="G368" s="6" t="inlineStr">
        <is>
          <t>Joseph</t>
        </is>
      </c>
      <c r="H368" s="6" t="str">
        <f>IF(E368="","",IF(E368=G368,"Yes","No"))</f>
        <v/>
      </c>
      <c r="I368" s="8" t="inlineStr">
        <is>
          <t>Wikipedia</t>
        </is>
      </c>
      <c r="J368" s="9" t="inlineStr"/>
      <c r="K368" s="9" t="inlineStr"/>
    </row>
    <row r="369">
      <c r="A369" s="6" t="inlineStr">
        <is>
          <t>BB26</t>
        </is>
      </c>
      <c r="B369" s="6" t="inlineStr">
        <is>
          <t>Week 7</t>
        </is>
      </c>
      <c r="C369" s="6" t="inlineStr"/>
      <c r="D369" s="6" t="inlineStr">
        <is>
          <t>Joseph</t>
        </is>
      </c>
      <c r="E369" s="6" t="inlineStr"/>
      <c r="F369" s="6" t="inlineStr">
        <is>
          <t>Nominated</t>
        </is>
      </c>
      <c r="G369" s="6" t="inlineStr">
        <is>
          <t>Joseph</t>
        </is>
      </c>
      <c r="H369" s="6" t="str">
        <f>IF(E369="","",IF(E369=G369,"Yes","No"))</f>
        <v/>
      </c>
      <c r="I369" s="8" t="inlineStr">
        <is>
          <t>Wikipedia</t>
        </is>
      </c>
      <c r="J369" s="9" t="inlineStr"/>
      <c r="K369" s="9" t="inlineStr"/>
    </row>
    <row r="370">
      <c r="A370" s="6" t="inlineStr">
        <is>
          <t>BB26</t>
        </is>
      </c>
      <c r="B370" s="6" t="inlineStr">
        <is>
          <t>Week 8</t>
        </is>
      </c>
      <c r="C370" s="6" t="inlineStr"/>
      <c r="D370" s="6" t="inlineStr">
        <is>
          <t>Makensy</t>
        </is>
      </c>
      <c r="E370" s="6" t="inlineStr">
        <is>
          <t>Quinn</t>
        </is>
      </c>
      <c r="F370" s="6" t="inlineStr"/>
      <c r="G370" s="6" t="inlineStr">
        <is>
          <t>Quinn</t>
        </is>
      </c>
      <c r="H370" s="6" t="str">
        <f>IF(E370="","",IF(E370=G370,"Yes","No"))</f>
        <v>Yes</v>
      </c>
      <c r="I370" s="8" t="inlineStr">
        <is>
          <t>Wikipedia</t>
        </is>
      </c>
      <c r="J370" s="9" t="inlineStr"/>
      <c r="K370" s="9" t="inlineStr"/>
    </row>
    <row r="371">
      <c r="A371" s="6" t="inlineStr">
        <is>
          <t>BB26</t>
        </is>
      </c>
      <c r="B371" s="6" t="inlineStr">
        <is>
          <t>Week 8</t>
        </is>
      </c>
      <c r="C371" s="6" t="inlineStr"/>
      <c r="D371" s="6" t="inlineStr">
        <is>
          <t>Cam</t>
        </is>
      </c>
      <c r="E371" s="6" t="inlineStr">
        <is>
          <t>Quinn</t>
        </is>
      </c>
      <c r="F371" s="6" t="inlineStr"/>
      <c r="G371" s="6" t="inlineStr">
        <is>
          <t>Quinn</t>
        </is>
      </c>
      <c r="H371" s="6" t="str">
        <f>IF(E371="","",IF(E371=G371,"Yes","No"))</f>
        <v>Yes</v>
      </c>
      <c r="I371" s="8" t="inlineStr">
        <is>
          <t>Wikipedia</t>
        </is>
      </c>
      <c r="J371" s="9" t="inlineStr"/>
      <c r="K371" s="9" t="inlineStr"/>
    </row>
    <row r="372">
      <c r="A372" s="6" t="inlineStr">
        <is>
          <t>BB26</t>
        </is>
      </c>
      <c r="B372" s="6" t="inlineStr">
        <is>
          <t>Week 8</t>
        </is>
      </c>
      <c r="C372" s="6" t="inlineStr"/>
      <c r="D372" s="6" t="inlineStr">
        <is>
          <t>Rubina</t>
        </is>
      </c>
      <c r="E372" s="6" t="inlineStr">
        <is>
          <t>Quinn</t>
        </is>
      </c>
      <c r="F372" s="6" t="inlineStr"/>
      <c r="G372" s="6" t="inlineStr">
        <is>
          <t>Quinn</t>
        </is>
      </c>
      <c r="H372" s="6" t="str">
        <f>IF(E372="","",IF(E372=G372,"Yes","No"))</f>
        <v>Yes</v>
      </c>
      <c r="I372" s="8" t="inlineStr">
        <is>
          <t>Wikipedia</t>
        </is>
      </c>
      <c r="J372" s="9" t="inlineStr"/>
      <c r="K372" s="9" t="inlineStr"/>
    </row>
    <row r="373">
      <c r="A373" s="6" t="inlineStr">
        <is>
          <t>BB26</t>
        </is>
      </c>
      <c r="B373" s="6" t="inlineStr">
        <is>
          <t>Week 8</t>
        </is>
      </c>
      <c r="C373" s="6" t="inlineStr"/>
      <c r="D373" s="6" t="inlineStr">
        <is>
          <t>Angela</t>
        </is>
      </c>
      <c r="E373" s="6" t="inlineStr">
        <is>
          <t>Kimo</t>
        </is>
      </c>
      <c r="F373" s="6" t="inlineStr"/>
      <c r="G373" s="6" t="inlineStr">
        <is>
          <t>Quinn</t>
        </is>
      </c>
      <c r="H373" s="6" t="str">
        <f>IF(E373="","",IF(E373=G373,"Yes","No"))</f>
        <v>No</v>
      </c>
      <c r="I373" s="8" t="inlineStr">
        <is>
          <t>Wikipedia</t>
        </is>
      </c>
      <c r="J373" s="9" t="inlineStr"/>
      <c r="K373" s="9" t="inlineStr"/>
    </row>
    <row r="374">
      <c r="A374" s="6" t="inlineStr">
        <is>
          <t>BB26</t>
        </is>
      </c>
      <c r="B374" s="6" t="inlineStr">
        <is>
          <t>Week 8</t>
        </is>
      </c>
      <c r="C374" s="6" t="inlineStr"/>
      <c r="D374" s="6" t="inlineStr">
        <is>
          <t>Leah</t>
        </is>
      </c>
      <c r="E374" s="6" t="inlineStr">
        <is>
          <t>Kimo</t>
        </is>
      </c>
      <c r="F374" s="6" t="inlineStr"/>
      <c r="G374" s="6" t="inlineStr">
        <is>
          <t>Quinn</t>
        </is>
      </c>
      <c r="H374" s="6" t="str">
        <f>IF(E374="","",IF(E374=G374,"Yes","No"))</f>
        <v>No</v>
      </c>
      <c r="I374" s="8" t="inlineStr">
        <is>
          <t>Wikipedia</t>
        </is>
      </c>
      <c r="J374" s="9" t="inlineStr"/>
      <c r="K374" s="9" t="inlineStr"/>
    </row>
    <row r="375">
      <c r="A375" s="6" t="inlineStr">
        <is>
          <t>BB26</t>
        </is>
      </c>
      <c r="B375" s="6" t="inlineStr">
        <is>
          <t>Week 8</t>
        </is>
      </c>
      <c r="C375" s="6" t="inlineStr"/>
      <c r="D375" s="6" t="inlineStr">
        <is>
          <t>T'kor</t>
        </is>
      </c>
      <c r="E375" s="6" t="inlineStr">
        <is>
          <t>Quinn</t>
        </is>
      </c>
      <c r="F375" s="6" t="inlineStr"/>
      <c r="G375" s="6" t="inlineStr">
        <is>
          <t>Quinn</t>
        </is>
      </c>
      <c r="H375" s="6" t="str">
        <f>IF(E375="","",IF(E375=G375,"Yes","No"))</f>
        <v>Yes</v>
      </c>
      <c r="I375" s="8" t="inlineStr">
        <is>
          <t>Wikipedia</t>
        </is>
      </c>
      <c r="J375" s="9" t="inlineStr"/>
      <c r="K375" s="9" t="inlineStr"/>
    </row>
    <row r="376">
      <c r="A376" s="6" t="inlineStr">
        <is>
          <t>BB26</t>
        </is>
      </c>
      <c r="B376" s="6" t="inlineStr">
        <is>
          <t>Week 8</t>
        </is>
      </c>
      <c r="C376" s="6" t="inlineStr"/>
      <c r="D376" s="6" t="inlineStr">
        <is>
          <t>Chelsie</t>
        </is>
      </c>
      <c r="E376" s="6" t="inlineStr"/>
      <c r="F376" s="6" t="inlineStr">
        <is>
          <t>Head of Household</t>
        </is>
      </c>
      <c r="G376" s="6" t="inlineStr">
        <is>
          <t>Quinn</t>
        </is>
      </c>
      <c r="H376" s="6" t="str">
        <f>IF(E376="","",IF(E376=G376,"Yes","No"))</f>
        <v/>
      </c>
      <c r="I376" s="8" t="inlineStr">
        <is>
          <t>Wikipedia</t>
        </is>
      </c>
      <c r="J376" s="9" t="inlineStr"/>
      <c r="K376" s="9" t="inlineStr"/>
    </row>
    <row r="377">
      <c r="A377" s="6" t="inlineStr">
        <is>
          <t>BB26</t>
        </is>
      </c>
      <c r="B377" s="6" t="inlineStr">
        <is>
          <t>Week 8</t>
        </is>
      </c>
      <c r="C377" s="6" t="inlineStr"/>
      <c r="D377" s="6" t="inlineStr">
        <is>
          <t>Kimo</t>
        </is>
      </c>
      <c r="E377" s="6" t="inlineStr"/>
      <c r="F377" s="6" t="inlineStr">
        <is>
          <t>Nominated</t>
        </is>
      </c>
      <c r="G377" s="6" t="inlineStr">
        <is>
          <t>Quinn</t>
        </is>
      </c>
      <c r="H377" s="6" t="str">
        <f>IF(E377="","",IF(E377=G377,"Yes","No"))</f>
        <v/>
      </c>
      <c r="I377" s="8" t="inlineStr">
        <is>
          <t>Wikipedia</t>
        </is>
      </c>
      <c r="J377" s="9" t="inlineStr"/>
      <c r="K377" s="9" t="inlineStr"/>
    </row>
    <row r="378">
      <c r="A378" s="6" t="inlineStr">
        <is>
          <t>BB26</t>
        </is>
      </c>
      <c r="B378" s="6" t="inlineStr">
        <is>
          <t>Week 8</t>
        </is>
      </c>
      <c r="C378" s="6" t="inlineStr"/>
      <c r="D378" s="6" t="inlineStr">
        <is>
          <t>Quinn</t>
        </is>
      </c>
      <c r="E378" s="6" t="inlineStr"/>
      <c r="F378" s="6" t="inlineStr">
        <is>
          <t>Nominated</t>
        </is>
      </c>
      <c r="G378" s="6" t="inlineStr">
        <is>
          <t>Quinn</t>
        </is>
      </c>
      <c r="H378" s="6" t="str">
        <f>IF(E378="","",IF(E378=G378,"Yes","No"))</f>
        <v/>
      </c>
      <c r="I378" s="8" t="inlineStr">
        <is>
          <t>Wikipedia</t>
        </is>
      </c>
      <c r="J378" s="9" t="inlineStr"/>
      <c r="K378" s="9" t="inlineStr"/>
    </row>
    <row r="379">
      <c r="A379" s="6" t="inlineStr">
        <is>
          <t>BB26</t>
        </is>
      </c>
      <c r="B379" s="6" t="inlineStr">
        <is>
          <t>Week 9</t>
        </is>
      </c>
      <c r="C379" s="6" t="inlineStr"/>
      <c r="D379" s="6" t="inlineStr">
        <is>
          <t>Chelsie</t>
        </is>
      </c>
      <c r="E379" s="6" t="inlineStr">
        <is>
          <t>T'kor</t>
        </is>
      </c>
      <c r="F379" s="6" t="inlineStr"/>
      <c r="G379" s="6" t="inlineStr">
        <is>
          <t>T'kor</t>
        </is>
      </c>
      <c r="H379" s="6" t="str">
        <f>IF(E379="","",IF(E379=G379,"Yes","No"))</f>
        <v>Yes</v>
      </c>
      <c r="I379" s="8" t="inlineStr">
        <is>
          <t>Wikipedia</t>
        </is>
      </c>
      <c r="J379" s="9" t="inlineStr"/>
      <c r="K379" s="9" t="inlineStr"/>
    </row>
    <row r="380">
      <c r="A380" s="6" t="inlineStr">
        <is>
          <t>BB26</t>
        </is>
      </c>
      <c r="B380" s="6" t="inlineStr">
        <is>
          <t>Week 9</t>
        </is>
      </c>
      <c r="C380" s="6" t="inlineStr"/>
      <c r="D380" s="6" t="inlineStr">
        <is>
          <t>Makensy</t>
        </is>
      </c>
      <c r="E380" s="6" t="inlineStr">
        <is>
          <t>T'kor</t>
        </is>
      </c>
      <c r="F380" s="6" t="inlineStr"/>
      <c r="G380" s="6" t="inlineStr">
        <is>
          <t>T'kor</t>
        </is>
      </c>
      <c r="H380" s="6" t="str">
        <f>IF(E380="","",IF(E380=G380,"Yes","No"))</f>
        <v>Yes</v>
      </c>
      <c r="I380" s="8" t="inlineStr">
        <is>
          <t>Wikipedia</t>
        </is>
      </c>
      <c r="J380" s="9" t="inlineStr"/>
      <c r="K380" s="9" t="inlineStr"/>
    </row>
    <row r="381">
      <c r="A381" s="6" t="inlineStr">
        <is>
          <t>BB26</t>
        </is>
      </c>
      <c r="B381" s="6" t="inlineStr">
        <is>
          <t>Week 9</t>
        </is>
      </c>
      <c r="C381" s="6" t="inlineStr"/>
      <c r="D381" s="6" t="inlineStr">
        <is>
          <t>Cam</t>
        </is>
      </c>
      <c r="E381" s="6" t="inlineStr">
        <is>
          <t>T'kor</t>
        </is>
      </c>
      <c r="F381" s="6" t="inlineStr"/>
      <c r="G381" s="6" t="inlineStr">
        <is>
          <t>T'kor</t>
        </is>
      </c>
      <c r="H381" s="6" t="str">
        <f>IF(E381="","",IF(E381=G381,"Yes","No"))</f>
        <v>Yes</v>
      </c>
      <c r="I381" s="8" t="inlineStr">
        <is>
          <t>Wikipedia</t>
        </is>
      </c>
      <c r="J381" s="9" t="inlineStr"/>
      <c r="K381" s="9" t="inlineStr"/>
    </row>
    <row r="382">
      <c r="A382" s="6" t="inlineStr">
        <is>
          <t>BB26</t>
        </is>
      </c>
      <c r="B382" s="6" t="inlineStr">
        <is>
          <t>Week 9</t>
        </is>
      </c>
      <c r="C382" s="6" t="inlineStr"/>
      <c r="D382" s="6" t="inlineStr">
        <is>
          <t>Kimo</t>
        </is>
      </c>
      <c r="E382" s="6" t="inlineStr">
        <is>
          <t>Rubina</t>
        </is>
      </c>
      <c r="F382" s="6" t="inlineStr"/>
      <c r="G382" s="6" t="inlineStr">
        <is>
          <t>T'kor</t>
        </is>
      </c>
      <c r="H382" s="6" t="str">
        <f>IF(E382="","",IF(E382=G382,"Yes","No"))</f>
        <v>No</v>
      </c>
      <c r="I382" s="8" t="inlineStr">
        <is>
          <t>Wikipedia</t>
        </is>
      </c>
      <c r="J382" s="9" t="inlineStr"/>
      <c r="K382" s="9" t="inlineStr"/>
    </row>
    <row r="383">
      <c r="A383" s="6" t="inlineStr">
        <is>
          <t>BB26</t>
        </is>
      </c>
      <c r="B383" s="6" t="inlineStr">
        <is>
          <t>Week 9</t>
        </is>
      </c>
      <c r="C383" s="6" t="inlineStr"/>
      <c r="D383" s="6" t="inlineStr">
        <is>
          <t>Angela</t>
        </is>
      </c>
      <c r="E383" s="6" t="inlineStr">
        <is>
          <t>T'kor</t>
        </is>
      </c>
      <c r="F383" s="6" t="inlineStr"/>
      <c r="G383" s="6" t="inlineStr">
        <is>
          <t>T'kor</t>
        </is>
      </c>
      <c r="H383" s="6" t="str">
        <f>IF(E383="","",IF(E383=G383,"Yes","No"))</f>
        <v>Yes</v>
      </c>
      <c r="I383" s="8" t="inlineStr">
        <is>
          <t>Wikipedia</t>
        </is>
      </c>
      <c r="J383" s="9" t="inlineStr"/>
      <c r="K383" s="9" t="inlineStr"/>
    </row>
    <row r="384">
      <c r="A384" s="6" t="inlineStr">
        <is>
          <t>BB26</t>
        </is>
      </c>
      <c r="B384" s="6" t="inlineStr">
        <is>
          <t>Week 9</t>
        </is>
      </c>
      <c r="C384" s="6" t="inlineStr"/>
      <c r="D384" s="6" t="inlineStr">
        <is>
          <t>Rubina</t>
        </is>
      </c>
      <c r="E384" s="6" t="inlineStr"/>
      <c r="F384" s="6" t="inlineStr">
        <is>
          <t>Nominated</t>
        </is>
      </c>
      <c r="G384" s="6" t="inlineStr">
        <is>
          <t>T'kor</t>
        </is>
      </c>
      <c r="H384" s="6" t="str">
        <f>IF(E384="","",IF(E384=G384,"Yes","No"))</f>
        <v/>
      </c>
      <c r="I384" s="8" t="inlineStr">
        <is>
          <t>Wikipedia</t>
        </is>
      </c>
      <c r="J384" s="9" t="inlineStr"/>
      <c r="K384" s="9" t="inlineStr"/>
    </row>
    <row r="385">
      <c r="A385" s="6" t="inlineStr">
        <is>
          <t>BB26</t>
        </is>
      </c>
      <c r="B385" s="6" t="inlineStr">
        <is>
          <t>Week 9</t>
        </is>
      </c>
      <c r="C385" s="6" t="inlineStr"/>
      <c r="D385" s="6" t="inlineStr">
        <is>
          <t>Leah</t>
        </is>
      </c>
      <c r="E385" s="6" t="inlineStr"/>
      <c r="F385" s="6" t="inlineStr">
        <is>
          <t>Head of Household</t>
        </is>
      </c>
      <c r="G385" s="6" t="inlineStr">
        <is>
          <t>T'kor</t>
        </is>
      </c>
      <c r="H385" s="6" t="str">
        <f>IF(E385="","",IF(E385=G385,"Yes","No"))</f>
        <v/>
      </c>
      <c r="I385" s="8" t="inlineStr">
        <is>
          <t>Wikipedia</t>
        </is>
      </c>
      <c r="J385" s="9" t="inlineStr"/>
      <c r="K385" s="9" t="inlineStr"/>
    </row>
    <row r="386">
      <c r="A386" s="6" t="inlineStr">
        <is>
          <t>BB26</t>
        </is>
      </c>
      <c r="B386" s="6" t="inlineStr">
        <is>
          <t>Week 9</t>
        </is>
      </c>
      <c r="C386" s="6" t="inlineStr"/>
      <c r="D386" s="6" t="inlineStr">
        <is>
          <t>T'kor</t>
        </is>
      </c>
      <c r="E386" s="6" t="inlineStr"/>
      <c r="F386" s="6" t="inlineStr">
        <is>
          <t>Nominated</t>
        </is>
      </c>
      <c r="G386" s="6" t="inlineStr">
        <is>
          <t>T'kor</t>
        </is>
      </c>
      <c r="H386" s="6" t="str">
        <f>IF(E386="","",IF(E386=G386,"Yes","No"))</f>
        <v/>
      </c>
      <c r="I386" s="8" t="inlineStr">
        <is>
          <t>Wikipedia</t>
        </is>
      </c>
      <c r="J386" s="9" t="inlineStr"/>
      <c r="K386" s="9" t="inlineStr"/>
    </row>
    <row r="387">
      <c r="A387" s="6" t="inlineStr">
        <is>
          <t>BB26</t>
        </is>
      </c>
      <c r="B387" s="6" t="inlineStr">
        <is>
          <t>Week 10</t>
        </is>
      </c>
      <c r="C387" s="6" t="inlineStr">
        <is>
          <t>Day 67</t>
        </is>
      </c>
      <c r="D387" s="6" t="inlineStr">
        <is>
          <t>Chelsie</t>
        </is>
      </c>
      <c r="E387" s="6" t="inlineStr">
        <is>
          <t>Leah</t>
        </is>
      </c>
      <c r="F387" s="6" t="inlineStr"/>
      <c r="G387" s="6" t="inlineStr">
        <is>
          <t>Leah</t>
        </is>
      </c>
      <c r="H387" s="6" t="str">
        <f>IF(E387="","",IF(E387=G387,"Yes","No"))</f>
        <v>Yes</v>
      </c>
      <c r="I387" s="8" t="inlineStr">
        <is>
          <t>Wikipedia</t>
        </is>
      </c>
      <c r="J387" s="9" t="inlineStr"/>
      <c r="K387" s="9" t="inlineStr"/>
    </row>
    <row r="388">
      <c r="A388" s="6" t="inlineStr">
        <is>
          <t>BB26</t>
        </is>
      </c>
      <c r="B388" s="6" t="inlineStr">
        <is>
          <t>Week 10</t>
        </is>
      </c>
      <c r="C388" s="6" t="inlineStr">
        <is>
          <t>Day 67</t>
        </is>
      </c>
      <c r="D388" s="6" t="inlineStr">
        <is>
          <t>Cam</t>
        </is>
      </c>
      <c r="E388" s="6" t="inlineStr">
        <is>
          <t>Leah</t>
        </is>
      </c>
      <c r="F388" s="6" t="inlineStr"/>
      <c r="G388" s="6" t="inlineStr">
        <is>
          <t>Leah</t>
        </is>
      </c>
      <c r="H388" s="6" t="str">
        <f>IF(E388="","",IF(E388=G388,"Yes","No"))</f>
        <v>Yes</v>
      </c>
      <c r="I388" s="8" t="inlineStr">
        <is>
          <t>Wikipedia</t>
        </is>
      </c>
      <c r="J388" s="9" t="inlineStr"/>
      <c r="K388" s="9" t="inlineStr"/>
    </row>
    <row r="389">
      <c r="A389" s="6" t="inlineStr">
        <is>
          <t>BB26</t>
        </is>
      </c>
      <c r="B389" s="6" t="inlineStr">
        <is>
          <t>Week 10</t>
        </is>
      </c>
      <c r="C389" s="6" t="inlineStr">
        <is>
          <t>Day 67</t>
        </is>
      </c>
      <c r="D389" s="6" t="inlineStr">
        <is>
          <t>Rubina</t>
        </is>
      </c>
      <c r="E389" s="6" t="inlineStr">
        <is>
          <t>Leah</t>
        </is>
      </c>
      <c r="F389" s="6" t="inlineStr"/>
      <c r="G389" s="6" t="inlineStr">
        <is>
          <t>Leah</t>
        </is>
      </c>
      <c r="H389" s="6" t="str">
        <f>IF(E389="","",IF(E389=G389,"Yes","No"))</f>
        <v>Yes</v>
      </c>
      <c r="I389" s="8" t="inlineStr">
        <is>
          <t>Wikipedia</t>
        </is>
      </c>
      <c r="J389" s="9" t="inlineStr"/>
      <c r="K389" s="9" t="inlineStr"/>
    </row>
    <row r="390">
      <c r="A390" s="6" t="inlineStr">
        <is>
          <t>BB26</t>
        </is>
      </c>
      <c r="B390" s="6" t="inlineStr">
        <is>
          <t>Week 10</t>
        </is>
      </c>
      <c r="C390" s="6" t="inlineStr">
        <is>
          <t>Day 67</t>
        </is>
      </c>
      <c r="D390" s="6" t="inlineStr">
        <is>
          <t>Kimo</t>
        </is>
      </c>
      <c r="E390" s="6" t="inlineStr">
        <is>
          <t>Leah</t>
        </is>
      </c>
      <c r="F390" s="6" t="inlineStr"/>
      <c r="G390" s="6" t="inlineStr">
        <is>
          <t>Leah</t>
        </is>
      </c>
      <c r="H390" s="6" t="str">
        <f>IF(E390="","",IF(E390=G390,"Yes","No"))</f>
        <v>Yes</v>
      </c>
      <c r="I390" s="8" t="inlineStr">
        <is>
          <t>Wikipedia</t>
        </is>
      </c>
      <c r="J390" s="9" t="inlineStr"/>
      <c r="K390" s="9" t="inlineStr"/>
    </row>
    <row r="391">
      <c r="A391" s="6" t="inlineStr">
        <is>
          <t>BB26</t>
        </is>
      </c>
      <c r="B391" s="6" t="inlineStr">
        <is>
          <t>Week 10</t>
        </is>
      </c>
      <c r="C391" s="6" t="inlineStr">
        <is>
          <t>Day 67</t>
        </is>
      </c>
      <c r="D391" s="6" t="inlineStr">
        <is>
          <t>Makensy</t>
        </is>
      </c>
      <c r="E391" s="6" t="inlineStr"/>
      <c r="F391" s="6" t="inlineStr">
        <is>
          <t>Head of Household</t>
        </is>
      </c>
      <c r="G391" s="6" t="inlineStr">
        <is>
          <t>Leah</t>
        </is>
      </c>
      <c r="H391" s="6" t="str">
        <f>IF(E391="","",IF(E391=G391,"Yes","No"))</f>
        <v/>
      </c>
      <c r="I391" s="8" t="inlineStr">
        <is>
          <t>Wikipedia</t>
        </is>
      </c>
      <c r="J391" s="9" t="inlineStr"/>
      <c r="K391" s="9" t="inlineStr"/>
    </row>
    <row r="392">
      <c r="A392" s="6" t="inlineStr">
        <is>
          <t>BB26</t>
        </is>
      </c>
      <c r="B392" s="6" t="inlineStr">
        <is>
          <t>Week 10</t>
        </is>
      </c>
      <c r="C392" s="6" t="inlineStr">
        <is>
          <t>Day 67</t>
        </is>
      </c>
      <c r="D392" s="6" t="inlineStr">
        <is>
          <t>Angela</t>
        </is>
      </c>
      <c r="E392" s="6" t="inlineStr"/>
      <c r="F392" s="6" t="inlineStr">
        <is>
          <t>Nominated</t>
        </is>
      </c>
      <c r="G392" s="6" t="inlineStr">
        <is>
          <t>Leah</t>
        </is>
      </c>
      <c r="H392" s="6" t="str">
        <f>IF(E392="","",IF(E392=G392,"Yes","No"))</f>
        <v/>
      </c>
      <c r="I392" s="8" t="inlineStr">
        <is>
          <t>Wikipedia</t>
        </is>
      </c>
      <c r="J392" s="9" t="inlineStr"/>
      <c r="K392" s="9" t="inlineStr"/>
    </row>
    <row r="393">
      <c r="A393" s="6" t="inlineStr">
        <is>
          <t>BB26</t>
        </is>
      </c>
      <c r="B393" s="6" t="inlineStr">
        <is>
          <t>Week 10</t>
        </is>
      </c>
      <c r="C393" s="6" t="inlineStr">
        <is>
          <t>Day 67</t>
        </is>
      </c>
      <c r="D393" s="6" t="inlineStr">
        <is>
          <t>Leah</t>
        </is>
      </c>
      <c r="E393" s="6" t="inlineStr"/>
      <c r="F393" s="6" t="inlineStr">
        <is>
          <t>Nominated</t>
        </is>
      </c>
      <c r="G393" s="6" t="inlineStr">
        <is>
          <t>Leah</t>
        </is>
      </c>
      <c r="H393" s="6" t="str">
        <f>IF(E393="","",IF(E393=G393,"Yes","No"))</f>
        <v/>
      </c>
      <c r="I393" s="8" t="inlineStr">
        <is>
          <t>Wikipedia</t>
        </is>
      </c>
      <c r="J393" s="9" t="inlineStr"/>
      <c r="K393" s="9" t="inlineStr"/>
    </row>
    <row r="394">
      <c r="A394" s="6" t="inlineStr">
        <is>
          <t>BB26</t>
        </is>
      </c>
      <c r="B394" s="6" t="inlineStr">
        <is>
          <t>Week 10</t>
        </is>
      </c>
      <c r="C394" s="6" t="inlineStr">
        <is>
          <t>Day 73</t>
        </is>
      </c>
      <c r="D394" s="6" t="inlineStr">
        <is>
          <t>Makensy</t>
        </is>
      </c>
      <c r="E394" s="6" t="inlineStr">
        <is>
          <t>Angela</t>
        </is>
      </c>
      <c r="F394" s="6" t="inlineStr"/>
      <c r="G394" s="6" t="inlineStr">
        <is>
          <t>Angela</t>
        </is>
      </c>
      <c r="H394" s="6" t="str">
        <f>IF(E394="","",IF(E394=G394,"Yes","No"))</f>
        <v>Yes</v>
      </c>
      <c r="I394" s="8" t="inlineStr">
        <is>
          <t>Wikipedia</t>
        </is>
      </c>
      <c r="J394" s="9" t="inlineStr"/>
      <c r="K394" s="9" t="inlineStr"/>
    </row>
    <row r="395">
      <c r="A395" s="6" t="inlineStr">
        <is>
          <t>BB26</t>
        </is>
      </c>
      <c r="B395" s="6" t="inlineStr">
        <is>
          <t>Week 10</t>
        </is>
      </c>
      <c r="C395" s="6" t="inlineStr">
        <is>
          <t>Day 73</t>
        </is>
      </c>
      <c r="D395" s="6" t="inlineStr">
        <is>
          <t>Cam</t>
        </is>
      </c>
      <c r="E395" s="6" t="inlineStr">
        <is>
          <t>Angela</t>
        </is>
      </c>
      <c r="F395" s="6" t="inlineStr"/>
      <c r="G395" s="6" t="inlineStr">
        <is>
          <t>Angela</t>
        </is>
      </c>
      <c r="H395" s="6" t="str">
        <f>IF(E395="","",IF(E395=G395,"Yes","No"))</f>
        <v>Yes</v>
      </c>
      <c r="I395" s="8" t="inlineStr">
        <is>
          <t>Wikipedia</t>
        </is>
      </c>
      <c r="J395" s="9" t="inlineStr"/>
      <c r="K395" s="9" t="inlineStr"/>
    </row>
    <row r="396">
      <c r="A396" s="6" t="inlineStr">
        <is>
          <t>BB26</t>
        </is>
      </c>
      <c r="B396" s="6" t="inlineStr">
        <is>
          <t>Week 10</t>
        </is>
      </c>
      <c r="C396" s="6" t="inlineStr">
        <is>
          <t>Day 73</t>
        </is>
      </c>
      <c r="D396" s="6" t="inlineStr">
        <is>
          <t>Kimo</t>
        </is>
      </c>
      <c r="E396" s="6" t="inlineStr">
        <is>
          <t>Angela</t>
        </is>
      </c>
      <c r="F396" s="6" t="inlineStr"/>
      <c r="G396" s="6" t="inlineStr">
        <is>
          <t>Angela</t>
        </is>
      </c>
      <c r="H396" s="6" t="str">
        <f>IF(E396="","",IF(E396=G396,"Yes","No"))</f>
        <v>Yes</v>
      </c>
      <c r="I396" s="8" t="inlineStr">
        <is>
          <t>Wikipedia</t>
        </is>
      </c>
      <c r="J396" s="9" t="inlineStr"/>
      <c r="K396" s="9" t="inlineStr"/>
    </row>
    <row r="397">
      <c r="A397" s="6" t="inlineStr">
        <is>
          <t>BB26</t>
        </is>
      </c>
      <c r="B397" s="6" t="inlineStr">
        <is>
          <t>Week 10</t>
        </is>
      </c>
      <c r="C397" s="6" t="inlineStr">
        <is>
          <t>Day 73</t>
        </is>
      </c>
      <c r="D397" s="6" t="inlineStr">
        <is>
          <t>Chelsie</t>
        </is>
      </c>
      <c r="E397" s="6" t="inlineStr"/>
      <c r="F397" s="6" t="inlineStr">
        <is>
          <t>Head of Household</t>
        </is>
      </c>
      <c r="G397" s="6" t="inlineStr">
        <is>
          <t>Angela</t>
        </is>
      </c>
      <c r="H397" s="6" t="str">
        <f>IF(E397="","",IF(E397=G397,"Yes","No"))</f>
        <v/>
      </c>
      <c r="I397" s="8" t="inlineStr">
        <is>
          <t>Wikipedia</t>
        </is>
      </c>
      <c r="J397" s="9" t="inlineStr"/>
      <c r="K397" s="9" t="inlineStr"/>
    </row>
    <row r="398">
      <c r="A398" s="6" t="inlineStr">
        <is>
          <t>BB26</t>
        </is>
      </c>
      <c r="B398" s="6" t="inlineStr">
        <is>
          <t>Week 10</t>
        </is>
      </c>
      <c r="C398" s="6" t="inlineStr">
        <is>
          <t>Day 73</t>
        </is>
      </c>
      <c r="D398" s="6" t="inlineStr">
        <is>
          <t>Rubina</t>
        </is>
      </c>
      <c r="E398" s="6" t="inlineStr"/>
      <c r="F398" s="6" t="inlineStr">
        <is>
          <t>Nominated</t>
        </is>
      </c>
      <c r="G398" s="6" t="inlineStr">
        <is>
          <t>Angela</t>
        </is>
      </c>
      <c r="H398" s="6" t="str">
        <f>IF(E398="","",IF(E398=G398,"Yes","No"))</f>
        <v/>
      </c>
      <c r="I398" s="8" t="inlineStr">
        <is>
          <t>Wikipedia</t>
        </is>
      </c>
      <c r="J398" s="9" t="inlineStr"/>
      <c r="K398" s="9" t="inlineStr"/>
    </row>
    <row r="399">
      <c r="A399" s="6" t="inlineStr">
        <is>
          <t>BB26</t>
        </is>
      </c>
      <c r="B399" s="6" t="inlineStr">
        <is>
          <t>Week 10</t>
        </is>
      </c>
      <c r="C399" s="6" t="inlineStr">
        <is>
          <t>Day 73</t>
        </is>
      </c>
      <c r="D399" s="6" t="inlineStr">
        <is>
          <t>Angela</t>
        </is>
      </c>
      <c r="E399" s="6" t="inlineStr"/>
      <c r="F399" s="6" t="inlineStr">
        <is>
          <t>Nominated</t>
        </is>
      </c>
      <c r="G399" s="6" t="inlineStr">
        <is>
          <t>Angela</t>
        </is>
      </c>
      <c r="H399" s="6" t="str">
        <f>IF(E399="","",IF(E399=G399,"Yes","No"))</f>
        <v/>
      </c>
      <c r="I399" s="8" t="inlineStr">
        <is>
          <t>Wikipedia</t>
        </is>
      </c>
      <c r="J399" s="9" t="inlineStr"/>
      <c r="K399" s="9" t="inlineStr"/>
    </row>
    <row r="400">
      <c r="A400" s="6" t="inlineStr">
        <is>
          <t>BB26</t>
        </is>
      </c>
      <c r="B400" s="6" t="inlineStr">
        <is>
          <t>Week 11</t>
        </is>
      </c>
      <c r="C400" s="6" t="inlineStr"/>
      <c r="D400" s="6" t="inlineStr">
        <is>
          <t>Chelsie</t>
        </is>
      </c>
      <c r="E400" s="6" t="inlineStr">
        <is>
          <t>Kimo</t>
        </is>
      </c>
      <c r="F400" s="6" t="inlineStr"/>
      <c r="G400" s="6" t="inlineStr">
        <is>
          <t>Kimo</t>
        </is>
      </c>
      <c r="H400" s="6" t="str">
        <f>IF(E400="","",IF(E400=G400,"Yes","No"))</f>
        <v>Yes</v>
      </c>
      <c r="I400" s="8" t="inlineStr">
        <is>
          <t>Wikipedia</t>
        </is>
      </c>
      <c r="J400" s="9" t="inlineStr"/>
      <c r="K400" s="9" t="inlineStr"/>
    </row>
    <row r="401">
      <c r="A401" s="6" t="inlineStr">
        <is>
          <t>BB26</t>
        </is>
      </c>
      <c r="B401" s="6" t="inlineStr">
        <is>
          <t>Week 11</t>
        </is>
      </c>
      <c r="C401" s="6" t="inlineStr"/>
      <c r="D401" s="6" t="inlineStr">
        <is>
          <t>Cam</t>
        </is>
      </c>
      <c r="E401" s="6" t="inlineStr">
        <is>
          <t>Kimo</t>
        </is>
      </c>
      <c r="F401" s="6" t="inlineStr"/>
      <c r="G401" s="6" t="inlineStr">
        <is>
          <t>Kimo</t>
        </is>
      </c>
      <c r="H401" s="6" t="str">
        <f>IF(E401="","",IF(E401=G401,"Yes","No"))</f>
        <v>Yes</v>
      </c>
      <c r="I401" s="8" t="inlineStr">
        <is>
          <t>Wikipedia</t>
        </is>
      </c>
      <c r="J401" s="9" t="inlineStr"/>
      <c r="K401" s="9" t="inlineStr"/>
    </row>
    <row r="402">
      <c r="A402" s="6" t="inlineStr">
        <is>
          <t>BB26</t>
        </is>
      </c>
      <c r="B402" s="6" t="inlineStr">
        <is>
          <t>Week 11</t>
        </is>
      </c>
      <c r="C402" s="6" t="inlineStr"/>
      <c r="D402" s="6" t="inlineStr">
        <is>
          <t>Makensy</t>
        </is>
      </c>
      <c r="E402" s="6" t="inlineStr"/>
      <c r="F402" s="6" t="inlineStr">
        <is>
          <t>Head of Household</t>
        </is>
      </c>
      <c r="G402" s="6" t="inlineStr">
        <is>
          <t>Kimo</t>
        </is>
      </c>
      <c r="H402" s="6" t="str">
        <f>IF(E402="","",IF(E402=G402,"Yes","No"))</f>
        <v/>
      </c>
      <c r="I402" s="8" t="inlineStr">
        <is>
          <t>Wikipedia</t>
        </is>
      </c>
      <c r="J402" s="9" t="inlineStr"/>
      <c r="K402" s="9" t="inlineStr"/>
    </row>
    <row r="403">
      <c r="A403" s="6" t="inlineStr">
        <is>
          <t>BB26</t>
        </is>
      </c>
      <c r="B403" s="6" t="inlineStr">
        <is>
          <t>Week 11</t>
        </is>
      </c>
      <c r="C403" s="6" t="inlineStr"/>
      <c r="D403" s="6" t="inlineStr">
        <is>
          <t>Rubina</t>
        </is>
      </c>
      <c r="E403" s="6" t="inlineStr"/>
      <c r="F403" s="6" t="inlineStr">
        <is>
          <t>Nominated</t>
        </is>
      </c>
      <c r="G403" s="6" t="inlineStr">
        <is>
          <t>Kimo</t>
        </is>
      </c>
      <c r="H403" s="6" t="str">
        <f>IF(E403="","",IF(E403=G403,"Yes","No"))</f>
        <v/>
      </c>
      <c r="I403" s="8" t="inlineStr">
        <is>
          <t>Wikipedia</t>
        </is>
      </c>
      <c r="J403" s="9" t="inlineStr"/>
      <c r="K403" s="9" t="inlineStr"/>
    </row>
    <row r="404">
      <c r="A404" s="6" t="inlineStr">
        <is>
          <t>BB26</t>
        </is>
      </c>
      <c r="B404" s="6" t="inlineStr">
        <is>
          <t>Week 11</t>
        </is>
      </c>
      <c r="C404" s="6" t="inlineStr"/>
      <c r="D404" s="6" t="inlineStr">
        <is>
          <t>Kimo</t>
        </is>
      </c>
      <c r="E404" s="6" t="inlineStr"/>
      <c r="F404" s="6" t="inlineStr">
        <is>
          <t>Nominated</t>
        </is>
      </c>
      <c r="G404" s="6" t="inlineStr">
        <is>
          <t>Kimo</t>
        </is>
      </c>
      <c r="H404" s="6" t="str">
        <f>IF(E404="","",IF(E404=G404,"Yes","No"))</f>
        <v/>
      </c>
      <c r="I404" s="8" t="inlineStr">
        <is>
          <t>Wikipedia</t>
        </is>
      </c>
      <c r="J404" s="9" t="inlineStr"/>
      <c r="K404" s="9" t="inlineStr"/>
    </row>
    <row r="405">
      <c r="A405" s="6" t="inlineStr">
        <is>
          <t>BB26</t>
        </is>
      </c>
      <c r="B405" s="6" t="inlineStr">
        <is>
          <t>Week 12</t>
        </is>
      </c>
      <c r="C405" s="6" t="inlineStr"/>
      <c r="D405" s="6" t="inlineStr">
        <is>
          <t>Makensy</t>
        </is>
      </c>
      <c r="E405" s="6" t="inlineStr">
        <is>
          <t>Rubina</t>
        </is>
      </c>
      <c r="F405" s="6" t="inlineStr"/>
      <c r="G405" s="6" t="inlineStr">
        <is>
          <t>Rubina</t>
        </is>
      </c>
      <c r="H405" s="6" t="str">
        <f>IF(E405="","",IF(E405=G405,"Yes","No"))</f>
        <v>Yes</v>
      </c>
      <c r="I405" s="8" t="inlineStr">
        <is>
          <t>Wikipedia</t>
        </is>
      </c>
      <c r="J405" s="9" t="inlineStr"/>
      <c r="K405" s="9" t="inlineStr"/>
    </row>
    <row r="406">
      <c r="A406" s="6" t="inlineStr">
        <is>
          <t>BB26</t>
        </is>
      </c>
      <c r="B406" s="6" t="inlineStr">
        <is>
          <t>Week 12</t>
        </is>
      </c>
      <c r="C406" s="6" t="inlineStr"/>
      <c r="D406" s="6" t="inlineStr">
        <is>
          <t>Chelsie</t>
        </is>
      </c>
      <c r="E406" s="6" t="inlineStr"/>
      <c r="F406" s="6" t="inlineStr">
        <is>
          <t>Head of Household</t>
        </is>
      </c>
      <c r="G406" s="6" t="inlineStr">
        <is>
          <t>Rubina</t>
        </is>
      </c>
      <c r="H406" s="6" t="str">
        <f>IF(E406="","",IF(E406=G406,"Yes","No"))</f>
        <v/>
      </c>
      <c r="I406" s="8" t="inlineStr">
        <is>
          <t>Wikipedia</t>
        </is>
      </c>
      <c r="J406" s="9" t="inlineStr"/>
      <c r="K406" s="9" t="inlineStr"/>
    </row>
    <row r="407">
      <c r="A407" s="6" t="inlineStr">
        <is>
          <t>BB26</t>
        </is>
      </c>
      <c r="B407" s="6" t="inlineStr">
        <is>
          <t>Week 12</t>
        </is>
      </c>
      <c r="C407" s="6" t="inlineStr"/>
      <c r="D407" s="6" t="inlineStr">
        <is>
          <t>Cam</t>
        </is>
      </c>
      <c r="E407" s="6" t="inlineStr"/>
      <c r="F407" s="6" t="inlineStr">
        <is>
          <t>Nominated</t>
        </is>
      </c>
      <c r="G407" s="6" t="inlineStr">
        <is>
          <t>Rubina</t>
        </is>
      </c>
      <c r="H407" s="6" t="str">
        <f>IF(E407="","",IF(E407=G407,"Yes","No"))</f>
        <v/>
      </c>
      <c r="I407" s="8" t="inlineStr">
        <is>
          <t>Wikipedia</t>
        </is>
      </c>
      <c r="J407" s="9" t="inlineStr"/>
      <c r="K407" s="9" t="inlineStr"/>
    </row>
    <row r="408">
      <c r="A408" s="6" t="inlineStr">
        <is>
          <t>BB26</t>
        </is>
      </c>
      <c r="B408" s="6" t="inlineStr">
        <is>
          <t>Week 12</t>
        </is>
      </c>
      <c r="C408" s="6" t="inlineStr"/>
      <c r="D408" s="6" t="inlineStr">
        <is>
          <t>Rubina</t>
        </is>
      </c>
      <c r="E408" s="6" t="inlineStr"/>
      <c r="F408" s="6" t="inlineStr">
        <is>
          <t>Nominated</t>
        </is>
      </c>
      <c r="G408" s="6" t="inlineStr">
        <is>
          <t>Rubina</t>
        </is>
      </c>
      <c r="H408" s="6" t="str">
        <f>IF(E408="","",IF(E408=G408,"Yes","No"))</f>
        <v/>
      </c>
      <c r="I408" s="8" t="inlineStr">
        <is>
          <t>Wikipedia</t>
        </is>
      </c>
      <c r="J408" s="9" t="inlineStr"/>
      <c r="K408" s="9" t="inlineStr"/>
    </row>
    <row r="409">
      <c r="A409" s="6" t="inlineStr">
        <is>
          <t>BB26</t>
        </is>
      </c>
      <c r="B409" s="6" t="inlineStr">
        <is>
          <t>Week 13</t>
        </is>
      </c>
      <c r="C409" s="6" t="inlineStr">
        <is>
          <t>Day 90</t>
        </is>
      </c>
      <c r="D409" s="6" t="inlineStr">
        <is>
          <t>Makensy</t>
        </is>
      </c>
      <c r="E409" s="6" t="inlineStr">
        <is>
          <t>Cam</t>
        </is>
      </c>
      <c r="F409" s="6" t="inlineStr"/>
      <c r="G409" s="6" t="inlineStr">
        <is>
          <t>Cam</t>
        </is>
      </c>
      <c r="H409" s="6" t="str">
        <f>IF(E409="","",IF(E409=G409,"Yes","No"))</f>
        <v>Yes</v>
      </c>
      <c r="I409" s="8" t="inlineStr">
        <is>
          <t>Wikipedia</t>
        </is>
      </c>
      <c r="J409" s="9" t="inlineStr"/>
      <c r="K409" s="9" t="inlineStr"/>
    </row>
    <row r="410">
      <c r="A410" s="6" t="inlineStr">
        <is>
          <t>BB26</t>
        </is>
      </c>
      <c r="B410" s="6" t="inlineStr">
        <is>
          <t>Week 13</t>
        </is>
      </c>
      <c r="C410" s="6" t="inlineStr">
        <is>
          <t>Day 90</t>
        </is>
      </c>
      <c r="D410" s="6" t="inlineStr">
        <is>
          <t>Chelsie</t>
        </is>
      </c>
      <c r="E410" s="6" t="inlineStr"/>
      <c r="F410" s="6" t="inlineStr">
        <is>
          <t>Nominated</t>
        </is>
      </c>
      <c r="G410" s="6" t="inlineStr">
        <is>
          <t>Cam</t>
        </is>
      </c>
      <c r="H410" s="6" t="str">
        <f>IF(E410="","",IF(E410=G410,"Yes","No"))</f>
        <v/>
      </c>
      <c r="I410" s="8" t="inlineStr">
        <is>
          <t>Wikipedia</t>
        </is>
      </c>
      <c r="J410" s="9" t="inlineStr"/>
      <c r="K410" s="9" t="inlineStr"/>
    </row>
    <row r="411">
      <c r="A411" s="6" t="inlineStr">
        <is>
          <t>BB25</t>
        </is>
      </c>
      <c r="B411" s="6" t="inlineStr">
        <is>
          <t>Week 1</t>
        </is>
      </c>
      <c r="C411" s="6" t="inlineStr"/>
      <c r="D411" s="6" t="inlineStr">
        <is>
          <t>Jag</t>
        </is>
      </c>
      <c r="E411" s="6" t="inlineStr">
        <is>
          <t>Kirsten</t>
        </is>
      </c>
      <c r="F411" s="6" t="inlineStr"/>
      <c r="G411" s="6" t="inlineStr">
        <is>
          <t>Kirsten</t>
        </is>
      </c>
      <c r="H411" s="6" t="str">
        <f>IF(E411="","",IF(E411=G411,"Yes","No"))</f>
        <v>Yes</v>
      </c>
      <c r="I411" s="8" t="inlineStr">
        <is>
          <t>Wikipedia</t>
        </is>
      </c>
      <c r="J411" s="9" t="inlineStr"/>
      <c r="K411" s="9" t="inlineStr"/>
    </row>
    <row r="412">
      <c r="A412" s="6" t="inlineStr">
        <is>
          <t>BB25</t>
        </is>
      </c>
      <c r="B412" s="6" t="inlineStr">
        <is>
          <t>Week 1</t>
        </is>
      </c>
      <c r="C412" s="6" t="inlineStr"/>
      <c r="D412" s="6" t="inlineStr">
        <is>
          <t>Matt</t>
        </is>
      </c>
      <c r="E412" s="6" t="inlineStr">
        <is>
          <t>Kirsten</t>
        </is>
      </c>
      <c r="F412" s="6" t="inlineStr"/>
      <c r="G412" s="6" t="inlineStr">
        <is>
          <t>Kirsten</t>
        </is>
      </c>
      <c r="H412" s="6" t="str">
        <f>IF(E412="","",IF(E412=G412,"Yes","No"))</f>
        <v>Yes</v>
      </c>
      <c r="I412" s="8" t="inlineStr">
        <is>
          <t>Wikipedia</t>
        </is>
      </c>
      <c r="J412" s="9" t="inlineStr"/>
      <c r="K412" s="9" t="inlineStr"/>
    </row>
    <row r="413">
      <c r="A413" s="6" t="inlineStr">
        <is>
          <t>BB25</t>
        </is>
      </c>
      <c r="B413" s="6" t="inlineStr">
        <is>
          <t>Week 1</t>
        </is>
      </c>
      <c r="C413" s="6" t="inlineStr"/>
      <c r="D413" s="6" t="inlineStr">
        <is>
          <t>Bowie Jane</t>
        </is>
      </c>
      <c r="E413" s="6" t="inlineStr">
        <is>
          <t>Kirsten</t>
        </is>
      </c>
      <c r="F413" s="6" t="inlineStr"/>
      <c r="G413" s="6" t="inlineStr">
        <is>
          <t>Kirsten</t>
        </is>
      </c>
      <c r="H413" s="6" t="str">
        <f>IF(E413="","",IF(E413=G413,"Yes","No"))</f>
        <v>Yes</v>
      </c>
      <c r="I413" s="8" t="inlineStr">
        <is>
          <t>Wikipedia</t>
        </is>
      </c>
      <c r="J413" s="9" t="inlineStr"/>
      <c r="K413" s="9" t="inlineStr"/>
    </row>
    <row r="414">
      <c r="A414" s="6" t="inlineStr">
        <is>
          <t>BB25</t>
        </is>
      </c>
      <c r="B414" s="6" t="inlineStr">
        <is>
          <t>Week 1</t>
        </is>
      </c>
      <c r="C414" s="6" t="inlineStr"/>
      <c r="D414" s="6" t="inlineStr">
        <is>
          <t>Cirie</t>
        </is>
      </c>
      <c r="E414" s="6" t="inlineStr">
        <is>
          <t>Kirsten</t>
        </is>
      </c>
      <c r="F414" s="6" t="inlineStr"/>
      <c r="G414" s="6" t="inlineStr">
        <is>
          <t>Kirsten</t>
        </is>
      </c>
      <c r="H414" s="6" t="str">
        <f>IF(E414="","",IF(E414=G414,"Yes","No"))</f>
        <v>Yes</v>
      </c>
      <c r="I414" s="8" t="inlineStr">
        <is>
          <t>Wikipedia</t>
        </is>
      </c>
      <c r="J414" s="9" t="inlineStr"/>
      <c r="K414" s="9" t="inlineStr"/>
    </row>
    <row r="415">
      <c r="A415" s="6" t="inlineStr">
        <is>
          <t>BB25</t>
        </is>
      </c>
      <c r="B415" s="6" t="inlineStr">
        <is>
          <t>Week 1</t>
        </is>
      </c>
      <c r="C415" s="6" t="inlineStr"/>
      <c r="D415" s="6" t="inlineStr">
        <is>
          <t>America</t>
        </is>
      </c>
      <c r="E415" s="6" t="inlineStr">
        <is>
          <t>Kirsten</t>
        </is>
      </c>
      <c r="F415" s="6" t="inlineStr"/>
      <c r="G415" s="6" t="inlineStr">
        <is>
          <t>Kirsten</t>
        </is>
      </c>
      <c r="H415" s="6" t="str">
        <f>IF(E415="","",IF(E415=G415,"Yes","No"))</f>
        <v>Yes</v>
      </c>
      <c r="I415" s="8" t="inlineStr">
        <is>
          <t>Wikipedia</t>
        </is>
      </c>
      <c r="J415" s="9" t="inlineStr"/>
      <c r="K415" s="9" t="inlineStr"/>
    </row>
    <row r="416">
      <c r="A416" s="6" t="inlineStr">
        <is>
          <t>BB25</t>
        </is>
      </c>
      <c r="B416" s="6" t="inlineStr">
        <is>
          <t>Week 1</t>
        </is>
      </c>
      <c r="C416" s="6" t="inlineStr"/>
      <c r="D416" s="6" t="inlineStr">
        <is>
          <t>Blue</t>
        </is>
      </c>
      <c r="E416" s="6" t="inlineStr">
        <is>
          <t>Kirsten</t>
        </is>
      </c>
      <c r="F416" s="6" t="inlineStr"/>
      <c r="G416" s="6" t="inlineStr">
        <is>
          <t>Kirsten</t>
        </is>
      </c>
      <c r="H416" s="6" t="str">
        <f>IF(E416="","",IF(E416=G416,"Yes","No"))</f>
        <v>Yes</v>
      </c>
      <c r="I416" s="8" t="inlineStr">
        <is>
          <t>Wikipedia</t>
        </is>
      </c>
      <c r="J416" s="9" t="inlineStr"/>
      <c r="K416" s="9" t="inlineStr"/>
    </row>
    <row r="417">
      <c r="A417" s="6" t="inlineStr">
        <is>
          <t>BB25</t>
        </is>
      </c>
      <c r="B417" s="6" t="inlineStr">
        <is>
          <t>Week 1</t>
        </is>
      </c>
      <c r="C417" s="6" t="inlineStr"/>
      <c r="D417" s="6" t="inlineStr">
        <is>
          <t>Cory</t>
        </is>
      </c>
      <c r="E417" s="6" t="inlineStr">
        <is>
          <t>Kirsten</t>
        </is>
      </c>
      <c r="F417" s="6" t="inlineStr"/>
      <c r="G417" s="6" t="inlineStr">
        <is>
          <t>Kirsten</t>
        </is>
      </c>
      <c r="H417" s="6" t="str">
        <f>IF(E417="","",IF(E417=G417,"Yes","No"))</f>
        <v>Yes</v>
      </c>
      <c r="I417" s="8" t="inlineStr">
        <is>
          <t>Wikipedia</t>
        </is>
      </c>
      <c r="J417" s="9" t="inlineStr"/>
      <c r="K417" s="9" t="inlineStr"/>
    </row>
    <row r="418">
      <c r="A418" s="6" t="inlineStr">
        <is>
          <t>BB25</t>
        </is>
      </c>
      <c r="B418" s="6" t="inlineStr">
        <is>
          <t>Week 1</t>
        </is>
      </c>
      <c r="C418" s="6" t="inlineStr"/>
      <c r="D418" s="6" t="inlineStr">
        <is>
          <t>Cameron</t>
        </is>
      </c>
      <c r="E418" s="6" t="inlineStr">
        <is>
          <t>Kirsten</t>
        </is>
      </c>
      <c r="F418" s="6" t="inlineStr"/>
      <c r="G418" s="6" t="inlineStr">
        <is>
          <t>Kirsten</t>
        </is>
      </c>
      <c r="H418" s="6" t="str">
        <f>IF(E418="","",IF(E418=G418,"Yes","No"))</f>
        <v>Yes</v>
      </c>
      <c r="I418" s="8" t="inlineStr">
        <is>
          <t>Wikipedia</t>
        </is>
      </c>
      <c r="J418" s="9" t="inlineStr"/>
      <c r="K418" s="9" t="inlineStr"/>
    </row>
    <row r="419">
      <c r="A419" s="6" t="inlineStr">
        <is>
          <t>BB25</t>
        </is>
      </c>
      <c r="B419" s="6" t="inlineStr">
        <is>
          <t>Week 1</t>
        </is>
      </c>
      <c r="C419" s="6" t="inlineStr"/>
      <c r="D419" s="6" t="inlineStr">
        <is>
          <t>Mecole</t>
        </is>
      </c>
      <c r="E419" s="6" t="inlineStr">
        <is>
          <t>Kirsten</t>
        </is>
      </c>
      <c r="F419" s="6" t="inlineStr"/>
      <c r="G419" s="6" t="inlineStr">
        <is>
          <t>Kirsten</t>
        </is>
      </c>
      <c r="H419" s="6" t="str">
        <f>IF(E419="","",IF(E419=G419,"Yes","No"))</f>
        <v>Yes</v>
      </c>
      <c r="I419" s="8" t="inlineStr">
        <is>
          <t>Wikipedia</t>
        </is>
      </c>
      <c r="J419" s="9" t="inlineStr"/>
      <c r="K419" s="9" t="inlineStr"/>
    </row>
    <row r="420">
      <c r="A420" s="6" t="inlineStr">
        <is>
          <t>BB25</t>
        </is>
      </c>
      <c r="B420" s="6" t="inlineStr">
        <is>
          <t>Week 1</t>
        </is>
      </c>
      <c r="C420" s="6" t="inlineStr"/>
      <c r="D420" s="6" t="inlineStr">
        <is>
          <t>Jared</t>
        </is>
      </c>
      <c r="E420" s="6" t="inlineStr">
        <is>
          <t>Kirsten</t>
        </is>
      </c>
      <c r="F420" s="6" t="inlineStr"/>
      <c r="G420" s="6" t="inlineStr">
        <is>
          <t>Kirsten</t>
        </is>
      </c>
      <c r="H420" s="6" t="str">
        <f>IF(E420="","",IF(E420=G420,"Yes","No"))</f>
        <v>Yes</v>
      </c>
      <c r="I420" s="8" t="inlineStr">
        <is>
          <t>Wikipedia</t>
        </is>
      </c>
      <c r="J420" s="9" t="inlineStr"/>
      <c r="K420" s="9" t="inlineStr"/>
    </row>
    <row r="421">
      <c r="A421" s="6" t="inlineStr">
        <is>
          <t>BB25</t>
        </is>
      </c>
      <c r="B421" s="6" t="inlineStr">
        <is>
          <t>Week 1</t>
        </is>
      </c>
      <c r="C421" s="6" t="inlineStr"/>
      <c r="D421" s="6" t="inlineStr">
        <is>
          <t>Izzy</t>
        </is>
      </c>
      <c r="E421" s="6" t="inlineStr">
        <is>
          <t>Kirsten</t>
        </is>
      </c>
      <c r="F421" s="6" t="inlineStr"/>
      <c r="G421" s="6" t="inlineStr">
        <is>
          <t>Kirsten</t>
        </is>
      </c>
      <c r="H421" s="6" t="str">
        <f>IF(E421="","",IF(E421=G421,"Yes","No"))</f>
        <v>Yes</v>
      </c>
      <c r="I421" s="8" t="inlineStr">
        <is>
          <t>Wikipedia</t>
        </is>
      </c>
      <c r="J421" s="9" t="inlineStr"/>
      <c r="K421" s="9" t="inlineStr"/>
    </row>
    <row r="422">
      <c r="A422" s="6" t="inlineStr">
        <is>
          <t>BB25</t>
        </is>
      </c>
      <c r="B422" s="6" t="inlineStr">
        <is>
          <t>Week 1</t>
        </is>
      </c>
      <c r="C422" s="6" t="inlineStr"/>
      <c r="D422" s="6" t="inlineStr">
        <is>
          <t>Red</t>
        </is>
      </c>
      <c r="E422" s="6" t="inlineStr">
        <is>
          <t>Kirsten</t>
        </is>
      </c>
      <c r="F422" s="6" t="inlineStr"/>
      <c r="G422" s="6" t="inlineStr">
        <is>
          <t>Kirsten</t>
        </is>
      </c>
      <c r="H422" s="6" t="str">
        <f>IF(E422="","",IF(E422=G422,"Yes","No"))</f>
        <v>Yes</v>
      </c>
      <c r="I422" s="8" t="inlineStr">
        <is>
          <t>Wikipedia</t>
        </is>
      </c>
      <c r="J422" s="9" t="inlineStr"/>
      <c r="K422" s="9" t="inlineStr"/>
    </row>
    <row r="423">
      <c r="A423" s="6" t="inlineStr">
        <is>
          <t>BB25</t>
        </is>
      </c>
      <c r="B423" s="6" t="inlineStr">
        <is>
          <t>Week 1</t>
        </is>
      </c>
      <c r="C423" s="6" t="inlineStr"/>
      <c r="D423" s="6" t="inlineStr">
        <is>
          <t>Hisam</t>
        </is>
      </c>
      <c r="E423" s="6" t="inlineStr">
        <is>
          <t>Kirsten</t>
        </is>
      </c>
      <c r="F423" s="6" t="inlineStr"/>
      <c r="G423" s="6" t="inlineStr">
        <is>
          <t>Kirsten</t>
        </is>
      </c>
      <c r="H423" s="6" t="str">
        <f>IF(E423="","",IF(E423=G423,"Yes","No"))</f>
        <v>Yes</v>
      </c>
      <c r="I423" s="8" t="inlineStr">
        <is>
          <t>Wikipedia</t>
        </is>
      </c>
      <c r="J423" s="9" t="inlineStr"/>
      <c r="K423" s="9" t="inlineStr"/>
    </row>
    <row r="424">
      <c r="A424" s="6" t="inlineStr">
        <is>
          <t>BB25</t>
        </is>
      </c>
      <c r="B424" s="6" t="inlineStr">
        <is>
          <t>Week 1</t>
        </is>
      </c>
      <c r="C424" s="6" t="inlineStr"/>
      <c r="D424" s="6" t="inlineStr">
        <is>
          <t>Felicia</t>
        </is>
      </c>
      <c r="E424" s="6" t="inlineStr"/>
      <c r="F424" s="6" t="inlineStr">
        <is>
          <t>Nominated</t>
        </is>
      </c>
      <c r="G424" s="6" t="inlineStr">
        <is>
          <t>Kirsten</t>
        </is>
      </c>
      <c r="H424" s="6" t="str">
        <f>IF(E424="","",IF(E424=G424,"Yes","No"))</f>
        <v/>
      </c>
      <c r="I424" s="8" t="inlineStr">
        <is>
          <t>Wikipedia</t>
        </is>
      </c>
      <c r="J424" s="9" t="inlineStr"/>
      <c r="K424" s="9" t="inlineStr"/>
    </row>
    <row r="425">
      <c r="A425" s="6" t="inlineStr">
        <is>
          <t>BB25</t>
        </is>
      </c>
      <c r="B425" s="6" t="inlineStr">
        <is>
          <t>Week 1</t>
        </is>
      </c>
      <c r="C425" s="6" t="inlineStr"/>
      <c r="D425" s="6" t="inlineStr">
        <is>
          <t>Reilly</t>
        </is>
      </c>
      <c r="E425" s="6" t="inlineStr"/>
      <c r="F425" s="6" t="inlineStr">
        <is>
          <t>Head of Household</t>
        </is>
      </c>
      <c r="G425" s="6" t="inlineStr">
        <is>
          <t>Kirsten</t>
        </is>
      </c>
      <c r="H425" s="6" t="str">
        <f>IF(E425="","",IF(E425=G425,"Yes","No"))</f>
        <v/>
      </c>
      <c r="I425" s="8" t="inlineStr">
        <is>
          <t>Wikipedia</t>
        </is>
      </c>
      <c r="J425" s="9" t="inlineStr"/>
      <c r="K425" s="9" t="inlineStr"/>
    </row>
    <row r="426">
      <c r="A426" s="6" t="inlineStr">
        <is>
          <t>BB25</t>
        </is>
      </c>
      <c r="B426" s="6" t="inlineStr">
        <is>
          <t>Week 1</t>
        </is>
      </c>
      <c r="C426" s="6" t="inlineStr"/>
      <c r="D426" s="6" t="inlineStr">
        <is>
          <t>Kirsten</t>
        </is>
      </c>
      <c r="E426" s="6" t="inlineStr"/>
      <c r="F426" s="6" t="inlineStr">
        <is>
          <t>Nominated</t>
        </is>
      </c>
      <c r="G426" s="6" t="inlineStr">
        <is>
          <t>Kirsten</t>
        </is>
      </c>
      <c r="H426" s="6" t="str">
        <f>IF(E426="","",IF(E426=G426,"Yes","No"))</f>
        <v/>
      </c>
      <c r="I426" s="8" t="inlineStr">
        <is>
          <t>Wikipedia</t>
        </is>
      </c>
      <c r="J426" s="9" t="inlineStr"/>
      <c r="K426" s="9" t="inlineStr"/>
    </row>
    <row r="427">
      <c r="A427" s="6" t="inlineStr">
        <is>
          <t>BB25</t>
        </is>
      </c>
      <c r="B427" s="6" t="inlineStr">
        <is>
          <t>Week 2</t>
        </is>
      </c>
      <c r="C427" s="6" t="inlineStr"/>
      <c r="D427" s="6" t="inlineStr">
        <is>
          <t>Jag</t>
        </is>
      </c>
      <c r="E427" s="6" t="inlineStr">
        <is>
          <t>Reilly</t>
        </is>
      </c>
      <c r="F427" s="6" t="inlineStr"/>
      <c r="G427" s="6" t="inlineStr">
        <is>
          <t>Reilly</t>
        </is>
      </c>
      <c r="H427" s="6" t="str">
        <f>IF(E427="","",IF(E427=G427,"Yes","No"))</f>
        <v>Yes</v>
      </c>
      <c r="I427" s="8" t="inlineStr">
        <is>
          <t>Wikipedia</t>
        </is>
      </c>
      <c r="J427" s="9" t="inlineStr"/>
      <c r="K427" s="9" t="inlineStr"/>
    </row>
    <row r="428">
      <c r="A428" s="6" t="inlineStr">
        <is>
          <t>BB25</t>
        </is>
      </c>
      <c r="B428" s="6" t="inlineStr">
        <is>
          <t>Week 2</t>
        </is>
      </c>
      <c r="C428" s="6" t="inlineStr"/>
      <c r="D428" s="6" t="inlineStr">
        <is>
          <t>Matt</t>
        </is>
      </c>
      <c r="E428" s="6" t="inlineStr">
        <is>
          <t>Reilly</t>
        </is>
      </c>
      <c r="F428" s="6" t="inlineStr"/>
      <c r="G428" s="6" t="inlineStr">
        <is>
          <t>Reilly</t>
        </is>
      </c>
      <c r="H428" s="6" t="str">
        <f>IF(E428="","",IF(E428=G428,"Yes","No"))</f>
        <v>Yes</v>
      </c>
      <c r="I428" s="8" t="inlineStr">
        <is>
          <t>Wikipedia</t>
        </is>
      </c>
      <c r="J428" s="9" t="inlineStr"/>
      <c r="K428" s="9" t="inlineStr"/>
    </row>
    <row r="429">
      <c r="A429" s="6" t="inlineStr">
        <is>
          <t>BB25</t>
        </is>
      </c>
      <c r="B429" s="6" t="inlineStr">
        <is>
          <t>Week 2</t>
        </is>
      </c>
      <c r="C429" s="6" t="inlineStr"/>
      <c r="D429" s="6" t="inlineStr">
        <is>
          <t>Bowie Jane</t>
        </is>
      </c>
      <c r="E429" s="6" t="inlineStr">
        <is>
          <t>Reilly</t>
        </is>
      </c>
      <c r="F429" s="6" t="inlineStr"/>
      <c r="G429" s="6" t="inlineStr">
        <is>
          <t>Reilly</t>
        </is>
      </c>
      <c r="H429" s="6" t="str">
        <f>IF(E429="","",IF(E429=G429,"Yes","No"))</f>
        <v>Yes</v>
      </c>
      <c r="I429" s="8" t="inlineStr">
        <is>
          <t>Wikipedia</t>
        </is>
      </c>
      <c r="J429" s="9" t="inlineStr"/>
      <c r="K429" s="9" t="inlineStr"/>
    </row>
    <row r="430">
      <c r="A430" s="6" t="inlineStr">
        <is>
          <t>BB25</t>
        </is>
      </c>
      <c r="B430" s="6" t="inlineStr">
        <is>
          <t>Week 2</t>
        </is>
      </c>
      <c r="C430" s="6" t="inlineStr"/>
      <c r="D430" s="6" t="inlineStr">
        <is>
          <t>Felicia</t>
        </is>
      </c>
      <c r="E430" s="6" t="inlineStr">
        <is>
          <t>Reilly</t>
        </is>
      </c>
      <c r="F430" s="6" t="inlineStr"/>
      <c r="G430" s="6" t="inlineStr">
        <is>
          <t>Reilly</t>
        </is>
      </c>
      <c r="H430" s="6" t="str">
        <f>IF(E430="","",IF(E430=G430,"Yes","No"))</f>
        <v>Yes</v>
      </c>
      <c r="I430" s="8" t="inlineStr">
        <is>
          <t>Wikipedia</t>
        </is>
      </c>
      <c r="J430" s="9" t="inlineStr"/>
      <c r="K430" s="9" t="inlineStr"/>
    </row>
    <row r="431">
      <c r="A431" s="6" t="inlineStr">
        <is>
          <t>BB25</t>
        </is>
      </c>
      <c r="B431" s="6" t="inlineStr">
        <is>
          <t>Week 2</t>
        </is>
      </c>
      <c r="C431" s="6" t="inlineStr"/>
      <c r="D431" s="6" t="inlineStr">
        <is>
          <t>Cirie</t>
        </is>
      </c>
      <c r="E431" s="6" t="inlineStr">
        <is>
          <t>Reilly</t>
        </is>
      </c>
      <c r="F431" s="6" t="inlineStr"/>
      <c r="G431" s="6" t="inlineStr">
        <is>
          <t>Reilly</t>
        </is>
      </c>
      <c r="H431" s="6" t="str">
        <f>IF(E431="","",IF(E431=G431,"Yes","No"))</f>
        <v>Yes</v>
      </c>
      <c r="I431" s="8" t="inlineStr">
        <is>
          <t>Wikipedia</t>
        </is>
      </c>
      <c r="J431" s="9" t="inlineStr"/>
      <c r="K431" s="9" t="inlineStr"/>
    </row>
    <row r="432">
      <c r="A432" s="6" t="inlineStr">
        <is>
          <t>BB25</t>
        </is>
      </c>
      <c r="B432" s="6" t="inlineStr">
        <is>
          <t>Week 2</t>
        </is>
      </c>
      <c r="C432" s="6" t="inlineStr"/>
      <c r="D432" s="6" t="inlineStr">
        <is>
          <t>America</t>
        </is>
      </c>
      <c r="E432" s="6" t="inlineStr">
        <is>
          <t>Reilly</t>
        </is>
      </c>
      <c r="F432" s="6" t="inlineStr"/>
      <c r="G432" s="6" t="inlineStr">
        <is>
          <t>Reilly</t>
        </is>
      </c>
      <c r="H432" s="6" t="str">
        <f>IF(E432="","",IF(E432=G432,"Yes","No"))</f>
        <v>Yes</v>
      </c>
      <c r="I432" s="8" t="inlineStr">
        <is>
          <t>Wikipedia</t>
        </is>
      </c>
      <c r="J432" s="9" t="inlineStr"/>
      <c r="K432" s="9" t="inlineStr"/>
    </row>
    <row r="433">
      <c r="A433" s="6" t="inlineStr">
        <is>
          <t>BB25</t>
        </is>
      </c>
      <c r="B433" s="6" t="inlineStr">
        <is>
          <t>Week 2</t>
        </is>
      </c>
      <c r="C433" s="6" t="inlineStr"/>
      <c r="D433" s="6" t="inlineStr">
        <is>
          <t>Blue</t>
        </is>
      </c>
      <c r="E433" s="6" t="inlineStr">
        <is>
          <t>Reilly</t>
        </is>
      </c>
      <c r="F433" s="6" t="inlineStr"/>
      <c r="G433" s="6" t="inlineStr">
        <is>
          <t>Reilly</t>
        </is>
      </c>
      <c r="H433" s="6" t="str">
        <f>IF(E433="","",IF(E433=G433,"Yes","No"))</f>
        <v>Yes</v>
      </c>
      <c r="I433" s="8" t="inlineStr">
        <is>
          <t>Wikipedia</t>
        </is>
      </c>
      <c r="J433" s="9" t="inlineStr"/>
      <c r="K433" s="9" t="inlineStr"/>
    </row>
    <row r="434">
      <c r="A434" s="6" t="inlineStr">
        <is>
          <t>BB25</t>
        </is>
      </c>
      <c r="B434" s="6" t="inlineStr">
        <is>
          <t>Week 2</t>
        </is>
      </c>
      <c r="C434" s="6" t="inlineStr"/>
      <c r="D434" s="6" t="inlineStr">
        <is>
          <t>Cory</t>
        </is>
      </c>
      <c r="E434" s="6" t="inlineStr">
        <is>
          <t>Reilly</t>
        </is>
      </c>
      <c r="F434" s="6" t="inlineStr"/>
      <c r="G434" s="6" t="inlineStr">
        <is>
          <t>Reilly</t>
        </is>
      </c>
      <c r="H434" s="6" t="str">
        <f>IF(E434="","",IF(E434=G434,"Yes","No"))</f>
        <v>Yes</v>
      </c>
      <c r="I434" s="8" t="inlineStr">
        <is>
          <t>Wikipedia</t>
        </is>
      </c>
      <c r="J434" s="9" t="inlineStr"/>
      <c r="K434" s="9" t="inlineStr"/>
    </row>
    <row r="435">
      <c r="A435" s="6" t="inlineStr">
        <is>
          <t>BB25</t>
        </is>
      </c>
      <c r="B435" s="6" t="inlineStr">
        <is>
          <t>Week 2</t>
        </is>
      </c>
      <c r="C435" s="6" t="inlineStr"/>
      <c r="D435" s="6" t="inlineStr">
        <is>
          <t>Mecole</t>
        </is>
      </c>
      <c r="E435" s="6" t="inlineStr">
        <is>
          <t>Reilly</t>
        </is>
      </c>
      <c r="F435" s="6" t="inlineStr"/>
      <c r="G435" s="6" t="inlineStr">
        <is>
          <t>Reilly</t>
        </is>
      </c>
      <c r="H435" s="6" t="str">
        <f>IF(E435="","",IF(E435=G435,"Yes","No"))</f>
        <v>Yes</v>
      </c>
      <c r="I435" s="8" t="inlineStr">
        <is>
          <t>Wikipedia</t>
        </is>
      </c>
      <c r="J435" s="9" t="inlineStr"/>
      <c r="K435" s="9" t="inlineStr"/>
    </row>
    <row r="436">
      <c r="A436" s="6" t="inlineStr">
        <is>
          <t>BB25</t>
        </is>
      </c>
      <c r="B436" s="6" t="inlineStr">
        <is>
          <t>Week 2</t>
        </is>
      </c>
      <c r="C436" s="6" t="inlineStr"/>
      <c r="D436" s="6" t="inlineStr">
        <is>
          <t>Jared</t>
        </is>
      </c>
      <c r="E436" s="6" t="inlineStr">
        <is>
          <t>Reilly</t>
        </is>
      </c>
      <c r="F436" s="6" t="inlineStr"/>
      <c r="G436" s="6" t="inlineStr">
        <is>
          <t>Reilly</t>
        </is>
      </c>
      <c r="H436" s="6" t="str">
        <f>IF(E436="","",IF(E436=G436,"Yes","No"))</f>
        <v>Yes</v>
      </c>
      <c r="I436" s="8" t="inlineStr">
        <is>
          <t>Wikipedia</t>
        </is>
      </c>
      <c r="J436" s="9" t="inlineStr"/>
      <c r="K436" s="9" t="inlineStr"/>
    </row>
    <row r="437">
      <c r="A437" s="6" t="inlineStr">
        <is>
          <t>BB25</t>
        </is>
      </c>
      <c r="B437" s="6" t="inlineStr">
        <is>
          <t>Week 2</t>
        </is>
      </c>
      <c r="C437" s="6" t="inlineStr"/>
      <c r="D437" s="6" t="inlineStr">
        <is>
          <t>Izzy</t>
        </is>
      </c>
      <c r="E437" s="6" t="inlineStr">
        <is>
          <t>Reilly</t>
        </is>
      </c>
      <c r="F437" s="6" t="inlineStr"/>
      <c r="G437" s="6" t="inlineStr">
        <is>
          <t>Reilly</t>
        </is>
      </c>
      <c r="H437" s="6" t="str">
        <f>IF(E437="","",IF(E437=G437,"Yes","No"))</f>
        <v>Yes</v>
      </c>
      <c r="I437" s="8" t="inlineStr">
        <is>
          <t>Wikipedia</t>
        </is>
      </c>
      <c r="J437" s="9" t="inlineStr"/>
      <c r="K437" s="9" t="inlineStr"/>
    </row>
    <row r="438">
      <c r="A438" s="6" t="inlineStr">
        <is>
          <t>BB25</t>
        </is>
      </c>
      <c r="B438" s="6" t="inlineStr">
        <is>
          <t>Week 2</t>
        </is>
      </c>
      <c r="C438" s="6" t="inlineStr"/>
      <c r="D438" s="6" t="inlineStr">
        <is>
          <t>Red</t>
        </is>
      </c>
      <c r="E438" s="6" t="inlineStr">
        <is>
          <t>Reilly</t>
        </is>
      </c>
      <c r="F438" s="6" t="inlineStr"/>
      <c r="G438" s="6" t="inlineStr">
        <is>
          <t>Reilly</t>
        </is>
      </c>
      <c r="H438" s="6" t="str">
        <f>IF(E438="","",IF(E438=G438,"Yes","No"))</f>
        <v>Yes</v>
      </c>
      <c r="I438" s="8" t="inlineStr">
        <is>
          <t>Wikipedia</t>
        </is>
      </c>
      <c r="J438" s="9" t="inlineStr"/>
      <c r="K438" s="9" t="inlineStr"/>
    </row>
    <row r="439">
      <c r="A439" s="6" t="inlineStr">
        <is>
          <t>BB25</t>
        </is>
      </c>
      <c r="B439" s="6" t="inlineStr">
        <is>
          <t>Week 2</t>
        </is>
      </c>
      <c r="C439" s="6" t="inlineStr"/>
      <c r="D439" s="6" t="inlineStr">
        <is>
          <t>Cameron</t>
        </is>
      </c>
      <c r="E439" s="6" t="inlineStr"/>
      <c r="F439" s="6" t="inlineStr">
        <is>
          <t>Nominated</t>
        </is>
      </c>
      <c r="G439" s="6" t="inlineStr">
        <is>
          <t>Reilly</t>
        </is>
      </c>
      <c r="H439" s="6" t="str">
        <f>IF(E439="","",IF(E439=G439,"Yes","No"))</f>
        <v/>
      </c>
      <c r="I439" s="8" t="inlineStr">
        <is>
          <t>Wikipedia</t>
        </is>
      </c>
      <c r="J439" s="9" t="inlineStr"/>
      <c r="K439" s="9" t="inlineStr"/>
    </row>
    <row r="440">
      <c r="A440" s="6" t="inlineStr">
        <is>
          <t>BB25</t>
        </is>
      </c>
      <c r="B440" s="6" t="inlineStr">
        <is>
          <t>Week 2</t>
        </is>
      </c>
      <c r="C440" s="6" t="inlineStr"/>
      <c r="D440" s="6" t="inlineStr">
        <is>
          <t>Hisam</t>
        </is>
      </c>
      <c r="E440" s="6" t="inlineStr"/>
      <c r="F440" s="6" t="inlineStr">
        <is>
          <t>Head of Household</t>
        </is>
      </c>
      <c r="G440" s="6" t="inlineStr">
        <is>
          <t>Reilly</t>
        </is>
      </c>
      <c r="H440" s="6" t="str">
        <f>IF(E440="","",IF(E440=G440,"Yes","No"))</f>
        <v/>
      </c>
      <c r="I440" s="8" t="inlineStr">
        <is>
          <t>Wikipedia</t>
        </is>
      </c>
      <c r="J440" s="9" t="inlineStr"/>
      <c r="K440" s="9" t="inlineStr"/>
    </row>
    <row r="441">
      <c r="A441" s="6" t="inlineStr">
        <is>
          <t>BB25</t>
        </is>
      </c>
      <c r="B441" s="6" t="inlineStr">
        <is>
          <t>Week 2</t>
        </is>
      </c>
      <c r="C441" s="6" t="inlineStr"/>
      <c r="D441" s="6" t="inlineStr">
        <is>
          <t>Reilly</t>
        </is>
      </c>
      <c r="E441" s="6" t="inlineStr"/>
      <c r="F441" s="6" t="inlineStr">
        <is>
          <t>Nominated</t>
        </is>
      </c>
      <c r="G441" s="6" t="inlineStr">
        <is>
          <t>Reilly</t>
        </is>
      </c>
      <c r="H441" s="6" t="str">
        <f>IF(E441="","",IF(E441=G441,"Yes","No"))</f>
        <v/>
      </c>
      <c r="I441" s="8" t="inlineStr">
        <is>
          <t>Wikipedia</t>
        </is>
      </c>
      <c r="J441" s="9" t="inlineStr"/>
      <c r="K441" s="9" t="inlineStr"/>
    </row>
    <row r="442">
      <c r="A442" s="6" t="inlineStr">
        <is>
          <t>BB25</t>
        </is>
      </c>
      <c r="B442" s="6" t="inlineStr">
        <is>
          <t>Week 3</t>
        </is>
      </c>
      <c r="C442" s="6" t="inlineStr"/>
      <c r="D442" s="6" t="inlineStr">
        <is>
          <t>Jag</t>
        </is>
      </c>
      <c r="E442" s="6" t="inlineStr">
        <is>
          <t>Hisam</t>
        </is>
      </c>
      <c r="F442" s="6" t="inlineStr"/>
      <c r="G442" s="6" t="inlineStr">
        <is>
          <t>Hisam</t>
        </is>
      </c>
      <c r="H442" s="6" t="str">
        <f>IF(E442="","",IF(E442=G442,"Yes","No"))</f>
        <v>Yes</v>
      </c>
      <c r="I442" s="8" t="inlineStr">
        <is>
          <t>Wikipedia</t>
        </is>
      </c>
      <c r="J442" s="9" t="inlineStr"/>
      <c r="K442" s="9" t="inlineStr"/>
    </row>
    <row r="443">
      <c r="A443" s="6" t="inlineStr">
        <is>
          <t>BB25</t>
        </is>
      </c>
      <c r="B443" s="6" t="inlineStr">
        <is>
          <t>Week 3</t>
        </is>
      </c>
      <c r="C443" s="6" t="inlineStr"/>
      <c r="D443" s="6" t="inlineStr">
        <is>
          <t>Matt</t>
        </is>
      </c>
      <c r="E443" s="6" t="inlineStr">
        <is>
          <t>Hisam</t>
        </is>
      </c>
      <c r="F443" s="6" t="inlineStr"/>
      <c r="G443" s="6" t="inlineStr">
        <is>
          <t>Hisam</t>
        </is>
      </c>
      <c r="H443" s="6" t="str">
        <f>IF(E443="","",IF(E443=G443,"Yes","No"))</f>
        <v>Yes</v>
      </c>
      <c r="I443" s="8" t="inlineStr">
        <is>
          <t>Wikipedia</t>
        </is>
      </c>
      <c r="J443" s="9" t="inlineStr"/>
      <c r="K443" s="9" t="inlineStr"/>
    </row>
    <row r="444">
      <c r="A444" s="6" t="inlineStr">
        <is>
          <t>BB25</t>
        </is>
      </c>
      <c r="B444" s="6" t="inlineStr">
        <is>
          <t>Week 3</t>
        </is>
      </c>
      <c r="C444" s="6" t="inlineStr"/>
      <c r="D444" s="6" t="inlineStr">
        <is>
          <t>Bowie Jane</t>
        </is>
      </c>
      <c r="E444" s="6" t="inlineStr">
        <is>
          <t>Hisam</t>
        </is>
      </c>
      <c r="F444" s="6" t="inlineStr"/>
      <c r="G444" s="6" t="inlineStr">
        <is>
          <t>Hisam</t>
        </is>
      </c>
      <c r="H444" s="6" t="str">
        <f>IF(E444="","",IF(E444=G444,"Yes","No"))</f>
        <v>Yes</v>
      </c>
      <c r="I444" s="8" t="inlineStr">
        <is>
          <t>Wikipedia</t>
        </is>
      </c>
      <c r="J444" s="9" t="inlineStr"/>
      <c r="K444" s="9" t="inlineStr"/>
    </row>
    <row r="445">
      <c r="A445" s="6" t="inlineStr">
        <is>
          <t>BB25</t>
        </is>
      </c>
      <c r="B445" s="6" t="inlineStr">
        <is>
          <t>Week 3</t>
        </is>
      </c>
      <c r="C445" s="6" t="inlineStr"/>
      <c r="D445" s="6" t="inlineStr">
        <is>
          <t>Cirie</t>
        </is>
      </c>
      <c r="E445" s="6" t="inlineStr">
        <is>
          <t>Hisam</t>
        </is>
      </c>
      <c r="F445" s="6" t="inlineStr"/>
      <c r="G445" s="6" t="inlineStr">
        <is>
          <t>Hisam</t>
        </is>
      </c>
      <c r="H445" s="6" t="str">
        <f>IF(E445="","",IF(E445=G445,"Yes","No"))</f>
        <v>Yes</v>
      </c>
      <c r="I445" s="8" t="inlineStr">
        <is>
          <t>Wikipedia</t>
        </is>
      </c>
      <c r="J445" s="9" t="inlineStr"/>
      <c r="K445" s="9" t="inlineStr"/>
    </row>
    <row r="446">
      <c r="A446" s="6" t="inlineStr">
        <is>
          <t>BB25</t>
        </is>
      </c>
      <c r="B446" s="6" t="inlineStr">
        <is>
          <t>Week 3</t>
        </is>
      </c>
      <c r="C446" s="6" t="inlineStr"/>
      <c r="D446" s="6" t="inlineStr">
        <is>
          <t>America</t>
        </is>
      </c>
      <c r="E446" s="6" t="inlineStr">
        <is>
          <t>Hisam</t>
        </is>
      </c>
      <c r="F446" s="6" t="inlineStr"/>
      <c r="G446" s="6" t="inlineStr">
        <is>
          <t>Hisam</t>
        </is>
      </c>
      <c r="H446" s="6" t="str">
        <f>IF(E446="","",IF(E446=G446,"Yes","No"))</f>
        <v>Yes</v>
      </c>
      <c r="I446" s="8" t="inlineStr">
        <is>
          <t>Wikipedia</t>
        </is>
      </c>
      <c r="J446" s="9" t="inlineStr"/>
      <c r="K446" s="9" t="inlineStr"/>
    </row>
    <row r="447">
      <c r="A447" s="6" t="inlineStr">
        <is>
          <t>BB25</t>
        </is>
      </c>
      <c r="B447" s="6" t="inlineStr">
        <is>
          <t>Week 3</t>
        </is>
      </c>
      <c r="C447" s="6" t="inlineStr"/>
      <c r="D447" s="6" t="inlineStr">
        <is>
          <t>Blue</t>
        </is>
      </c>
      <c r="E447" s="6" t="inlineStr">
        <is>
          <t>Hisam</t>
        </is>
      </c>
      <c r="F447" s="6" t="inlineStr"/>
      <c r="G447" s="6" t="inlineStr">
        <is>
          <t>Hisam</t>
        </is>
      </c>
      <c r="H447" s="6" t="str">
        <f>IF(E447="","",IF(E447=G447,"Yes","No"))</f>
        <v>Yes</v>
      </c>
      <c r="I447" s="8" t="inlineStr">
        <is>
          <t>Wikipedia</t>
        </is>
      </c>
      <c r="J447" s="9" t="inlineStr"/>
      <c r="K447" s="9" t="inlineStr"/>
    </row>
    <row r="448">
      <c r="A448" s="6" t="inlineStr">
        <is>
          <t>BB25</t>
        </is>
      </c>
      <c r="B448" s="6" t="inlineStr">
        <is>
          <t>Week 3</t>
        </is>
      </c>
      <c r="C448" s="6" t="inlineStr"/>
      <c r="D448" s="6" t="inlineStr">
        <is>
          <t>Cory</t>
        </is>
      </c>
      <c r="E448" s="6" t="inlineStr">
        <is>
          <t>Hisam</t>
        </is>
      </c>
      <c r="F448" s="6" t="inlineStr"/>
      <c r="G448" s="6" t="inlineStr">
        <is>
          <t>Hisam</t>
        </is>
      </c>
      <c r="H448" s="6" t="str">
        <f>IF(E448="","",IF(E448=G448,"Yes","No"))</f>
        <v>Yes</v>
      </c>
      <c r="I448" s="8" t="inlineStr">
        <is>
          <t>Wikipedia</t>
        </is>
      </c>
      <c r="J448" s="9" t="inlineStr"/>
      <c r="K448" s="9" t="inlineStr"/>
    </row>
    <row r="449">
      <c r="A449" s="6" t="inlineStr">
        <is>
          <t>BB25</t>
        </is>
      </c>
      <c r="B449" s="6" t="inlineStr">
        <is>
          <t>Week 3</t>
        </is>
      </c>
      <c r="C449" s="6" t="inlineStr"/>
      <c r="D449" s="6" t="inlineStr">
        <is>
          <t>Mecole</t>
        </is>
      </c>
      <c r="E449" s="6" t="inlineStr">
        <is>
          <t>Hisam</t>
        </is>
      </c>
      <c r="F449" s="6" t="inlineStr"/>
      <c r="G449" s="6" t="inlineStr">
        <is>
          <t>Hisam</t>
        </is>
      </c>
      <c r="H449" s="6" t="str">
        <f>IF(E449="","",IF(E449=G449,"Yes","No"))</f>
        <v>Yes</v>
      </c>
      <c r="I449" s="8" t="inlineStr">
        <is>
          <t>Wikipedia</t>
        </is>
      </c>
      <c r="J449" s="9" t="inlineStr"/>
      <c r="K449" s="9" t="inlineStr"/>
    </row>
    <row r="450">
      <c r="A450" s="6" t="inlineStr">
        <is>
          <t>BB25</t>
        </is>
      </c>
      <c r="B450" s="6" t="inlineStr">
        <is>
          <t>Week 3</t>
        </is>
      </c>
      <c r="C450" s="6" t="inlineStr"/>
      <c r="D450" s="6" t="inlineStr">
        <is>
          <t>Jared</t>
        </is>
      </c>
      <c r="E450" s="6" t="inlineStr">
        <is>
          <t>Hisam</t>
        </is>
      </c>
      <c r="F450" s="6" t="inlineStr"/>
      <c r="G450" s="6" t="inlineStr">
        <is>
          <t>Hisam</t>
        </is>
      </c>
      <c r="H450" s="6" t="str">
        <f>IF(E450="","",IF(E450=G450,"Yes","No"))</f>
        <v>Yes</v>
      </c>
      <c r="I450" s="8" t="inlineStr">
        <is>
          <t>Wikipedia</t>
        </is>
      </c>
      <c r="J450" s="9" t="inlineStr"/>
      <c r="K450" s="9" t="inlineStr"/>
    </row>
    <row r="451">
      <c r="A451" s="6" t="inlineStr">
        <is>
          <t>BB25</t>
        </is>
      </c>
      <c r="B451" s="6" t="inlineStr">
        <is>
          <t>Week 3</t>
        </is>
      </c>
      <c r="C451" s="6" t="inlineStr"/>
      <c r="D451" s="6" t="inlineStr">
        <is>
          <t>Izzy</t>
        </is>
      </c>
      <c r="E451" s="6" t="inlineStr">
        <is>
          <t>Hisam</t>
        </is>
      </c>
      <c r="F451" s="6" t="inlineStr"/>
      <c r="G451" s="6" t="inlineStr">
        <is>
          <t>Hisam</t>
        </is>
      </c>
      <c r="H451" s="6" t="str">
        <f>IF(E451="","",IF(E451=G451,"Yes","No"))</f>
        <v>Yes</v>
      </c>
      <c r="I451" s="8" t="inlineStr">
        <is>
          <t>Wikipedia</t>
        </is>
      </c>
      <c r="J451" s="9" t="inlineStr"/>
      <c r="K451" s="9" t="inlineStr"/>
    </row>
    <row r="452">
      <c r="A452" s="6" t="inlineStr">
        <is>
          <t>BB25</t>
        </is>
      </c>
      <c r="B452" s="6" t="inlineStr">
        <is>
          <t>Week 3</t>
        </is>
      </c>
      <c r="C452" s="6" t="inlineStr"/>
      <c r="D452" s="6" t="inlineStr">
        <is>
          <t>Red</t>
        </is>
      </c>
      <c r="E452" s="6" t="inlineStr">
        <is>
          <t>Hisam</t>
        </is>
      </c>
      <c r="F452" s="6" t="inlineStr"/>
      <c r="G452" s="6" t="inlineStr">
        <is>
          <t>Hisam</t>
        </is>
      </c>
      <c r="H452" s="6" t="str">
        <f>IF(E452="","",IF(E452=G452,"Yes","No"))</f>
        <v>Yes</v>
      </c>
      <c r="I452" s="8" t="inlineStr">
        <is>
          <t>Wikipedia</t>
        </is>
      </c>
      <c r="J452" s="9" t="inlineStr"/>
      <c r="K452" s="9" t="inlineStr"/>
    </row>
    <row r="453">
      <c r="A453" s="6" t="inlineStr">
        <is>
          <t>BB25</t>
        </is>
      </c>
      <c r="B453" s="6" t="inlineStr">
        <is>
          <t>Week 3</t>
        </is>
      </c>
      <c r="C453" s="6" t="inlineStr"/>
      <c r="D453" s="6" t="inlineStr">
        <is>
          <t>Felicia</t>
        </is>
      </c>
      <c r="E453" s="6" t="inlineStr"/>
      <c r="F453" s="6" t="inlineStr">
        <is>
          <t>Head of Household</t>
        </is>
      </c>
      <c r="G453" s="6" t="inlineStr">
        <is>
          <t>Hisam</t>
        </is>
      </c>
      <c r="H453" s="6" t="str">
        <f>IF(E453="","",IF(E453=G453,"Yes","No"))</f>
        <v/>
      </c>
      <c r="I453" s="8" t="inlineStr">
        <is>
          <t>Wikipedia</t>
        </is>
      </c>
      <c r="J453" s="9" t="inlineStr"/>
      <c r="K453" s="9" t="inlineStr"/>
    </row>
    <row r="454">
      <c r="A454" s="6" t="inlineStr">
        <is>
          <t>BB25</t>
        </is>
      </c>
      <c r="B454" s="6" t="inlineStr">
        <is>
          <t>Week 3</t>
        </is>
      </c>
      <c r="C454" s="6" t="inlineStr"/>
      <c r="D454" s="6" t="inlineStr">
        <is>
          <t>Cameron</t>
        </is>
      </c>
      <c r="E454" s="6" t="inlineStr"/>
      <c r="F454" s="6" t="inlineStr">
        <is>
          <t>Nominated</t>
        </is>
      </c>
      <c r="G454" s="6" t="inlineStr">
        <is>
          <t>Hisam</t>
        </is>
      </c>
      <c r="H454" s="6" t="str">
        <f>IF(E454="","",IF(E454=G454,"Yes","No"))</f>
        <v/>
      </c>
      <c r="I454" s="8" t="inlineStr">
        <is>
          <t>Wikipedia</t>
        </is>
      </c>
      <c r="J454" s="9" t="inlineStr"/>
      <c r="K454" s="9" t="inlineStr"/>
    </row>
    <row r="455">
      <c r="A455" s="6" t="inlineStr">
        <is>
          <t>BB25</t>
        </is>
      </c>
      <c r="B455" s="6" t="inlineStr">
        <is>
          <t>Week 3</t>
        </is>
      </c>
      <c r="C455" s="6" t="inlineStr"/>
      <c r="D455" s="6" t="inlineStr">
        <is>
          <t>Hisam</t>
        </is>
      </c>
      <c r="E455" s="6" t="inlineStr"/>
      <c r="F455" s="6" t="inlineStr">
        <is>
          <t>Nominated</t>
        </is>
      </c>
      <c r="G455" s="6" t="inlineStr">
        <is>
          <t>Hisam</t>
        </is>
      </c>
      <c r="H455" s="6" t="str">
        <f>IF(E455="","",IF(E455=G455,"Yes","No"))</f>
        <v/>
      </c>
      <c r="I455" s="8" t="inlineStr">
        <is>
          <t>Wikipedia</t>
        </is>
      </c>
      <c r="J455" s="9" t="inlineStr"/>
      <c r="K455" s="9" t="inlineStr"/>
    </row>
    <row r="456">
      <c r="A456" s="6" t="inlineStr">
        <is>
          <t>BB25</t>
        </is>
      </c>
      <c r="B456" s="6" t="inlineStr">
        <is>
          <t>Week 4</t>
        </is>
      </c>
      <c r="C456" s="6" t="inlineStr"/>
      <c r="D456" s="6" t="inlineStr">
        <is>
          <t>Matt</t>
        </is>
      </c>
      <c r="E456" s="6" t="inlineStr">
        <is>
          <t>Jag</t>
        </is>
      </c>
      <c r="F456" s="6" t="inlineStr"/>
      <c r="G456" s="6" t="inlineStr">
        <is>
          <t>Jag</t>
        </is>
      </c>
      <c r="H456" s="6" t="str">
        <f>IF(E456="","",IF(E456=G456,"Yes","No"))</f>
        <v>Yes</v>
      </c>
      <c r="I456" s="8" t="inlineStr">
        <is>
          <t>Wikipedia</t>
        </is>
      </c>
      <c r="J456" s="9" t="inlineStr"/>
      <c r="K456" s="9" t="inlineStr"/>
    </row>
    <row r="457">
      <c r="A457" s="6" t="inlineStr">
        <is>
          <t>BB25</t>
        </is>
      </c>
      <c r="B457" s="6" t="inlineStr">
        <is>
          <t>Week 4</t>
        </is>
      </c>
      <c r="C457" s="6" t="inlineStr"/>
      <c r="D457" s="6" t="inlineStr">
        <is>
          <t>Bowie Jane</t>
        </is>
      </c>
      <c r="E457" s="6" t="inlineStr">
        <is>
          <t>Jag</t>
        </is>
      </c>
      <c r="F457" s="6" t="inlineStr"/>
      <c r="G457" s="6" t="inlineStr">
        <is>
          <t>Jag</t>
        </is>
      </c>
      <c r="H457" s="6" t="str">
        <f>IF(E457="","",IF(E457=G457,"Yes","No"))</f>
        <v>Yes</v>
      </c>
      <c r="I457" s="8" t="inlineStr">
        <is>
          <t>Wikipedia</t>
        </is>
      </c>
      <c r="J457" s="9" t="inlineStr"/>
      <c r="K457" s="9" t="inlineStr"/>
    </row>
    <row r="458">
      <c r="A458" s="6" t="inlineStr">
        <is>
          <t>BB25</t>
        </is>
      </c>
      <c r="B458" s="6" t="inlineStr">
        <is>
          <t>Week 4</t>
        </is>
      </c>
      <c r="C458" s="6" t="inlineStr"/>
      <c r="D458" s="6" t="inlineStr">
        <is>
          <t>Felicia</t>
        </is>
      </c>
      <c r="E458" s="6" t="inlineStr">
        <is>
          <t>Jag</t>
        </is>
      </c>
      <c r="F458" s="6" t="inlineStr"/>
      <c r="G458" s="6" t="inlineStr">
        <is>
          <t>Jag</t>
        </is>
      </c>
      <c r="H458" s="6" t="str">
        <f>IF(E458="","",IF(E458=G458,"Yes","No"))</f>
        <v>Yes</v>
      </c>
      <c r="I458" s="8" t="inlineStr">
        <is>
          <t>Wikipedia</t>
        </is>
      </c>
      <c r="J458" s="9" t="inlineStr"/>
      <c r="K458" s="9" t="inlineStr"/>
    </row>
    <row r="459">
      <c r="A459" s="6" t="inlineStr">
        <is>
          <t>BB25</t>
        </is>
      </c>
      <c r="B459" s="6" t="inlineStr">
        <is>
          <t>Week 4</t>
        </is>
      </c>
      <c r="C459" s="6" t="inlineStr"/>
      <c r="D459" s="6" t="inlineStr">
        <is>
          <t>Cirie</t>
        </is>
      </c>
      <c r="E459" s="6" t="inlineStr">
        <is>
          <t>Jag</t>
        </is>
      </c>
      <c r="F459" s="6" t="inlineStr"/>
      <c r="G459" s="6" t="inlineStr">
        <is>
          <t>Jag</t>
        </is>
      </c>
      <c r="H459" s="6" t="str">
        <f>IF(E459="","",IF(E459=G459,"Yes","No"))</f>
        <v>Yes</v>
      </c>
      <c r="I459" s="8" t="inlineStr">
        <is>
          <t>Wikipedia</t>
        </is>
      </c>
      <c r="J459" s="9" t="inlineStr"/>
      <c r="K459" s="9" t="inlineStr"/>
    </row>
    <row r="460">
      <c r="A460" s="6" t="inlineStr">
        <is>
          <t>BB25</t>
        </is>
      </c>
      <c r="B460" s="6" t="inlineStr">
        <is>
          <t>Week 4</t>
        </is>
      </c>
      <c r="C460" s="6" t="inlineStr"/>
      <c r="D460" s="6" t="inlineStr">
        <is>
          <t>America</t>
        </is>
      </c>
      <c r="E460" s="6" t="inlineStr">
        <is>
          <t>Jag</t>
        </is>
      </c>
      <c r="F460" s="6" t="inlineStr"/>
      <c r="G460" s="6" t="inlineStr">
        <is>
          <t>Jag</t>
        </is>
      </c>
      <c r="H460" s="6" t="str">
        <f>IF(E460="","",IF(E460=G460,"Yes","No"))</f>
        <v>Yes</v>
      </c>
      <c r="I460" s="8" t="inlineStr">
        <is>
          <t>Wikipedia</t>
        </is>
      </c>
      <c r="J460" s="9" t="inlineStr"/>
      <c r="K460" s="9" t="inlineStr"/>
    </row>
    <row r="461">
      <c r="A461" s="6" t="inlineStr">
        <is>
          <t>BB25</t>
        </is>
      </c>
      <c r="B461" s="6" t="inlineStr">
        <is>
          <t>Week 4</t>
        </is>
      </c>
      <c r="C461" s="6" t="inlineStr"/>
      <c r="D461" s="6" t="inlineStr">
        <is>
          <t>Cory</t>
        </is>
      </c>
      <c r="E461" s="6" t="inlineStr">
        <is>
          <t>Jag</t>
        </is>
      </c>
      <c r="F461" s="6" t="inlineStr"/>
      <c r="G461" s="6" t="inlineStr">
        <is>
          <t>Jag</t>
        </is>
      </c>
      <c r="H461" s="6" t="str">
        <f>IF(E461="","",IF(E461=G461,"Yes","No"))</f>
        <v>Yes</v>
      </c>
      <c r="I461" s="8" t="inlineStr">
        <is>
          <t>Wikipedia</t>
        </is>
      </c>
      <c r="J461" s="9" t="inlineStr"/>
      <c r="K461" s="9" t="inlineStr"/>
    </row>
    <row r="462">
      <c r="A462" s="6" t="inlineStr">
        <is>
          <t>BB25</t>
        </is>
      </c>
      <c r="B462" s="6" t="inlineStr">
        <is>
          <t>Week 4</t>
        </is>
      </c>
      <c r="C462" s="6" t="inlineStr"/>
      <c r="D462" s="6" t="inlineStr">
        <is>
          <t>Mecole</t>
        </is>
      </c>
      <c r="E462" s="6" t="inlineStr">
        <is>
          <t>Jag</t>
        </is>
      </c>
      <c r="F462" s="6" t="inlineStr"/>
      <c r="G462" s="6" t="inlineStr">
        <is>
          <t>Jag</t>
        </is>
      </c>
      <c r="H462" s="6" t="str">
        <f>IF(E462="","",IF(E462=G462,"Yes","No"))</f>
        <v>Yes</v>
      </c>
      <c r="I462" s="8" t="inlineStr">
        <is>
          <t>Wikipedia</t>
        </is>
      </c>
      <c r="J462" s="9" t="inlineStr"/>
      <c r="K462" s="9" t="inlineStr"/>
    </row>
    <row r="463">
      <c r="A463" s="6" t="inlineStr">
        <is>
          <t>BB25</t>
        </is>
      </c>
      <c r="B463" s="6" t="inlineStr">
        <is>
          <t>Week 4</t>
        </is>
      </c>
      <c r="C463" s="6" t="inlineStr"/>
      <c r="D463" s="6" t="inlineStr">
        <is>
          <t>Jared</t>
        </is>
      </c>
      <c r="E463" s="6" t="inlineStr">
        <is>
          <t>Jag</t>
        </is>
      </c>
      <c r="F463" s="6" t="inlineStr"/>
      <c r="G463" s="6" t="inlineStr">
        <is>
          <t>Jag</t>
        </is>
      </c>
      <c r="H463" s="6" t="str">
        <f>IF(E463="","",IF(E463=G463,"Yes","No"))</f>
        <v>Yes</v>
      </c>
      <c r="I463" s="8" t="inlineStr">
        <is>
          <t>Wikipedia</t>
        </is>
      </c>
      <c r="J463" s="9" t="inlineStr"/>
      <c r="K463" s="9" t="inlineStr"/>
    </row>
    <row r="464">
      <c r="A464" s="6" t="inlineStr">
        <is>
          <t>BB25</t>
        </is>
      </c>
      <c r="B464" s="6" t="inlineStr">
        <is>
          <t>Week 4</t>
        </is>
      </c>
      <c r="C464" s="6" t="inlineStr"/>
      <c r="D464" s="6" t="inlineStr">
        <is>
          <t>Izzy</t>
        </is>
      </c>
      <c r="E464" s="6" t="inlineStr">
        <is>
          <t>Jag</t>
        </is>
      </c>
      <c r="F464" s="6" t="inlineStr"/>
      <c r="G464" s="6" t="inlineStr">
        <is>
          <t>Jag</t>
        </is>
      </c>
      <c r="H464" s="6" t="str">
        <f>IF(E464="","",IF(E464=G464,"Yes","No"))</f>
        <v>Yes</v>
      </c>
      <c r="I464" s="8" t="inlineStr">
        <is>
          <t>Wikipedia</t>
        </is>
      </c>
      <c r="J464" s="9" t="inlineStr"/>
      <c r="K464" s="9" t="inlineStr"/>
    </row>
    <row r="465">
      <c r="A465" s="6" t="inlineStr">
        <is>
          <t>BB25</t>
        </is>
      </c>
      <c r="B465" s="6" t="inlineStr">
        <is>
          <t>Week 4</t>
        </is>
      </c>
      <c r="C465" s="6" t="inlineStr"/>
      <c r="D465" s="6" t="inlineStr">
        <is>
          <t>Red</t>
        </is>
      </c>
      <c r="E465" s="6" t="inlineStr">
        <is>
          <t>Jag</t>
        </is>
      </c>
      <c r="F465" s="6" t="inlineStr"/>
      <c r="G465" s="6" t="inlineStr">
        <is>
          <t>Jag</t>
        </is>
      </c>
      <c r="H465" s="6" t="str">
        <f>IF(E465="","",IF(E465=G465,"Yes","No"))</f>
        <v>Yes</v>
      </c>
      <c r="I465" s="8" t="inlineStr">
        <is>
          <t>Wikipedia</t>
        </is>
      </c>
      <c r="J465" s="9" t="inlineStr"/>
      <c r="K465" s="9" t="inlineStr"/>
    </row>
    <row r="466">
      <c r="A466" s="6" t="inlineStr">
        <is>
          <t>BB25</t>
        </is>
      </c>
      <c r="B466" s="6" t="inlineStr">
        <is>
          <t>Week 4</t>
        </is>
      </c>
      <c r="C466" s="6" t="inlineStr"/>
      <c r="D466" s="6" t="inlineStr">
        <is>
          <t>Jag</t>
        </is>
      </c>
      <c r="E466" s="6" t="inlineStr"/>
      <c r="F466" s="6" t="inlineStr">
        <is>
          <t>Nominated</t>
        </is>
      </c>
      <c r="G466" s="6" t="inlineStr">
        <is>
          <t>Jag</t>
        </is>
      </c>
      <c r="H466" s="6" t="str">
        <f>IF(E466="","",IF(E466=G466,"Yes","No"))</f>
        <v/>
      </c>
      <c r="I466" s="8" t="inlineStr">
        <is>
          <t>Wikipedia</t>
        </is>
      </c>
      <c r="J466" s="9" t="inlineStr"/>
      <c r="K466" s="9" t="inlineStr"/>
    </row>
    <row r="467">
      <c r="A467" s="6" t="inlineStr">
        <is>
          <t>BB25</t>
        </is>
      </c>
      <c r="B467" s="6" t="inlineStr">
        <is>
          <t>Week 4</t>
        </is>
      </c>
      <c r="C467" s="6" t="inlineStr"/>
      <c r="D467" s="6" t="inlineStr">
        <is>
          <t>Blue</t>
        </is>
      </c>
      <c r="E467" s="6" t="inlineStr"/>
      <c r="F467" s="6" t="inlineStr">
        <is>
          <t>Nominated</t>
        </is>
      </c>
      <c r="G467" s="6" t="inlineStr">
        <is>
          <t>Jag</t>
        </is>
      </c>
      <c r="H467" s="6" t="str">
        <f>IF(E467="","",IF(E467=G467,"Yes","No"))</f>
        <v/>
      </c>
      <c r="I467" s="8" t="inlineStr">
        <is>
          <t>Wikipedia</t>
        </is>
      </c>
      <c r="J467" s="9" t="inlineStr"/>
      <c r="K467" s="9" t="inlineStr"/>
    </row>
    <row r="468">
      <c r="A468" s="6" t="inlineStr">
        <is>
          <t>BB25</t>
        </is>
      </c>
      <c r="B468" s="6" t="inlineStr">
        <is>
          <t>Week 4</t>
        </is>
      </c>
      <c r="C468" s="6" t="inlineStr"/>
      <c r="D468" s="6" t="inlineStr">
        <is>
          <t>Cameron</t>
        </is>
      </c>
      <c r="E468" s="6" t="inlineStr"/>
      <c r="F468" s="6" t="inlineStr">
        <is>
          <t>Head of Household</t>
        </is>
      </c>
      <c r="G468" s="6" t="inlineStr">
        <is>
          <t>Jag</t>
        </is>
      </c>
      <c r="H468" s="6" t="str">
        <f>IF(E468="","",IF(E468=G468,"Yes","No"))</f>
        <v/>
      </c>
      <c r="I468" s="8" t="inlineStr">
        <is>
          <t>Wikipedia</t>
        </is>
      </c>
      <c r="J468" s="9" t="inlineStr"/>
      <c r="K468" s="9" t="inlineStr"/>
    </row>
    <row r="469">
      <c r="A469" s="6" t="inlineStr">
        <is>
          <t>BB25</t>
        </is>
      </c>
      <c r="B469" s="6" t="inlineStr">
        <is>
          <t>Week 5</t>
        </is>
      </c>
      <c r="C469" s="6" t="inlineStr"/>
      <c r="D469" s="6" t="inlineStr">
        <is>
          <t>Matt</t>
        </is>
      </c>
      <c r="E469" s="6" t="inlineStr">
        <is>
          <t>Red</t>
        </is>
      </c>
      <c r="F469" s="6" t="inlineStr"/>
      <c r="G469" s="6" t="inlineStr">
        <is>
          <t>Red</t>
        </is>
      </c>
      <c r="H469" s="6" t="str">
        <f>IF(E469="","",IF(E469=G469,"Yes","No"))</f>
        <v>Yes</v>
      </c>
      <c r="I469" s="8" t="inlineStr">
        <is>
          <t>Wikipedia</t>
        </is>
      </c>
      <c r="J469" s="9" t="inlineStr"/>
      <c r="K469" s="9" t="inlineStr"/>
    </row>
    <row r="470">
      <c r="A470" s="6" t="inlineStr">
        <is>
          <t>BB25</t>
        </is>
      </c>
      <c r="B470" s="6" t="inlineStr">
        <is>
          <t>Week 5</t>
        </is>
      </c>
      <c r="C470" s="6" t="inlineStr"/>
      <c r="D470" s="6" t="inlineStr">
        <is>
          <t>Bowie Jane</t>
        </is>
      </c>
      <c r="E470" s="6" t="inlineStr">
        <is>
          <t>Jag</t>
        </is>
      </c>
      <c r="F470" s="6" t="inlineStr"/>
      <c r="G470" s="6" t="inlineStr">
        <is>
          <t>Red</t>
        </is>
      </c>
      <c r="H470" s="6" t="str">
        <f>IF(E470="","",IF(E470=G470,"Yes","No"))</f>
        <v>No</v>
      </c>
      <c r="I470" s="8" t="inlineStr">
        <is>
          <t>Wikipedia</t>
        </is>
      </c>
      <c r="J470" s="9" t="inlineStr"/>
      <c r="K470" s="9" t="inlineStr"/>
    </row>
    <row r="471">
      <c r="A471" s="6" t="inlineStr">
        <is>
          <t>BB25</t>
        </is>
      </c>
      <c r="B471" s="6" t="inlineStr">
        <is>
          <t>Week 5</t>
        </is>
      </c>
      <c r="C471" s="6" t="inlineStr"/>
      <c r="D471" s="6" t="inlineStr">
        <is>
          <t>Felicia</t>
        </is>
      </c>
      <c r="E471" s="6" t="inlineStr">
        <is>
          <t>Red</t>
        </is>
      </c>
      <c r="F471" s="6" t="inlineStr"/>
      <c r="G471" s="6" t="inlineStr">
        <is>
          <t>Red</t>
        </is>
      </c>
      <c r="H471" s="6" t="str">
        <f>IF(E471="","",IF(E471=G471,"Yes","No"))</f>
        <v>Yes</v>
      </c>
      <c r="I471" s="8" t="inlineStr">
        <is>
          <t>Wikipedia</t>
        </is>
      </c>
      <c r="J471" s="9" t="inlineStr"/>
      <c r="K471" s="9" t="inlineStr"/>
    </row>
    <row r="472">
      <c r="A472" s="6" t="inlineStr">
        <is>
          <t>BB25</t>
        </is>
      </c>
      <c r="B472" s="6" t="inlineStr">
        <is>
          <t>Week 5</t>
        </is>
      </c>
      <c r="C472" s="6" t="inlineStr"/>
      <c r="D472" s="6" t="inlineStr">
        <is>
          <t>Cirie</t>
        </is>
      </c>
      <c r="E472" s="6" t="inlineStr">
        <is>
          <t>Red</t>
        </is>
      </c>
      <c r="F472" s="6" t="inlineStr"/>
      <c r="G472" s="6" t="inlineStr">
        <is>
          <t>Red</t>
        </is>
      </c>
      <c r="H472" s="6" t="str">
        <f>IF(E472="","",IF(E472=G472,"Yes","No"))</f>
        <v>Yes</v>
      </c>
      <c r="I472" s="8" t="inlineStr">
        <is>
          <t>Wikipedia</t>
        </is>
      </c>
      <c r="J472" s="9" t="inlineStr"/>
      <c r="K472" s="9" t="inlineStr"/>
    </row>
    <row r="473">
      <c r="A473" s="6" t="inlineStr">
        <is>
          <t>BB25</t>
        </is>
      </c>
      <c r="B473" s="6" t="inlineStr">
        <is>
          <t>Week 5</t>
        </is>
      </c>
      <c r="C473" s="6" t="inlineStr"/>
      <c r="D473" s="6" t="inlineStr">
        <is>
          <t>America</t>
        </is>
      </c>
      <c r="E473" s="6" t="inlineStr">
        <is>
          <t>Red</t>
        </is>
      </c>
      <c r="F473" s="6" t="inlineStr"/>
      <c r="G473" s="6" t="inlineStr">
        <is>
          <t>Red</t>
        </is>
      </c>
      <c r="H473" s="6" t="str">
        <f>IF(E473="","",IF(E473=G473,"Yes","No"))</f>
        <v>Yes</v>
      </c>
      <c r="I473" s="8" t="inlineStr">
        <is>
          <t>Wikipedia</t>
        </is>
      </c>
      <c r="J473" s="9" t="inlineStr"/>
      <c r="K473" s="9" t="inlineStr"/>
    </row>
    <row r="474">
      <c r="A474" s="6" t="inlineStr">
        <is>
          <t>BB25</t>
        </is>
      </c>
      <c r="B474" s="6" t="inlineStr">
        <is>
          <t>Week 5</t>
        </is>
      </c>
      <c r="C474" s="6" t="inlineStr"/>
      <c r="D474" s="6" t="inlineStr">
        <is>
          <t>Blue</t>
        </is>
      </c>
      <c r="E474" s="6" t="inlineStr">
        <is>
          <t>Red</t>
        </is>
      </c>
      <c r="F474" s="6" t="inlineStr"/>
      <c r="G474" s="6" t="inlineStr">
        <is>
          <t>Red</t>
        </is>
      </c>
      <c r="H474" s="6" t="str">
        <f>IF(E474="","",IF(E474=G474,"Yes","No"))</f>
        <v>Yes</v>
      </c>
      <c r="I474" s="8" t="inlineStr">
        <is>
          <t>Wikipedia</t>
        </is>
      </c>
      <c r="J474" s="9" t="inlineStr"/>
      <c r="K474" s="9" t="inlineStr"/>
    </row>
    <row r="475">
      <c r="A475" s="6" t="inlineStr">
        <is>
          <t>BB25</t>
        </is>
      </c>
      <c r="B475" s="6" t="inlineStr">
        <is>
          <t>Week 5</t>
        </is>
      </c>
      <c r="C475" s="6" t="inlineStr"/>
      <c r="D475" s="6" t="inlineStr">
        <is>
          <t>Cory</t>
        </is>
      </c>
      <c r="E475" s="6" t="inlineStr">
        <is>
          <t>Red</t>
        </is>
      </c>
      <c r="F475" s="6" t="inlineStr"/>
      <c r="G475" s="6" t="inlineStr">
        <is>
          <t>Red</t>
        </is>
      </c>
      <c r="H475" s="6" t="str">
        <f>IF(E475="","",IF(E475=G475,"Yes","No"))</f>
        <v>Yes</v>
      </c>
      <c r="I475" s="8" t="inlineStr">
        <is>
          <t>Wikipedia</t>
        </is>
      </c>
      <c r="J475" s="9" t="inlineStr"/>
      <c r="K475" s="9" t="inlineStr"/>
    </row>
    <row r="476">
      <c r="A476" s="6" t="inlineStr">
        <is>
          <t>BB25</t>
        </is>
      </c>
      <c r="B476" s="6" t="inlineStr">
        <is>
          <t>Week 5</t>
        </is>
      </c>
      <c r="C476" s="6" t="inlineStr"/>
      <c r="D476" s="6" t="inlineStr">
        <is>
          <t>Cameron</t>
        </is>
      </c>
      <c r="E476" s="6" t="inlineStr">
        <is>
          <t>Jag</t>
        </is>
      </c>
      <c r="F476" s="6" t="inlineStr"/>
      <c r="G476" s="6" t="inlineStr">
        <is>
          <t>Red</t>
        </is>
      </c>
      <c r="H476" s="6" t="str">
        <f>IF(E476="","",IF(E476=G476,"Yes","No"))</f>
        <v>No</v>
      </c>
      <c r="I476" s="8" t="inlineStr">
        <is>
          <t>Wikipedia</t>
        </is>
      </c>
      <c r="J476" s="9" t="inlineStr"/>
      <c r="K476" s="9" t="inlineStr"/>
    </row>
    <row r="477">
      <c r="A477" s="6" t="inlineStr">
        <is>
          <t>BB25</t>
        </is>
      </c>
      <c r="B477" s="6" t="inlineStr">
        <is>
          <t>Week 5</t>
        </is>
      </c>
      <c r="C477" s="6" t="inlineStr"/>
      <c r="D477" s="6" t="inlineStr">
        <is>
          <t>Mecole</t>
        </is>
      </c>
      <c r="E477" s="6" t="inlineStr">
        <is>
          <t>Red</t>
        </is>
      </c>
      <c r="F477" s="6" t="inlineStr"/>
      <c r="G477" s="6" t="inlineStr">
        <is>
          <t>Red</t>
        </is>
      </c>
      <c r="H477" s="6" t="str">
        <f>IF(E477="","",IF(E477=G477,"Yes","No"))</f>
        <v>Yes</v>
      </c>
      <c r="I477" s="8" t="inlineStr">
        <is>
          <t>Wikipedia</t>
        </is>
      </c>
      <c r="J477" s="9" t="inlineStr"/>
      <c r="K477" s="9" t="inlineStr"/>
    </row>
    <row r="478">
      <c r="A478" s="6" t="inlineStr">
        <is>
          <t>BB25</t>
        </is>
      </c>
      <c r="B478" s="6" t="inlineStr">
        <is>
          <t>Week 5</t>
        </is>
      </c>
      <c r="C478" s="6" t="inlineStr"/>
      <c r="D478" s="6" t="inlineStr">
        <is>
          <t>Izzy</t>
        </is>
      </c>
      <c r="E478" s="6" t="inlineStr">
        <is>
          <t>Red</t>
        </is>
      </c>
      <c r="F478" s="6" t="inlineStr"/>
      <c r="G478" s="6" t="inlineStr">
        <is>
          <t>Red</t>
        </is>
      </c>
      <c r="H478" s="6" t="str">
        <f>IF(E478="","",IF(E478=G478,"Yes","No"))</f>
        <v>Yes</v>
      </c>
      <c r="I478" s="8" t="inlineStr">
        <is>
          <t>Wikipedia</t>
        </is>
      </c>
      <c r="J478" s="9" t="inlineStr"/>
      <c r="K478" s="9" t="inlineStr"/>
    </row>
    <row r="479">
      <c r="A479" s="6" t="inlineStr">
        <is>
          <t>BB25</t>
        </is>
      </c>
      <c r="B479" s="6" t="inlineStr">
        <is>
          <t>Week 5</t>
        </is>
      </c>
      <c r="C479" s="6" t="inlineStr"/>
      <c r="D479" s="6" t="inlineStr">
        <is>
          <t>Jag</t>
        </is>
      </c>
      <c r="E479" s="6" t="inlineStr"/>
      <c r="F479" s="6" t="inlineStr">
        <is>
          <t>Nominated</t>
        </is>
      </c>
      <c r="G479" s="6" t="inlineStr">
        <is>
          <t>Red</t>
        </is>
      </c>
      <c r="H479" s="6" t="str">
        <f>IF(E479="","",IF(E479=G479,"Yes","No"))</f>
        <v/>
      </c>
      <c r="I479" s="8" t="inlineStr">
        <is>
          <t>Wikipedia</t>
        </is>
      </c>
      <c r="J479" s="9" t="inlineStr"/>
      <c r="K479" s="9" t="inlineStr"/>
    </row>
    <row r="480">
      <c r="A480" s="6" t="inlineStr">
        <is>
          <t>BB25</t>
        </is>
      </c>
      <c r="B480" s="6" t="inlineStr">
        <is>
          <t>Week 5</t>
        </is>
      </c>
      <c r="C480" s="6" t="inlineStr"/>
      <c r="D480" s="6" t="inlineStr">
        <is>
          <t>Jared</t>
        </is>
      </c>
      <c r="E480" s="6" t="inlineStr"/>
      <c r="F480" s="6" t="inlineStr">
        <is>
          <t>Head of Household</t>
        </is>
      </c>
      <c r="G480" s="6" t="inlineStr">
        <is>
          <t>Red</t>
        </is>
      </c>
      <c r="H480" s="6" t="str">
        <f>IF(E480="","",IF(E480=G480,"Yes","No"))</f>
        <v/>
      </c>
      <c r="I480" s="8" t="inlineStr">
        <is>
          <t>Wikipedia</t>
        </is>
      </c>
      <c r="J480" s="9" t="inlineStr"/>
      <c r="K480" s="9" t="inlineStr"/>
    </row>
    <row r="481">
      <c r="A481" s="6" t="inlineStr">
        <is>
          <t>BB25</t>
        </is>
      </c>
      <c r="B481" s="6" t="inlineStr">
        <is>
          <t>Week 5</t>
        </is>
      </c>
      <c r="C481" s="6" t="inlineStr"/>
      <c r="D481" s="6" t="inlineStr">
        <is>
          <t>Red</t>
        </is>
      </c>
      <c r="E481" s="6" t="inlineStr"/>
      <c r="F481" s="6" t="inlineStr">
        <is>
          <t>Nominated</t>
        </is>
      </c>
      <c r="G481" s="6" t="inlineStr">
        <is>
          <t>Red</t>
        </is>
      </c>
      <c r="H481" s="6" t="str">
        <f>IF(E481="","",IF(E481=G481,"Yes","No"))</f>
        <v/>
      </c>
      <c r="I481" s="8" t="inlineStr">
        <is>
          <t>Wikipedia</t>
        </is>
      </c>
      <c r="J481" s="9" t="inlineStr"/>
      <c r="K481" s="9" t="inlineStr"/>
    </row>
    <row r="482">
      <c r="A482" s="6" t="inlineStr">
        <is>
          <t>BB25</t>
        </is>
      </c>
      <c r="B482" s="6" t="inlineStr">
        <is>
          <t>Week 6</t>
        </is>
      </c>
      <c r="C482" s="6" t="inlineStr"/>
      <c r="D482" s="6" t="inlineStr">
        <is>
          <t>Jag</t>
        </is>
      </c>
      <c r="E482" s="6" t="inlineStr">
        <is>
          <t>Izzy</t>
        </is>
      </c>
      <c r="F482" s="6" t="inlineStr"/>
      <c r="G482" s="6" t="inlineStr">
        <is>
          <t>Izzy</t>
        </is>
      </c>
      <c r="H482" s="6" t="str">
        <f>IF(E482="","",IF(E482=G482,"Yes","No"))</f>
        <v>Yes</v>
      </c>
      <c r="I482" s="8" t="inlineStr">
        <is>
          <t>Wikipedia</t>
        </is>
      </c>
      <c r="J482" s="9" t="inlineStr"/>
      <c r="K482" s="9" t="inlineStr"/>
    </row>
    <row r="483">
      <c r="A483" s="6" t="inlineStr">
        <is>
          <t>BB25</t>
        </is>
      </c>
      <c r="B483" s="6" t="inlineStr">
        <is>
          <t>Week 6</t>
        </is>
      </c>
      <c r="C483" s="6" t="inlineStr"/>
      <c r="D483" s="6" t="inlineStr">
        <is>
          <t>Matt</t>
        </is>
      </c>
      <c r="E483" s="6" t="inlineStr">
        <is>
          <t>Izzy</t>
        </is>
      </c>
      <c r="F483" s="6" t="inlineStr"/>
      <c r="G483" s="6" t="inlineStr">
        <is>
          <t>Izzy</t>
        </is>
      </c>
      <c r="H483" s="6" t="str">
        <f>IF(E483="","",IF(E483=G483,"Yes","No"))</f>
        <v>Yes</v>
      </c>
      <c r="I483" s="8" t="inlineStr">
        <is>
          <t>Wikipedia</t>
        </is>
      </c>
      <c r="J483" s="9" t="inlineStr"/>
      <c r="K483" s="9" t="inlineStr"/>
    </row>
    <row r="484">
      <c r="A484" s="6" t="inlineStr">
        <is>
          <t>BB25</t>
        </is>
      </c>
      <c r="B484" s="6" t="inlineStr">
        <is>
          <t>Week 6</t>
        </is>
      </c>
      <c r="C484" s="6" t="inlineStr"/>
      <c r="D484" s="6" t="inlineStr">
        <is>
          <t>Bowie Jane</t>
        </is>
      </c>
      <c r="E484" s="6" t="inlineStr">
        <is>
          <t>Izzy</t>
        </is>
      </c>
      <c r="F484" s="6" t="inlineStr"/>
      <c r="G484" s="6" t="inlineStr">
        <is>
          <t>Izzy</t>
        </is>
      </c>
      <c r="H484" s="6" t="str">
        <f>IF(E484="","",IF(E484=G484,"Yes","No"))</f>
        <v>Yes</v>
      </c>
      <c r="I484" s="8" t="inlineStr">
        <is>
          <t>Wikipedia</t>
        </is>
      </c>
      <c r="J484" s="9" t="inlineStr"/>
      <c r="K484" s="9" t="inlineStr"/>
    </row>
    <row r="485">
      <c r="A485" s="6" t="inlineStr">
        <is>
          <t>BB25</t>
        </is>
      </c>
      <c r="B485" s="6" t="inlineStr">
        <is>
          <t>Week 6</t>
        </is>
      </c>
      <c r="C485" s="6" t="inlineStr"/>
      <c r="D485" s="6" t="inlineStr">
        <is>
          <t>Cirie</t>
        </is>
      </c>
      <c r="E485" s="6" t="inlineStr">
        <is>
          <t>Felicia</t>
        </is>
      </c>
      <c r="F485" s="6" t="inlineStr"/>
      <c r="G485" s="6" t="inlineStr">
        <is>
          <t>Izzy</t>
        </is>
      </c>
      <c r="H485" s="6" t="str">
        <f>IF(E485="","",IF(E485=G485,"Yes","No"))</f>
        <v>No</v>
      </c>
      <c r="I485" s="8" t="inlineStr">
        <is>
          <t>Wikipedia</t>
        </is>
      </c>
      <c r="J485" s="9" t="inlineStr"/>
      <c r="K485" s="9" t="inlineStr"/>
    </row>
    <row r="486">
      <c r="A486" s="6" t="inlineStr">
        <is>
          <t>BB25</t>
        </is>
      </c>
      <c r="B486" s="6" t="inlineStr">
        <is>
          <t>Week 6</t>
        </is>
      </c>
      <c r="C486" s="6" t="inlineStr"/>
      <c r="D486" s="6" t="inlineStr">
        <is>
          <t>America</t>
        </is>
      </c>
      <c r="E486" s="6" t="inlineStr">
        <is>
          <t>Izzy</t>
        </is>
      </c>
      <c r="F486" s="6" t="inlineStr"/>
      <c r="G486" s="6" t="inlineStr">
        <is>
          <t>Izzy</t>
        </is>
      </c>
      <c r="H486" s="6" t="str">
        <f>IF(E486="","",IF(E486=G486,"Yes","No"))</f>
        <v>Yes</v>
      </c>
      <c r="I486" s="8" t="inlineStr">
        <is>
          <t>Wikipedia</t>
        </is>
      </c>
      <c r="J486" s="9" t="inlineStr"/>
      <c r="K486" s="9" t="inlineStr"/>
    </row>
    <row r="487">
      <c r="A487" s="6" t="inlineStr">
        <is>
          <t>BB25</t>
        </is>
      </c>
      <c r="B487" s="6" t="inlineStr">
        <is>
          <t>Week 6</t>
        </is>
      </c>
      <c r="C487" s="6" t="inlineStr"/>
      <c r="D487" s="6" t="inlineStr">
        <is>
          <t>Blue</t>
        </is>
      </c>
      <c r="E487" s="6" t="inlineStr">
        <is>
          <t>Izzy</t>
        </is>
      </c>
      <c r="F487" s="6" t="inlineStr"/>
      <c r="G487" s="6" t="inlineStr">
        <is>
          <t>Izzy</t>
        </is>
      </c>
      <c r="H487" s="6" t="str">
        <f>IF(E487="","",IF(E487=G487,"Yes","No"))</f>
        <v>Yes</v>
      </c>
      <c r="I487" s="8" t="inlineStr">
        <is>
          <t>Wikipedia</t>
        </is>
      </c>
      <c r="J487" s="9" t="inlineStr"/>
      <c r="K487" s="9" t="inlineStr"/>
    </row>
    <row r="488">
      <c r="A488" s="6" t="inlineStr">
        <is>
          <t>BB25</t>
        </is>
      </c>
      <c r="B488" s="6" t="inlineStr">
        <is>
          <t>Week 6</t>
        </is>
      </c>
      <c r="C488" s="6" t="inlineStr"/>
      <c r="D488" s="6" t="inlineStr">
        <is>
          <t>Cory</t>
        </is>
      </c>
      <c r="E488" s="6" t="inlineStr">
        <is>
          <t>Izzy</t>
        </is>
      </c>
      <c r="F488" s="6" t="inlineStr"/>
      <c r="G488" s="6" t="inlineStr">
        <is>
          <t>Izzy</t>
        </is>
      </c>
      <c r="H488" s="6" t="str">
        <f>IF(E488="","",IF(E488=G488,"Yes","No"))</f>
        <v>Yes</v>
      </c>
      <c r="I488" s="8" t="inlineStr">
        <is>
          <t>Wikipedia</t>
        </is>
      </c>
      <c r="J488" s="9" t="inlineStr"/>
      <c r="K488" s="9" t="inlineStr"/>
    </row>
    <row r="489">
      <c r="A489" s="6" t="inlineStr">
        <is>
          <t>BB25</t>
        </is>
      </c>
      <c r="B489" s="6" t="inlineStr">
        <is>
          <t>Week 6</t>
        </is>
      </c>
      <c r="C489" s="6" t="inlineStr"/>
      <c r="D489" s="6" t="inlineStr">
        <is>
          <t>Mecole</t>
        </is>
      </c>
      <c r="E489" s="6" t="inlineStr">
        <is>
          <t>Izzy</t>
        </is>
      </c>
      <c r="F489" s="6" t="inlineStr"/>
      <c r="G489" s="6" t="inlineStr">
        <is>
          <t>Izzy</t>
        </is>
      </c>
      <c r="H489" s="6" t="str">
        <f>IF(E489="","",IF(E489=G489,"Yes","No"))</f>
        <v>Yes</v>
      </c>
      <c r="I489" s="8" t="inlineStr">
        <is>
          <t>Wikipedia</t>
        </is>
      </c>
      <c r="J489" s="9" t="inlineStr"/>
      <c r="K489" s="9" t="inlineStr"/>
    </row>
    <row r="490">
      <c r="A490" s="6" t="inlineStr">
        <is>
          <t>BB25</t>
        </is>
      </c>
      <c r="B490" s="6" t="inlineStr">
        <is>
          <t>Week 6</t>
        </is>
      </c>
      <c r="C490" s="6" t="inlineStr"/>
      <c r="D490" s="6" t="inlineStr">
        <is>
          <t>Jared</t>
        </is>
      </c>
      <c r="E490" s="6" t="inlineStr">
        <is>
          <t>Izzy</t>
        </is>
      </c>
      <c r="F490" s="6" t="inlineStr"/>
      <c r="G490" s="6" t="inlineStr">
        <is>
          <t>Izzy</t>
        </is>
      </c>
      <c r="H490" s="6" t="str">
        <f>IF(E490="","",IF(E490=G490,"Yes","No"))</f>
        <v>Yes</v>
      </c>
      <c r="I490" s="8" t="inlineStr">
        <is>
          <t>Wikipedia</t>
        </is>
      </c>
      <c r="J490" s="9" t="inlineStr"/>
      <c r="K490" s="9" t="inlineStr"/>
    </row>
    <row r="491">
      <c r="A491" s="6" t="inlineStr">
        <is>
          <t>BB25</t>
        </is>
      </c>
      <c r="B491" s="6" t="inlineStr">
        <is>
          <t>Week 6</t>
        </is>
      </c>
      <c r="C491" s="6" t="inlineStr"/>
      <c r="D491" s="6" t="inlineStr">
        <is>
          <t>Felicia</t>
        </is>
      </c>
      <c r="E491" s="6" t="inlineStr"/>
      <c r="F491" s="6" t="inlineStr">
        <is>
          <t>Nominated</t>
        </is>
      </c>
      <c r="G491" s="6" t="inlineStr">
        <is>
          <t>Izzy</t>
        </is>
      </c>
      <c r="H491" s="6" t="str">
        <f>IF(E491="","",IF(E491=G491,"Yes","No"))</f>
        <v/>
      </c>
      <c r="I491" s="8" t="inlineStr">
        <is>
          <t>Wikipedia</t>
        </is>
      </c>
      <c r="J491" s="9" t="inlineStr"/>
      <c r="K491" s="9" t="inlineStr"/>
    </row>
    <row r="492">
      <c r="A492" s="6" t="inlineStr">
        <is>
          <t>BB25</t>
        </is>
      </c>
      <c r="B492" s="6" t="inlineStr">
        <is>
          <t>Week 6</t>
        </is>
      </c>
      <c r="C492" s="6" t="inlineStr"/>
      <c r="D492" s="6" t="inlineStr">
        <is>
          <t>Cameron</t>
        </is>
      </c>
      <c r="E492" s="6" t="inlineStr"/>
      <c r="F492" s="6" t="inlineStr">
        <is>
          <t>Head of Household</t>
        </is>
      </c>
      <c r="G492" s="6" t="inlineStr">
        <is>
          <t>Izzy</t>
        </is>
      </c>
      <c r="H492" s="6" t="str">
        <f>IF(E492="","",IF(E492=G492,"Yes","No"))</f>
        <v/>
      </c>
      <c r="I492" s="8" t="inlineStr">
        <is>
          <t>Wikipedia</t>
        </is>
      </c>
      <c r="J492" s="9" t="inlineStr"/>
      <c r="K492" s="9" t="inlineStr"/>
    </row>
    <row r="493">
      <c r="A493" s="6" t="inlineStr">
        <is>
          <t>BB25</t>
        </is>
      </c>
      <c r="B493" s="6" t="inlineStr">
        <is>
          <t>Week 6</t>
        </is>
      </c>
      <c r="C493" s="6" t="inlineStr"/>
      <c r="D493" s="6" t="inlineStr">
        <is>
          <t>Izzy</t>
        </is>
      </c>
      <c r="E493" s="6" t="inlineStr"/>
      <c r="F493" s="6" t="inlineStr">
        <is>
          <t>Nominated</t>
        </is>
      </c>
      <c r="G493" s="6" t="inlineStr">
        <is>
          <t>Izzy</t>
        </is>
      </c>
      <c r="H493" s="6" t="str">
        <f>IF(E493="","",IF(E493=G493,"Yes","No"))</f>
        <v/>
      </c>
      <c r="I493" s="8" t="inlineStr">
        <is>
          <t>Wikipedia</t>
        </is>
      </c>
      <c r="J493" s="9" t="inlineStr"/>
      <c r="K493" s="9" t="inlineStr"/>
    </row>
    <row r="494">
      <c r="A494" s="6" t="inlineStr">
        <is>
          <t>BB25</t>
        </is>
      </c>
      <c r="B494" s="6" t="inlineStr">
        <is>
          <t>Week 7</t>
        </is>
      </c>
      <c r="C494" s="6" t="inlineStr">
        <is>
          <t>Day 45</t>
        </is>
      </c>
      <c r="D494" s="6" t="inlineStr">
        <is>
          <t>Jag</t>
        </is>
      </c>
      <c r="E494" s="6" t="inlineStr">
        <is>
          <t>Cameron</t>
        </is>
      </c>
      <c r="F494" s="6" t="inlineStr"/>
      <c r="G494" s="6" t="inlineStr">
        <is>
          <t>Cameron</t>
        </is>
      </c>
      <c r="H494" s="6" t="str">
        <f>IF(E494="","",IF(E494=G494,"Yes","No"))</f>
        <v>Yes</v>
      </c>
      <c r="I494" s="8" t="inlineStr">
        <is>
          <t>Wikipedia</t>
        </is>
      </c>
      <c r="J494" s="9" t="inlineStr"/>
      <c r="K494" s="9" t="inlineStr"/>
    </row>
    <row r="495">
      <c r="A495" s="6" t="inlineStr">
        <is>
          <t>BB25</t>
        </is>
      </c>
      <c r="B495" s="6" t="inlineStr">
        <is>
          <t>Week 7</t>
        </is>
      </c>
      <c r="C495" s="6" t="inlineStr">
        <is>
          <t>Day 45</t>
        </is>
      </c>
      <c r="D495" s="6" t="inlineStr">
        <is>
          <t>Matt</t>
        </is>
      </c>
      <c r="E495" s="6" t="inlineStr">
        <is>
          <t>Cameron</t>
        </is>
      </c>
      <c r="F495" s="6" t="inlineStr"/>
      <c r="G495" s="6" t="inlineStr">
        <is>
          <t>Cameron</t>
        </is>
      </c>
      <c r="H495" s="6" t="str">
        <f>IF(E495="","",IF(E495=G495,"Yes","No"))</f>
        <v>Yes</v>
      </c>
      <c r="I495" s="8" t="inlineStr">
        <is>
          <t>Wikipedia</t>
        </is>
      </c>
      <c r="J495" s="9" t="inlineStr"/>
      <c r="K495" s="9" t="inlineStr"/>
    </row>
    <row r="496">
      <c r="A496" s="6" t="inlineStr">
        <is>
          <t>BB25</t>
        </is>
      </c>
      <c r="B496" s="6" t="inlineStr">
        <is>
          <t>Week 7</t>
        </is>
      </c>
      <c r="C496" s="6" t="inlineStr">
        <is>
          <t>Day 45</t>
        </is>
      </c>
      <c r="D496" s="6" t="inlineStr">
        <is>
          <t>Bowie Jane</t>
        </is>
      </c>
      <c r="E496" s="6" t="inlineStr">
        <is>
          <t>Cameron</t>
        </is>
      </c>
      <c r="F496" s="6" t="inlineStr"/>
      <c r="G496" s="6" t="inlineStr">
        <is>
          <t>Cameron</t>
        </is>
      </c>
      <c r="H496" s="6" t="str">
        <f>IF(E496="","",IF(E496=G496,"Yes","No"))</f>
        <v>Yes</v>
      </c>
      <c r="I496" s="8" t="inlineStr">
        <is>
          <t>Wikipedia</t>
        </is>
      </c>
      <c r="J496" s="9" t="inlineStr"/>
      <c r="K496" s="9" t="inlineStr"/>
    </row>
    <row r="497">
      <c r="A497" s="6" t="inlineStr">
        <is>
          <t>BB25</t>
        </is>
      </c>
      <c r="B497" s="6" t="inlineStr">
        <is>
          <t>Week 7</t>
        </is>
      </c>
      <c r="C497" s="6" t="inlineStr">
        <is>
          <t>Day 45</t>
        </is>
      </c>
      <c r="D497" s="6" t="inlineStr">
        <is>
          <t>Felicia</t>
        </is>
      </c>
      <c r="E497" s="6" t="inlineStr">
        <is>
          <t>Cameron</t>
        </is>
      </c>
      <c r="F497" s="6" t="inlineStr"/>
      <c r="G497" s="6" t="inlineStr">
        <is>
          <t>Cameron</t>
        </is>
      </c>
      <c r="H497" s="6" t="str">
        <f>IF(E497="","",IF(E497=G497,"Yes","No"))</f>
        <v>Yes</v>
      </c>
      <c r="I497" s="8" t="inlineStr">
        <is>
          <t>Wikipedia</t>
        </is>
      </c>
      <c r="J497" s="9" t="inlineStr"/>
      <c r="K497" s="9" t="inlineStr"/>
    </row>
    <row r="498">
      <c r="A498" s="6" t="inlineStr">
        <is>
          <t>BB25</t>
        </is>
      </c>
      <c r="B498" s="6" t="inlineStr">
        <is>
          <t>Week 7</t>
        </is>
      </c>
      <c r="C498" s="6" t="inlineStr">
        <is>
          <t>Day 45</t>
        </is>
      </c>
      <c r="D498" s="6" t="inlineStr">
        <is>
          <t>Cirie</t>
        </is>
      </c>
      <c r="E498" s="6" t="inlineStr">
        <is>
          <t>Cameron</t>
        </is>
      </c>
      <c r="F498" s="6" t="inlineStr"/>
      <c r="G498" s="6" t="inlineStr">
        <is>
          <t>Cameron</t>
        </is>
      </c>
      <c r="H498" s="6" t="str">
        <f>IF(E498="","",IF(E498=G498,"Yes","No"))</f>
        <v>Yes</v>
      </c>
      <c r="I498" s="8" t="inlineStr">
        <is>
          <t>Wikipedia</t>
        </is>
      </c>
      <c r="J498" s="9" t="inlineStr"/>
      <c r="K498" s="9" t="inlineStr"/>
    </row>
    <row r="499">
      <c r="A499" s="6" t="inlineStr">
        <is>
          <t>BB25</t>
        </is>
      </c>
      <c r="B499" s="6" t="inlineStr">
        <is>
          <t>Week 7</t>
        </is>
      </c>
      <c r="C499" s="6" t="inlineStr">
        <is>
          <t>Day 45</t>
        </is>
      </c>
      <c r="D499" s="6" t="inlineStr">
        <is>
          <t>Blue</t>
        </is>
      </c>
      <c r="E499" s="6" t="inlineStr">
        <is>
          <t>Cameron</t>
        </is>
      </c>
      <c r="F499" s="6" t="inlineStr"/>
      <c r="G499" s="6" t="inlineStr">
        <is>
          <t>Cameron</t>
        </is>
      </c>
      <c r="H499" s="6" t="str">
        <f>IF(E499="","",IF(E499=G499,"Yes","No"))</f>
        <v>Yes</v>
      </c>
      <c r="I499" s="8" t="inlineStr">
        <is>
          <t>Wikipedia</t>
        </is>
      </c>
      <c r="J499" s="9" t="inlineStr"/>
      <c r="K499" s="9" t="inlineStr"/>
    </row>
    <row r="500">
      <c r="A500" s="6" t="inlineStr">
        <is>
          <t>BB25</t>
        </is>
      </c>
      <c r="B500" s="6" t="inlineStr">
        <is>
          <t>Week 7</t>
        </is>
      </c>
      <c r="C500" s="6" t="inlineStr">
        <is>
          <t>Day 45</t>
        </is>
      </c>
      <c r="D500" s="6" t="inlineStr">
        <is>
          <t>Cory</t>
        </is>
      </c>
      <c r="E500" s="6" t="inlineStr">
        <is>
          <t>Cameron</t>
        </is>
      </c>
      <c r="F500" s="6" t="inlineStr"/>
      <c r="G500" s="6" t="inlineStr">
        <is>
          <t>Cameron</t>
        </is>
      </c>
      <c r="H500" s="6" t="str">
        <f>IF(E500="","",IF(E500=G500,"Yes","No"))</f>
        <v>Yes</v>
      </c>
      <c r="I500" s="8" t="inlineStr">
        <is>
          <t>Wikipedia</t>
        </is>
      </c>
      <c r="J500" s="9" t="inlineStr"/>
      <c r="K500" s="9" t="inlineStr"/>
    </row>
    <row r="501">
      <c r="A501" s="6" t="inlineStr">
        <is>
          <t>BB25</t>
        </is>
      </c>
      <c r="B501" s="6" t="inlineStr">
        <is>
          <t>Week 7</t>
        </is>
      </c>
      <c r="C501" s="6" t="inlineStr">
        <is>
          <t>Day 45</t>
        </is>
      </c>
      <c r="D501" s="6" t="inlineStr">
        <is>
          <t>Mecole</t>
        </is>
      </c>
      <c r="E501" s="6" t="inlineStr">
        <is>
          <t>Cameron</t>
        </is>
      </c>
      <c r="F501" s="6" t="inlineStr"/>
      <c r="G501" s="6" t="inlineStr">
        <is>
          <t>Cameron</t>
        </is>
      </c>
      <c r="H501" s="6" t="str">
        <f>IF(E501="","",IF(E501=G501,"Yes","No"))</f>
        <v>Yes</v>
      </c>
      <c r="I501" s="8" t="inlineStr">
        <is>
          <t>Wikipedia</t>
        </is>
      </c>
      <c r="J501" s="9" t="inlineStr"/>
      <c r="K501" s="9" t="inlineStr"/>
    </row>
    <row r="502">
      <c r="A502" s="6" t="inlineStr">
        <is>
          <t>BB25</t>
        </is>
      </c>
      <c r="B502" s="6" t="inlineStr">
        <is>
          <t>Week 7</t>
        </is>
      </c>
      <c r="C502" s="6" t="inlineStr">
        <is>
          <t>Day 45</t>
        </is>
      </c>
      <c r="D502" s="6" t="inlineStr">
        <is>
          <t>America</t>
        </is>
      </c>
      <c r="E502" s="6" t="inlineStr"/>
      <c r="F502" s="6" t="inlineStr">
        <is>
          <t>Nominated</t>
        </is>
      </c>
      <c r="G502" s="6" t="inlineStr">
        <is>
          <t>Cameron</t>
        </is>
      </c>
      <c r="H502" s="6" t="str">
        <f>IF(E502="","",IF(E502=G502,"Yes","No"))</f>
        <v/>
      </c>
      <c r="I502" s="8" t="inlineStr">
        <is>
          <t>Wikipedia</t>
        </is>
      </c>
      <c r="J502" s="9" t="inlineStr"/>
      <c r="K502" s="9" t="inlineStr"/>
    </row>
    <row r="503">
      <c r="A503" s="6" t="inlineStr">
        <is>
          <t>BB25</t>
        </is>
      </c>
      <c r="B503" s="6" t="inlineStr">
        <is>
          <t>Week 7</t>
        </is>
      </c>
      <c r="C503" s="6" t="inlineStr">
        <is>
          <t>Day 45</t>
        </is>
      </c>
      <c r="D503" s="6" t="inlineStr">
        <is>
          <t>Cameron</t>
        </is>
      </c>
      <c r="E503" s="6" t="inlineStr"/>
      <c r="F503" s="6" t="inlineStr">
        <is>
          <t>Nominated</t>
        </is>
      </c>
      <c r="G503" s="6" t="inlineStr">
        <is>
          <t>Cameron</t>
        </is>
      </c>
      <c r="H503" s="6" t="str">
        <f>IF(E503="","",IF(E503=G503,"Yes","No"))</f>
        <v/>
      </c>
      <c r="I503" s="8" t="inlineStr">
        <is>
          <t>Wikipedia</t>
        </is>
      </c>
      <c r="J503" s="9" t="inlineStr"/>
      <c r="K503" s="9" t="inlineStr"/>
    </row>
    <row r="504">
      <c r="A504" s="6" t="inlineStr">
        <is>
          <t>BB25</t>
        </is>
      </c>
      <c r="B504" s="6" t="inlineStr">
        <is>
          <t>Week 7</t>
        </is>
      </c>
      <c r="C504" s="6" t="inlineStr">
        <is>
          <t>Day 45</t>
        </is>
      </c>
      <c r="D504" s="6" t="inlineStr">
        <is>
          <t>Jared</t>
        </is>
      </c>
      <c r="E504" s="6" t="inlineStr"/>
      <c r="F504" s="6" t="inlineStr">
        <is>
          <t>Head of Household</t>
        </is>
      </c>
      <c r="G504" s="6" t="inlineStr">
        <is>
          <t>Cameron</t>
        </is>
      </c>
      <c r="H504" s="6" t="str">
        <f>IF(E504="","",IF(E504=G504,"Yes","No"))</f>
        <v/>
      </c>
      <c r="I504" s="8" t="inlineStr">
        <is>
          <t>Wikipedia</t>
        </is>
      </c>
      <c r="J504" s="9" t="inlineStr"/>
      <c r="K504" s="9" t="inlineStr"/>
    </row>
    <row r="505">
      <c r="A505" s="6" t="inlineStr">
        <is>
          <t>BB25</t>
        </is>
      </c>
      <c r="B505" s="6" t="inlineStr">
        <is>
          <t>Week 7</t>
        </is>
      </c>
      <c r="C505" s="6" t="inlineStr">
        <is>
          <t>Day 51</t>
        </is>
      </c>
      <c r="D505" s="6" t="inlineStr">
        <is>
          <t>Jag</t>
        </is>
      </c>
      <c r="E505" s="6" t="inlineStr">
        <is>
          <t>Jared</t>
        </is>
      </c>
      <c r="F505" s="6" t="inlineStr"/>
      <c r="G505" s="6" t="inlineStr">
        <is>
          <t>Jared</t>
        </is>
      </c>
      <c r="H505" s="6" t="str">
        <f>IF(E505="","",IF(E505=G505,"Yes","No"))</f>
        <v>Yes</v>
      </c>
      <c r="I505" s="8" t="inlineStr">
        <is>
          <t>Wikipedia</t>
        </is>
      </c>
      <c r="J505" s="9" t="inlineStr"/>
      <c r="K505" s="9" t="inlineStr"/>
    </row>
    <row r="506">
      <c r="A506" s="6" t="inlineStr">
        <is>
          <t>BB25</t>
        </is>
      </c>
      <c r="B506" s="6" t="inlineStr">
        <is>
          <t>Week 7</t>
        </is>
      </c>
      <c r="C506" s="6" t="inlineStr">
        <is>
          <t>Day 51</t>
        </is>
      </c>
      <c r="D506" s="6" t="inlineStr">
        <is>
          <t>Matt</t>
        </is>
      </c>
      <c r="E506" s="6" t="inlineStr">
        <is>
          <t>Jared</t>
        </is>
      </c>
      <c r="F506" s="6" t="inlineStr"/>
      <c r="G506" s="6" t="inlineStr">
        <is>
          <t>Jared</t>
        </is>
      </c>
      <c r="H506" s="6" t="str">
        <f>IF(E506="","",IF(E506=G506,"Yes","No"))</f>
        <v>Yes</v>
      </c>
      <c r="I506" s="8" t="inlineStr">
        <is>
          <t>Wikipedia</t>
        </is>
      </c>
      <c r="J506" s="9" t="inlineStr"/>
      <c r="K506" s="9" t="inlineStr"/>
    </row>
    <row r="507">
      <c r="A507" s="6" t="inlineStr">
        <is>
          <t>BB25</t>
        </is>
      </c>
      <c r="B507" s="6" t="inlineStr">
        <is>
          <t>Week 7</t>
        </is>
      </c>
      <c r="C507" s="6" t="inlineStr">
        <is>
          <t>Day 51</t>
        </is>
      </c>
      <c r="D507" s="6" t="inlineStr">
        <is>
          <t>Bowie Jane</t>
        </is>
      </c>
      <c r="E507" s="6" t="inlineStr">
        <is>
          <t>Jared</t>
        </is>
      </c>
      <c r="F507" s="6" t="inlineStr"/>
      <c r="G507" s="6" t="inlineStr">
        <is>
          <t>Jared</t>
        </is>
      </c>
      <c r="H507" s="6" t="str">
        <f>IF(E507="","",IF(E507=G507,"Yes","No"))</f>
        <v>Yes</v>
      </c>
      <c r="I507" s="8" t="inlineStr">
        <is>
          <t>Wikipedia</t>
        </is>
      </c>
      <c r="J507" s="9" t="inlineStr"/>
      <c r="K507" s="9" t="inlineStr"/>
    </row>
    <row r="508">
      <c r="A508" s="6" t="inlineStr">
        <is>
          <t>BB25</t>
        </is>
      </c>
      <c r="B508" s="6" t="inlineStr">
        <is>
          <t>Week 7</t>
        </is>
      </c>
      <c r="C508" s="6" t="inlineStr">
        <is>
          <t>Day 51</t>
        </is>
      </c>
      <c r="D508" s="6" t="inlineStr">
        <is>
          <t>Felicia</t>
        </is>
      </c>
      <c r="E508" s="6" t="inlineStr">
        <is>
          <t>Jared</t>
        </is>
      </c>
      <c r="F508" s="6" t="inlineStr"/>
      <c r="G508" s="6" t="inlineStr">
        <is>
          <t>Jared</t>
        </is>
      </c>
      <c r="H508" s="6" t="str">
        <f>IF(E508="","",IF(E508=G508,"Yes","No"))</f>
        <v>Yes</v>
      </c>
      <c r="I508" s="8" t="inlineStr">
        <is>
          <t>Wikipedia</t>
        </is>
      </c>
      <c r="J508" s="9" t="inlineStr"/>
      <c r="K508" s="9" t="inlineStr"/>
    </row>
    <row r="509">
      <c r="A509" s="6" t="inlineStr">
        <is>
          <t>BB25</t>
        </is>
      </c>
      <c r="B509" s="6" t="inlineStr">
        <is>
          <t>Week 7</t>
        </is>
      </c>
      <c r="C509" s="6" t="inlineStr">
        <is>
          <t>Day 51</t>
        </is>
      </c>
      <c r="D509" s="6" t="inlineStr">
        <is>
          <t>Cirie</t>
        </is>
      </c>
      <c r="E509" s="6" t="inlineStr">
        <is>
          <t>Blue</t>
        </is>
      </c>
      <c r="F509" s="6" t="inlineStr"/>
      <c r="G509" s="6" t="inlineStr">
        <is>
          <t>Jared</t>
        </is>
      </c>
      <c r="H509" s="6" t="str">
        <f>IF(E509="","",IF(E509=G509,"Yes","No"))</f>
        <v>No</v>
      </c>
      <c r="I509" s="8" t="inlineStr">
        <is>
          <t>Wikipedia</t>
        </is>
      </c>
      <c r="J509" s="9" t="inlineStr"/>
      <c r="K509" s="9" t="inlineStr"/>
    </row>
    <row r="510">
      <c r="A510" s="6" t="inlineStr">
        <is>
          <t>BB25</t>
        </is>
      </c>
      <c r="B510" s="6" t="inlineStr">
        <is>
          <t>Week 7</t>
        </is>
      </c>
      <c r="C510" s="6" t="inlineStr">
        <is>
          <t>Day 51</t>
        </is>
      </c>
      <c r="D510" s="6" t="inlineStr">
        <is>
          <t>America</t>
        </is>
      </c>
      <c r="E510" s="6" t="inlineStr">
        <is>
          <t>Jared</t>
        </is>
      </c>
      <c r="F510" s="6" t="inlineStr"/>
      <c r="G510" s="6" t="inlineStr">
        <is>
          <t>Jared</t>
        </is>
      </c>
      <c r="H510" s="6" t="str">
        <f>IF(E510="","",IF(E510=G510,"Yes","No"))</f>
        <v>Yes</v>
      </c>
      <c r="I510" s="8" t="inlineStr">
        <is>
          <t>Wikipedia</t>
        </is>
      </c>
      <c r="J510" s="9" t="inlineStr"/>
      <c r="K510" s="9" t="inlineStr"/>
    </row>
    <row r="511">
      <c r="A511" s="6" t="inlineStr">
        <is>
          <t>BB25</t>
        </is>
      </c>
      <c r="B511" s="6" t="inlineStr">
        <is>
          <t>Week 7</t>
        </is>
      </c>
      <c r="C511" s="6" t="inlineStr">
        <is>
          <t>Day 51</t>
        </is>
      </c>
      <c r="D511" s="6" t="inlineStr">
        <is>
          <t>Mecole</t>
        </is>
      </c>
      <c r="E511" s="6" t="inlineStr">
        <is>
          <t>Jared</t>
        </is>
      </c>
      <c r="F511" s="6" t="inlineStr"/>
      <c r="G511" s="6" t="inlineStr">
        <is>
          <t>Jared</t>
        </is>
      </c>
      <c r="H511" s="6" t="str">
        <f>IF(E511="","",IF(E511=G511,"Yes","No"))</f>
        <v>Yes</v>
      </c>
      <c r="I511" s="8" t="inlineStr">
        <is>
          <t>Wikipedia</t>
        </is>
      </c>
      <c r="J511" s="9" t="inlineStr"/>
      <c r="K511" s="9" t="inlineStr"/>
    </row>
    <row r="512">
      <c r="A512" s="6" t="inlineStr">
        <is>
          <t>BB25</t>
        </is>
      </c>
      <c r="B512" s="6" t="inlineStr">
        <is>
          <t>Week 7</t>
        </is>
      </c>
      <c r="C512" s="6" t="inlineStr">
        <is>
          <t>Day 51</t>
        </is>
      </c>
      <c r="D512" s="6" t="inlineStr">
        <is>
          <t>Blue</t>
        </is>
      </c>
      <c r="E512" s="6" t="inlineStr"/>
      <c r="F512" s="6" t="inlineStr">
        <is>
          <t>Nominated</t>
        </is>
      </c>
      <c r="G512" s="6" t="inlineStr">
        <is>
          <t>Jared</t>
        </is>
      </c>
      <c r="H512" s="6" t="str">
        <f>IF(E512="","",IF(E512=G512,"Yes","No"))</f>
        <v/>
      </c>
      <c r="I512" s="8" t="inlineStr">
        <is>
          <t>Wikipedia</t>
        </is>
      </c>
      <c r="J512" s="9" t="inlineStr"/>
      <c r="K512" s="9" t="inlineStr"/>
    </row>
    <row r="513">
      <c r="A513" s="6" t="inlineStr">
        <is>
          <t>BB25</t>
        </is>
      </c>
      <c r="B513" s="6" t="inlineStr">
        <is>
          <t>Week 7</t>
        </is>
      </c>
      <c r="C513" s="6" t="inlineStr">
        <is>
          <t>Day 51</t>
        </is>
      </c>
      <c r="D513" s="6" t="inlineStr">
        <is>
          <t>Cory</t>
        </is>
      </c>
      <c r="E513" s="6" t="inlineStr"/>
      <c r="F513" s="6" t="inlineStr">
        <is>
          <t>Head of Household</t>
        </is>
      </c>
      <c r="G513" s="6" t="inlineStr">
        <is>
          <t>Jared</t>
        </is>
      </c>
      <c r="H513" s="6" t="str">
        <f>IF(E513="","",IF(E513=G513,"Yes","No"))</f>
        <v/>
      </c>
      <c r="I513" s="8" t="inlineStr">
        <is>
          <t>Wikipedia</t>
        </is>
      </c>
      <c r="J513" s="9" t="inlineStr"/>
      <c r="K513" s="9" t="inlineStr"/>
    </row>
    <row r="514">
      <c r="A514" s="6" t="inlineStr">
        <is>
          <t>BB25</t>
        </is>
      </c>
      <c r="B514" s="6" t="inlineStr">
        <is>
          <t>Week 7</t>
        </is>
      </c>
      <c r="C514" s="6" t="inlineStr">
        <is>
          <t>Day 51</t>
        </is>
      </c>
      <c r="D514" s="6" t="inlineStr">
        <is>
          <t>Cameron</t>
        </is>
      </c>
      <c r="E514" s="6" t="inlineStr"/>
      <c r="F514" s="6" t="inlineStr">
        <is>
          <t>Zombie (Day 51)</t>
        </is>
      </c>
      <c r="G514" s="6" t="inlineStr">
        <is>
          <t>Jared</t>
        </is>
      </c>
      <c r="H514" s="6" t="str">
        <f>IF(E514="","",IF(E514=G514,"Yes","No"))</f>
        <v/>
      </c>
      <c r="I514" s="8" t="inlineStr">
        <is>
          <t>Wikipedia</t>
        </is>
      </c>
      <c r="J514" s="9" t="inlineStr"/>
      <c r="K514" s="9" t="inlineStr"/>
    </row>
    <row r="515">
      <c r="A515" s="6" t="inlineStr">
        <is>
          <t>BB25</t>
        </is>
      </c>
      <c r="B515" s="6" t="inlineStr">
        <is>
          <t>Week 7</t>
        </is>
      </c>
      <c r="C515" s="6" t="inlineStr">
        <is>
          <t>Day 51</t>
        </is>
      </c>
      <c r="D515" s="6" t="inlineStr">
        <is>
          <t>Jared</t>
        </is>
      </c>
      <c r="E515" s="6" t="inlineStr"/>
      <c r="F515" s="6" t="inlineStr">
        <is>
          <t>Nominated</t>
        </is>
      </c>
      <c r="G515" s="6" t="inlineStr">
        <is>
          <t>Jared</t>
        </is>
      </c>
      <c r="H515" s="6" t="str">
        <f>IF(E515="","",IF(E515=G515,"Yes","No"))</f>
        <v/>
      </c>
      <c r="I515" s="8" t="inlineStr">
        <is>
          <t>Wikipedia</t>
        </is>
      </c>
      <c r="J515" s="9" t="inlineStr"/>
      <c r="K515" s="9" t="inlineStr"/>
    </row>
    <row r="516">
      <c r="A516" s="6" t="inlineStr">
        <is>
          <t>BB25</t>
        </is>
      </c>
      <c r="B516" s="6" t="inlineStr">
        <is>
          <t>Week 9</t>
        </is>
      </c>
      <c r="C516" s="6" t="inlineStr"/>
      <c r="D516" s="6" t="inlineStr">
        <is>
          <t>Jag</t>
        </is>
      </c>
      <c r="E516" s="6" t="inlineStr">
        <is>
          <t>Mecole</t>
        </is>
      </c>
      <c r="F516" s="6" t="inlineStr"/>
      <c r="G516" s="6" t="inlineStr">
        <is>
          <t>Mecole</t>
        </is>
      </c>
      <c r="H516" s="6" t="str">
        <f>IF(E516="","",IF(E516=G516,"Yes","No"))</f>
        <v>Yes</v>
      </c>
      <c r="I516" s="8" t="inlineStr">
        <is>
          <t>Wikipedia</t>
        </is>
      </c>
      <c r="J516" s="9" t="inlineStr"/>
      <c r="K516" s="9" t="inlineStr"/>
    </row>
    <row r="517">
      <c r="A517" s="6" t="inlineStr">
        <is>
          <t>BB25</t>
        </is>
      </c>
      <c r="B517" s="6" t="inlineStr">
        <is>
          <t>Week 9</t>
        </is>
      </c>
      <c r="C517" s="6" t="inlineStr"/>
      <c r="D517" s="6" t="inlineStr">
        <is>
          <t>Matt</t>
        </is>
      </c>
      <c r="E517" s="6" t="inlineStr">
        <is>
          <t>Mecole</t>
        </is>
      </c>
      <c r="F517" s="6" t="inlineStr"/>
      <c r="G517" s="6" t="inlineStr">
        <is>
          <t>Mecole</t>
        </is>
      </c>
      <c r="H517" s="6" t="str">
        <f>IF(E517="","",IF(E517=G517,"Yes","No"))</f>
        <v>Yes</v>
      </c>
      <c r="I517" s="8" t="inlineStr">
        <is>
          <t>Wikipedia</t>
        </is>
      </c>
      <c r="J517" s="9" t="inlineStr"/>
      <c r="K517" s="9" t="inlineStr"/>
    </row>
    <row r="518">
      <c r="A518" s="6" t="inlineStr">
        <is>
          <t>BB25</t>
        </is>
      </c>
      <c r="B518" s="6" t="inlineStr">
        <is>
          <t>Week 9</t>
        </is>
      </c>
      <c r="C518" s="6" t="inlineStr"/>
      <c r="D518" s="6" t="inlineStr">
        <is>
          <t>Bowie Jane</t>
        </is>
      </c>
      <c r="E518" s="6" t="inlineStr">
        <is>
          <t>Mecole</t>
        </is>
      </c>
      <c r="F518" s="6" t="inlineStr"/>
      <c r="G518" s="6" t="inlineStr">
        <is>
          <t>Mecole</t>
        </is>
      </c>
      <c r="H518" s="6" t="str">
        <f>IF(E518="","",IF(E518=G518,"Yes","No"))</f>
        <v>Yes</v>
      </c>
      <c r="I518" s="8" t="inlineStr">
        <is>
          <t>Wikipedia</t>
        </is>
      </c>
      <c r="J518" s="9" t="inlineStr"/>
      <c r="K518" s="9" t="inlineStr"/>
    </row>
    <row r="519">
      <c r="A519" s="6" t="inlineStr">
        <is>
          <t>BB25</t>
        </is>
      </c>
      <c r="B519" s="6" t="inlineStr">
        <is>
          <t>Week 9</t>
        </is>
      </c>
      <c r="C519" s="6" t="inlineStr"/>
      <c r="D519" s="6" t="inlineStr">
        <is>
          <t>Cirie</t>
        </is>
      </c>
      <c r="E519" s="6" t="inlineStr">
        <is>
          <t>Mecole</t>
        </is>
      </c>
      <c r="F519" s="6" t="inlineStr"/>
      <c r="G519" s="6" t="inlineStr">
        <is>
          <t>Mecole</t>
        </is>
      </c>
      <c r="H519" s="6" t="str">
        <f>IF(E519="","",IF(E519=G519,"Yes","No"))</f>
        <v>Yes</v>
      </c>
      <c r="I519" s="8" t="inlineStr">
        <is>
          <t>Wikipedia</t>
        </is>
      </c>
      <c r="J519" s="9" t="inlineStr"/>
      <c r="K519" s="9" t="inlineStr"/>
    </row>
    <row r="520">
      <c r="A520" s="6" t="inlineStr">
        <is>
          <t>BB25</t>
        </is>
      </c>
      <c r="B520" s="6" t="inlineStr">
        <is>
          <t>Week 9</t>
        </is>
      </c>
      <c r="C520" s="6" t="inlineStr"/>
      <c r="D520" s="6" t="inlineStr">
        <is>
          <t>America</t>
        </is>
      </c>
      <c r="E520" s="6" t="inlineStr">
        <is>
          <t>Mecole</t>
        </is>
      </c>
      <c r="F520" s="6" t="inlineStr"/>
      <c r="G520" s="6" t="inlineStr">
        <is>
          <t>Mecole</t>
        </is>
      </c>
      <c r="H520" s="6" t="str">
        <f>IF(E520="","",IF(E520=G520,"Yes","No"))</f>
        <v>Yes</v>
      </c>
      <c r="I520" s="8" t="inlineStr">
        <is>
          <t>Wikipedia</t>
        </is>
      </c>
      <c r="J520" s="9" t="inlineStr"/>
      <c r="K520" s="9" t="inlineStr"/>
    </row>
    <row r="521">
      <c r="A521" s="6" t="inlineStr">
        <is>
          <t>BB25</t>
        </is>
      </c>
      <c r="B521" s="6" t="inlineStr">
        <is>
          <t>Week 9</t>
        </is>
      </c>
      <c r="C521" s="6" t="inlineStr"/>
      <c r="D521" s="6" t="inlineStr">
        <is>
          <t>Blue</t>
        </is>
      </c>
      <c r="E521" s="6" t="inlineStr">
        <is>
          <t>Mecole</t>
        </is>
      </c>
      <c r="F521" s="6" t="inlineStr"/>
      <c r="G521" s="6" t="inlineStr">
        <is>
          <t>Mecole</t>
        </is>
      </c>
      <c r="H521" s="6" t="str">
        <f>IF(E521="","",IF(E521=G521,"Yes","No"))</f>
        <v>Yes</v>
      </c>
      <c r="I521" s="8" t="inlineStr">
        <is>
          <t>Wikipedia</t>
        </is>
      </c>
      <c r="J521" s="9" t="inlineStr"/>
      <c r="K521" s="9" t="inlineStr"/>
    </row>
    <row r="522">
      <c r="A522" s="6" t="inlineStr">
        <is>
          <t>BB25</t>
        </is>
      </c>
      <c r="B522" s="6" t="inlineStr">
        <is>
          <t>Week 9</t>
        </is>
      </c>
      <c r="C522" s="6" t="inlineStr"/>
      <c r="D522" s="6" t="inlineStr">
        <is>
          <t>Cory</t>
        </is>
      </c>
      <c r="E522" s="6" t="inlineStr">
        <is>
          <t>Mecole</t>
        </is>
      </c>
      <c r="F522" s="6" t="inlineStr"/>
      <c r="G522" s="6" t="inlineStr">
        <is>
          <t>Mecole</t>
        </is>
      </c>
      <c r="H522" s="6" t="str">
        <f>IF(E522="","",IF(E522=G522,"Yes","No"))</f>
        <v>Yes</v>
      </c>
      <c r="I522" s="8" t="inlineStr">
        <is>
          <t>Wikipedia</t>
        </is>
      </c>
      <c r="J522" s="9" t="inlineStr"/>
      <c r="K522" s="9" t="inlineStr"/>
    </row>
    <row r="523">
      <c r="A523" s="6" t="inlineStr">
        <is>
          <t>BB25</t>
        </is>
      </c>
      <c r="B523" s="6" t="inlineStr">
        <is>
          <t>Week 9</t>
        </is>
      </c>
      <c r="C523" s="6" t="inlineStr"/>
      <c r="D523" s="6" t="inlineStr">
        <is>
          <t>Felicia</t>
        </is>
      </c>
      <c r="E523" s="6" t="inlineStr"/>
      <c r="F523" s="6" t="inlineStr">
        <is>
          <t>Nominated</t>
        </is>
      </c>
      <c r="G523" s="6" t="inlineStr">
        <is>
          <t>Mecole</t>
        </is>
      </c>
      <c r="H523" s="6" t="str">
        <f>IF(E523="","",IF(E523=G523,"Yes","No"))</f>
        <v/>
      </c>
      <c r="I523" s="8" t="inlineStr">
        <is>
          <t>Wikipedia</t>
        </is>
      </c>
      <c r="J523" s="9" t="inlineStr"/>
      <c r="K523" s="9" t="inlineStr"/>
    </row>
    <row r="524">
      <c r="A524" s="6" t="inlineStr">
        <is>
          <t>BB25</t>
        </is>
      </c>
      <c r="B524" s="6" t="inlineStr">
        <is>
          <t>Week 9</t>
        </is>
      </c>
      <c r="C524" s="6" t="inlineStr"/>
      <c r="D524" s="6" t="inlineStr">
        <is>
          <t>Cameron</t>
        </is>
      </c>
      <c r="E524" s="6" t="inlineStr"/>
      <c r="F524" s="6" t="inlineStr">
        <is>
          <t>Head of Household</t>
        </is>
      </c>
      <c r="G524" s="6" t="inlineStr">
        <is>
          <t>Mecole</t>
        </is>
      </c>
      <c r="H524" s="6" t="str">
        <f>IF(E524="","",IF(E524=G524,"Yes","No"))</f>
        <v/>
      </c>
      <c r="I524" s="8" t="inlineStr">
        <is>
          <t>Wikipedia</t>
        </is>
      </c>
      <c r="J524" s="9" t="inlineStr"/>
      <c r="K524" s="9" t="inlineStr"/>
    </row>
    <row r="525">
      <c r="A525" s="6" t="inlineStr">
        <is>
          <t>BB25</t>
        </is>
      </c>
      <c r="B525" s="6" t="inlineStr">
        <is>
          <t>Week 9</t>
        </is>
      </c>
      <c r="C525" s="6" t="inlineStr"/>
      <c r="D525" s="6" t="inlineStr">
        <is>
          <t>Mecole</t>
        </is>
      </c>
      <c r="E525" s="6" t="inlineStr"/>
      <c r="F525" s="6" t="inlineStr">
        <is>
          <t>Nominated</t>
        </is>
      </c>
      <c r="G525" s="6" t="inlineStr">
        <is>
          <t>Mecole</t>
        </is>
      </c>
      <c r="H525" s="6" t="str">
        <f>IF(E525="","",IF(E525=G525,"Yes","No"))</f>
        <v/>
      </c>
      <c r="I525" s="8" t="inlineStr">
        <is>
          <t>Wikipedia</t>
        </is>
      </c>
      <c r="J525" s="9" t="inlineStr"/>
      <c r="K525" s="9" t="inlineStr"/>
    </row>
    <row r="526">
      <c r="A526" s="6" t="inlineStr">
        <is>
          <t>BB25</t>
        </is>
      </c>
      <c r="B526" s="6" t="inlineStr">
        <is>
          <t>Week 10</t>
        </is>
      </c>
      <c r="C526" s="6" t="inlineStr"/>
      <c r="D526" s="6" t="inlineStr">
        <is>
          <t>Jag</t>
        </is>
      </c>
      <c r="E526" s="6" t="inlineStr">
        <is>
          <t>Cameron</t>
        </is>
      </c>
      <c r="F526" s="6" t="inlineStr"/>
      <c r="G526" s="6" t="inlineStr">
        <is>
          <t>Cameron</t>
        </is>
      </c>
      <c r="H526" s="6" t="str">
        <f>IF(E526="","",IF(E526=G526,"Yes","No"))</f>
        <v>Yes</v>
      </c>
      <c r="I526" s="8" t="inlineStr">
        <is>
          <t>Wikipedia</t>
        </is>
      </c>
      <c r="J526" s="9" t="inlineStr"/>
      <c r="K526" s="9" t="inlineStr"/>
    </row>
    <row r="527">
      <c r="A527" s="6" t="inlineStr">
        <is>
          <t>BB25</t>
        </is>
      </c>
      <c r="B527" s="6" t="inlineStr">
        <is>
          <t>Week 10</t>
        </is>
      </c>
      <c r="C527" s="6" t="inlineStr"/>
      <c r="D527" s="6" t="inlineStr">
        <is>
          <t>Matt</t>
        </is>
      </c>
      <c r="E527" s="6" t="inlineStr">
        <is>
          <t>Cameron</t>
        </is>
      </c>
      <c r="F527" s="6" t="inlineStr"/>
      <c r="G527" s="6" t="inlineStr">
        <is>
          <t>Cameron</t>
        </is>
      </c>
      <c r="H527" s="6" t="str">
        <f>IF(E527="","",IF(E527=G527,"Yes","No"))</f>
        <v>Yes</v>
      </c>
      <c r="I527" s="8" t="inlineStr">
        <is>
          <t>Wikipedia</t>
        </is>
      </c>
      <c r="J527" s="9" t="inlineStr"/>
      <c r="K527" s="9" t="inlineStr"/>
    </row>
    <row r="528">
      <c r="A528" s="6" t="inlineStr">
        <is>
          <t>BB25</t>
        </is>
      </c>
      <c r="B528" s="6" t="inlineStr">
        <is>
          <t>Week 10</t>
        </is>
      </c>
      <c r="C528" s="6" t="inlineStr"/>
      <c r="D528" s="6" t="inlineStr">
        <is>
          <t>Felicia</t>
        </is>
      </c>
      <c r="E528" s="6" t="inlineStr">
        <is>
          <t>Cameron</t>
        </is>
      </c>
      <c r="F528" s="6" t="inlineStr"/>
      <c r="G528" s="6" t="inlineStr">
        <is>
          <t>Cameron</t>
        </is>
      </c>
      <c r="H528" s="6" t="str">
        <f>IF(E528="","",IF(E528=G528,"Yes","No"))</f>
        <v>Yes</v>
      </c>
      <c r="I528" s="8" t="inlineStr">
        <is>
          <t>Wikipedia</t>
        </is>
      </c>
      <c r="J528" s="9" t="inlineStr"/>
      <c r="K528" s="9" t="inlineStr"/>
    </row>
    <row r="529">
      <c r="A529" s="6" t="inlineStr">
        <is>
          <t>BB25</t>
        </is>
      </c>
      <c r="B529" s="6" t="inlineStr">
        <is>
          <t>Week 10</t>
        </is>
      </c>
      <c r="C529" s="6" t="inlineStr"/>
      <c r="D529" s="6" t="inlineStr">
        <is>
          <t>America</t>
        </is>
      </c>
      <c r="E529" s="6" t="inlineStr">
        <is>
          <t>Cameron</t>
        </is>
      </c>
      <c r="F529" s="6" t="inlineStr"/>
      <c r="G529" s="6" t="inlineStr">
        <is>
          <t>Cameron</t>
        </is>
      </c>
      <c r="H529" s="6" t="str">
        <f>IF(E529="","",IF(E529=G529,"Yes","No"))</f>
        <v>Yes</v>
      </c>
      <c r="I529" s="8" t="inlineStr">
        <is>
          <t>Wikipedia</t>
        </is>
      </c>
      <c r="J529" s="9" t="inlineStr"/>
      <c r="K529" s="9" t="inlineStr"/>
    </row>
    <row r="530">
      <c r="A530" s="6" t="inlineStr">
        <is>
          <t>BB25</t>
        </is>
      </c>
      <c r="B530" s="6" t="inlineStr">
        <is>
          <t>Week 10</t>
        </is>
      </c>
      <c r="C530" s="6" t="inlineStr"/>
      <c r="D530" s="6" t="inlineStr">
        <is>
          <t>Blue</t>
        </is>
      </c>
      <c r="E530" s="6" t="inlineStr">
        <is>
          <t>Cameron</t>
        </is>
      </c>
      <c r="F530" s="6" t="inlineStr"/>
      <c r="G530" s="6" t="inlineStr">
        <is>
          <t>Cameron</t>
        </is>
      </c>
      <c r="H530" s="6" t="str">
        <f>IF(E530="","",IF(E530=G530,"Yes","No"))</f>
        <v>Yes</v>
      </c>
      <c r="I530" s="8" t="inlineStr">
        <is>
          <t>Wikipedia</t>
        </is>
      </c>
      <c r="J530" s="9" t="inlineStr"/>
      <c r="K530" s="9" t="inlineStr"/>
    </row>
    <row r="531">
      <c r="A531" s="6" t="inlineStr">
        <is>
          <t>BB25</t>
        </is>
      </c>
      <c r="B531" s="6" t="inlineStr">
        <is>
          <t>Week 10</t>
        </is>
      </c>
      <c r="C531" s="6" t="inlineStr"/>
      <c r="D531" s="6" t="inlineStr">
        <is>
          <t>Cory</t>
        </is>
      </c>
      <c r="E531" s="6" t="inlineStr">
        <is>
          <t>Cameron</t>
        </is>
      </c>
      <c r="F531" s="6" t="inlineStr"/>
      <c r="G531" s="6" t="inlineStr">
        <is>
          <t>Cameron</t>
        </is>
      </c>
      <c r="H531" s="6" t="str">
        <f>IF(E531="","",IF(E531=G531,"Yes","No"))</f>
        <v>Yes</v>
      </c>
      <c r="I531" s="8" t="inlineStr">
        <is>
          <t>Wikipedia</t>
        </is>
      </c>
      <c r="J531" s="9" t="inlineStr"/>
      <c r="K531" s="9" t="inlineStr"/>
    </row>
    <row r="532">
      <c r="A532" s="6" t="inlineStr">
        <is>
          <t>BB25</t>
        </is>
      </c>
      <c r="B532" s="6" t="inlineStr">
        <is>
          <t>Week 10</t>
        </is>
      </c>
      <c r="C532" s="6" t="inlineStr"/>
      <c r="D532" s="6" t="inlineStr">
        <is>
          <t>Bowie Jane</t>
        </is>
      </c>
      <c r="E532" s="6" t="inlineStr"/>
      <c r="F532" s="6" t="inlineStr">
        <is>
          <t>Head of Household</t>
        </is>
      </c>
      <c r="G532" s="6" t="inlineStr">
        <is>
          <t>Cameron</t>
        </is>
      </c>
      <c r="H532" s="6" t="str">
        <f>IF(E532="","",IF(E532=G532,"Yes","No"))</f>
        <v/>
      </c>
      <c r="I532" s="8" t="inlineStr">
        <is>
          <t>Wikipedia</t>
        </is>
      </c>
      <c r="J532" s="9" t="inlineStr"/>
      <c r="K532" s="9" t="inlineStr"/>
    </row>
    <row r="533">
      <c r="A533" s="6" t="inlineStr">
        <is>
          <t>BB25</t>
        </is>
      </c>
      <c r="B533" s="6" t="inlineStr">
        <is>
          <t>Week 10</t>
        </is>
      </c>
      <c r="C533" s="6" t="inlineStr"/>
      <c r="D533" s="6" t="inlineStr">
        <is>
          <t>Cirie</t>
        </is>
      </c>
      <c r="E533" s="6" t="inlineStr"/>
      <c r="F533" s="6" t="inlineStr">
        <is>
          <t>Nominated</t>
        </is>
      </c>
      <c r="G533" s="6" t="inlineStr">
        <is>
          <t>Cameron</t>
        </is>
      </c>
      <c r="H533" s="6" t="str">
        <f>IF(E533="","",IF(E533=G533,"Yes","No"))</f>
        <v/>
      </c>
      <c r="I533" s="8" t="inlineStr">
        <is>
          <t>Wikipedia</t>
        </is>
      </c>
      <c r="J533" s="9" t="inlineStr"/>
      <c r="K533" s="9" t="inlineStr"/>
    </row>
    <row r="534">
      <c r="A534" s="6" t="inlineStr">
        <is>
          <t>BB25</t>
        </is>
      </c>
      <c r="B534" s="6" t="inlineStr">
        <is>
          <t>Week 10</t>
        </is>
      </c>
      <c r="C534" s="6" t="inlineStr"/>
      <c r="D534" s="6" t="inlineStr">
        <is>
          <t>Cameron</t>
        </is>
      </c>
      <c r="E534" s="6" t="inlineStr"/>
      <c r="F534" s="6" t="inlineStr">
        <is>
          <t>Nominated</t>
        </is>
      </c>
      <c r="G534" s="6" t="inlineStr">
        <is>
          <t>Cameron</t>
        </is>
      </c>
      <c r="H534" s="6" t="str">
        <f>IF(E534="","",IF(E534=G534,"Yes","No"))</f>
        <v/>
      </c>
      <c r="I534" s="8" t="inlineStr">
        <is>
          <t>Wikipedia</t>
        </is>
      </c>
      <c r="J534" s="9" t="inlineStr"/>
      <c r="K534" s="9" t="inlineStr"/>
    </row>
    <row r="535">
      <c r="A535" s="6" t="inlineStr">
        <is>
          <t>BB25</t>
        </is>
      </c>
      <c r="B535" s="6" t="inlineStr">
        <is>
          <t>Week 11</t>
        </is>
      </c>
      <c r="C535" s="6" t="inlineStr"/>
      <c r="D535" s="6" t="inlineStr">
        <is>
          <t>Matt</t>
        </is>
      </c>
      <c r="E535" s="6" t="inlineStr">
        <is>
          <t>Cory</t>
        </is>
      </c>
      <c r="F535" s="6" t="inlineStr"/>
      <c r="G535" s="6" t="inlineStr">
        <is>
          <t>Cory</t>
        </is>
      </c>
      <c r="H535" s="6" t="str">
        <f>IF(E535="","",IF(E535=G535,"Yes","No"))</f>
        <v>Yes</v>
      </c>
      <c r="I535" s="8" t="inlineStr">
        <is>
          <t>Wikipedia</t>
        </is>
      </c>
      <c r="J535" s="9" t="inlineStr"/>
      <c r="K535" s="9" t="inlineStr"/>
    </row>
    <row r="536">
      <c r="A536" s="6" t="inlineStr">
        <is>
          <t>BB25</t>
        </is>
      </c>
      <c r="B536" s="6" t="inlineStr">
        <is>
          <t>Week 11</t>
        </is>
      </c>
      <c r="C536" s="6" t="inlineStr"/>
      <c r="D536" s="6" t="inlineStr">
        <is>
          <t>Bowie Jane</t>
        </is>
      </c>
      <c r="E536" s="6" t="inlineStr">
        <is>
          <t>Cory</t>
        </is>
      </c>
      <c r="F536" s="6" t="inlineStr"/>
      <c r="G536" s="6" t="inlineStr">
        <is>
          <t>Cory</t>
        </is>
      </c>
      <c r="H536" s="6" t="str">
        <f>IF(E536="","",IF(E536=G536,"Yes","No"))</f>
        <v>Yes</v>
      </c>
      <c r="I536" s="8" t="inlineStr">
        <is>
          <t>Wikipedia</t>
        </is>
      </c>
      <c r="J536" s="9" t="inlineStr"/>
      <c r="K536" s="9" t="inlineStr"/>
    </row>
    <row r="537">
      <c r="A537" s="6" t="inlineStr">
        <is>
          <t>BB25</t>
        </is>
      </c>
      <c r="B537" s="6" t="inlineStr">
        <is>
          <t>Week 11</t>
        </is>
      </c>
      <c r="C537" s="6" t="inlineStr"/>
      <c r="D537" s="6" t="inlineStr">
        <is>
          <t>Felicia</t>
        </is>
      </c>
      <c r="E537" s="6" t="inlineStr">
        <is>
          <t>Cory</t>
        </is>
      </c>
      <c r="F537" s="6" t="inlineStr"/>
      <c r="G537" s="6" t="inlineStr">
        <is>
          <t>Cory</t>
        </is>
      </c>
      <c r="H537" s="6" t="str">
        <f>IF(E537="","",IF(E537=G537,"Yes","No"))</f>
        <v>Yes</v>
      </c>
      <c r="I537" s="8" t="inlineStr">
        <is>
          <t>Wikipedia</t>
        </is>
      </c>
      <c r="J537" s="9" t="inlineStr"/>
      <c r="K537" s="9" t="inlineStr"/>
    </row>
    <row r="538">
      <c r="A538" s="6" t="inlineStr">
        <is>
          <t>BB25</t>
        </is>
      </c>
      <c r="B538" s="6" t="inlineStr">
        <is>
          <t>Week 11</t>
        </is>
      </c>
      <c r="C538" s="6" t="inlineStr"/>
      <c r="D538" s="6" t="inlineStr">
        <is>
          <t>Cirie</t>
        </is>
      </c>
      <c r="E538" s="6" t="inlineStr">
        <is>
          <t>Cory</t>
        </is>
      </c>
      <c r="F538" s="6" t="inlineStr"/>
      <c r="G538" s="6" t="inlineStr">
        <is>
          <t>Cory</t>
        </is>
      </c>
      <c r="H538" s="6" t="str">
        <f>IF(E538="","",IF(E538=G538,"Yes","No"))</f>
        <v>Yes</v>
      </c>
      <c r="I538" s="8" t="inlineStr">
        <is>
          <t>Wikipedia</t>
        </is>
      </c>
      <c r="J538" s="9" t="inlineStr"/>
      <c r="K538" s="9" t="inlineStr"/>
    </row>
    <row r="539">
      <c r="A539" s="6" t="inlineStr">
        <is>
          <t>BB25</t>
        </is>
      </c>
      <c r="B539" s="6" t="inlineStr">
        <is>
          <t>Week 11</t>
        </is>
      </c>
      <c r="C539" s="6" t="inlineStr"/>
      <c r="D539" s="6" t="inlineStr">
        <is>
          <t>Blue</t>
        </is>
      </c>
      <c r="E539" s="6" t="inlineStr">
        <is>
          <t>Cory</t>
        </is>
      </c>
      <c r="F539" s="6" t="inlineStr"/>
      <c r="G539" s="6" t="inlineStr">
        <is>
          <t>Cory</t>
        </is>
      </c>
      <c r="H539" s="6" t="str">
        <f>IF(E539="","",IF(E539=G539,"Yes","No"))</f>
        <v>Yes</v>
      </c>
      <c r="I539" s="8" t="inlineStr">
        <is>
          <t>Wikipedia</t>
        </is>
      </c>
      <c r="J539" s="9" t="inlineStr"/>
      <c r="K539" s="9" t="inlineStr"/>
    </row>
    <row r="540">
      <c r="A540" s="6" t="inlineStr">
        <is>
          <t>BB25</t>
        </is>
      </c>
      <c r="B540" s="6" t="inlineStr">
        <is>
          <t>Week 11</t>
        </is>
      </c>
      <c r="C540" s="6" t="inlineStr"/>
      <c r="D540" s="6" t="inlineStr">
        <is>
          <t>Jag</t>
        </is>
      </c>
      <c r="E540" s="6" t="inlineStr"/>
      <c r="F540" s="6" t="inlineStr">
        <is>
          <t>Head of Household</t>
        </is>
      </c>
      <c r="G540" s="6" t="inlineStr">
        <is>
          <t>Cory</t>
        </is>
      </c>
      <c r="H540" s="6" t="str">
        <f>IF(E540="","",IF(E540=G540,"Yes","No"))</f>
        <v/>
      </c>
      <c r="I540" s="8" t="inlineStr">
        <is>
          <t>Wikipedia</t>
        </is>
      </c>
      <c r="J540" s="9" t="inlineStr"/>
      <c r="K540" s="9" t="inlineStr"/>
    </row>
    <row r="541">
      <c r="A541" s="6" t="inlineStr">
        <is>
          <t>BB25</t>
        </is>
      </c>
      <c r="B541" s="6" t="inlineStr">
        <is>
          <t>Week 11</t>
        </is>
      </c>
      <c r="C541" s="6" t="inlineStr"/>
      <c r="D541" s="6" t="inlineStr">
        <is>
          <t>America</t>
        </is>
      </c>
      <c r="E541" s="6" t="inlineStr"/>
      <c r="F541" s="6" t="inlineStr">
        <is>
          <t>Nominated</t>
        </is>
      </c>
      <c r="G541" s="6" t="inlineStr">
        <is>
          <t>Cory</t>
        </is>
      </c>
      <c r="H541" s="6" t="str">
        <f>IF(E541="","",IF(E541=G541,"Yes","No"))</f>
        <v/>
      </c>
      <c r="I541" s="8" t="inlineStr">
        <is>
          <t>Wikipedia</t>
        </is>
      </c>
      <c r="J541" s="9" t="inlineStr"/>
      <c r="K541" s="9" t="inlineStr"/>
    </row>
    <row r="542">
      <c r="A542" s="6" t="inlineStr">
        <is>
          <t>BB25</t>
        </is>
      </c>
      <c r="B542" s="6" t="inlineStr">
        <is>
          <t>Week 11</t>
        </is>
      </c>
      <c r="C542" s="6" t="inlineStr"/>
      <c r="D542" s="6" t="inlineStr">
        <is>
          <t>Cory</t>
        </is>
      </c>
      <c r="E542" s="6" t="inlineStr"/>
      <c r="F542" s="6" t="inlineStr">
        <is>
          <t>Nominated</t>
        </is>
      </c>
      <c r="G542" s="6" t="inlineStr">
        <is>
          <t>Cory</t>
        </is>
      </c>
      <c r="H542" s="6" t="str">
        <f>IF(E542="","",IF(E542=G542,"Yes","No"))</f>
        <v/>
      </c>
      <c r="I542" s="8" t="inlineStr">
        <is>
          <t>Wikipedia</t>
        </is>
      </c>
      <c r="J542" s="9" t="inlineStr"/>
      <c r="K542" s="9" t="inlineStr"/>
    </row>
    <row r="543">
      <c r="A543" s="6" t="inlineStr">
        <is>
          <t>BB25</t>
        </is>
      </c>
      <c r="B543" s="6" t="inlineStr">
        <is>
          <t>Week 11</t>
        </is>
      </c>
      <c r="C543" s="6" t="inlineStr"/>
      <c r="D543" s="6" t="inlineStr">
        <is>
          <t>Cameron</t>
        </is>
      </c>
      <c r="E543" s="6" t="inlineStr"/>
      <c r="F543" s="6" t="inlineStr">
        <is>
          <t>Re-evicted (Day 72)</t>
        </is>
      </c>
      <c r="G543" s="6" t="inlineStr">
        <is>
          <t>Cory</t>
        </is>
      </c>
      <c r="H543" s="6" t="str">
        <f>IF(E543="","",IF(E543=G543,"Yes","No"))</f>
        <v/>
      </c>
      <c r="I543" s="8" t="inlineStr">
        <is>
          <t>Wikipedia</t>
        </is>
      </c>
      <c r="J543" s="9" t="inlineStr"/>
      <c r="K543" s="9" t="inlineStr"/>
    </row>
    <row r="544">
      <c r="A544" s="6" t="inlineStr">
        <is>
          <t>BB25</t>
        </is>
      </c>
      <c r="B544" s="6" t="inlineStr">
        <is>
          <t>Week 12</t>
        </is>
      </c>
      <c r="C544" s="6" t="inlineStr">
        <is>
          <t>Day 80</t>
        </is>
      </c>
      <c r="D544" s="6" t="inlineStr">
        <is>
          <t>Matt</t>
        </is>
      </c>
      <c r="E544" s="6" t="inlineStr">
        <is>
          <t>Blue</t>
        </is>
      </c>
      <c r="F544" s="6" t="inlineStr"/>
      <c r="G544" s="6" t="inlineStr">
        <is>
          <t>Blue</t>
        </is>
      </c>
      <c r="H544" s="6" t="str">
        <f>IF(E544="","",IF(E544=G544,"Yes","No"))</f>
        <v>Yes</v>
      </c>
      <c r="I544" s="8" t="inlineStr">
        <is>
          <t>Wikipedia</t>
        </is>
      </c>
      <c r="J544" s="9" t="inlineStr"/>
      <c r="K544" s="9" t="inlineStr"/>
    </row>
    <row r="545">
      <c r="A545" s="6" t="inlineStr">
        <is>
          <t>BB25</t>
        </is>
      </c>
      <c r="B545" s="6" t="inlineStr">
        <is>
          <t>Week 12</t>
        </is>
      </c>
      <c r="C545" s="6" t="inlineStr">
        <is>
          <t>Day 80</t>
        </is>
      </c>
      <c r="D545" s="6" t="inlineStr">
        <is>
          <t>Bowie Jane</t>
        </is>
      </c>
      <c r="E545" s="6" t="inlineStr">
        <is>
          <t>Blue</t>
        </is>
      </c>
      <c r="F545" s="6" t="inlineStr"/>
      <c r="G545" s="6" t="inlineStr">
        <is>
          <t>Blue</t>
        </is>
      </c>
      <c r="H545" s="6" t="str">
        <f>IF(E545="","",IF(E545=G545,"Yes","No"))</f>
        <v>Yes</v>
      </c>
      <c r="I545" s="8" t="inlineStr">
        <is>
          <t>Wikipedia</t>
        </is>
      </c>
      <c r="J545" s="9" t="inlineStr"/>
      <c r="K545" s="9" t="inlineStr"/>
    </row>
    <row r="546">
      <c r="A546" s="6" t="inlineStr">
        <is>
          <t>BB25</t>
        </is>
      </c>
      <c r="B546" s="6" t="inlineStr">
        <is>
          <t>Week 12</t>
        </is>
      </c>
      <c r="C546" s="6" t="inlineStr">
        <is>
          <t>Day 80</t>
        </is>
      </c>
      <c r="D546" s="6" t="inlineStr">
        <is>
          <t>Felicia</t>
        </is>
      </c>
      <c r="E546" s="6" t="inlineStr">
        <is>
          <t>Blue</t>
        </is>
      </c>
      <c r="F546" s="6" t="inlineStr"/>
      <c r="G546" s="6" t="inlineStr">
        <is>
          <t>Blue</t>
        </is>
      </c>
      <c r="H546" s="6" t="str">
        <f>IF(E546="","",IF(E546=G546,"Yes","No"))</f>
        <v>Yes</v>
      </c>
      <c r="I546" s="8" t="inlineStr">
        <is>
          <t>Wikipedia</t>
        </is>
      </c>
      <c r="J546" s="9" t="inlineStr"/>
      <c r="K546" s="9" t="inlineStr"/>
    </row>
    <row r="547">
      <c r="A547" s="6" t="inlineStr">
        <is>
          <t>BB25</t>
        </is>
      </c>
      <c r="B547" s="6" t="inlineStr">
        <is>
          <t>Week 12</t>
        </is>
      </c>
      <c r="C547" s="6" t="inlineStr">
        <is>
          <t>Day 80</t>
        </is>
      </c>
      <c r="D547" s="6" t="inlineStr">
        <is>
          <t>Cirie</t>
        </is>
      </c>
      <c r="E547" s="6" t="inlineStr">
        <is>
          <t>Blue</t>
        </is>
      </c>
      <c r="F547" s="6" t="inlineStr"/>
      <c r="G547" s="6" t="inlineStr">
        <is>
          <t>Blue</t>
        </is>
      </c>
      <c r="H547" s="6" t="str">
        <f>IF(E547="","",IF(E547=G547,"Yes","No"))</f>
        <v>Yes</v>
      </c>
      <c r="I547" s="8" t="inlineStr">
        <is>
          <t>Wikipedia</t>
        </is>
      </c>
      <c r="J547" s="9" t="inlineStr"/>
      <c r="K547" s="9" t="inlineStr"/>
    </row>
    <row r="548">
      <c r="A548" s="6" t="inlineStr">
        <is>
          <t>BB25</t>
        </is>
      </c>
      <c r="B548" s="6" t="inlineStr">
        <is>
          <t>Week 12</t>
        </is>
      </c>
      <c r="C548" s="6" t="inlineStr">
        <is>
          <t>Day 80</t>
        </is>
      </c>
      <c r="D548" s="6" t="inlineStr">
        <is>
          <t>Jag</t>
        </is>
      </c>
      <c r="E548" s="6" t="inlineStr"/>
      <c r="F548" s="6" t="inlineStr">
        <is>
          <t>Head of Household</t>
        </is>
      </c>
      <c r="G548" s="6" t="inlineStr">
        <is>
          <t>Blue</t>
        </is>
      </c>
      <c r="H548" s="6" t="str">
        <f>IF(E548="","",IF(E548=G548,"Yes","No"))</f>
        <v/>
      </c>
      <c r="I548" s="8" t="inlineStr">
        <is>
          <t>Wikipedia</t>
        </is>
      </c>
      <c r="J548" s="9" t="inlineStr"/>
      <c r="K548" s="9" t="inlineStr"/>
    </row>
    <row r="549">
      <c r="A549" s="6" t="inlineStr">
        <is>
          <t>BB25</t>
        </is>
      </c>
      <c r="B549" s="6" t="inlineStr">
        <is>
          <t>Week 12</t>
        </is>
      </c>
      <c r="C549" s="6" t="inlineStr">
        <is>
          <t>Day 80</t>
        </is>
      </c>
      <c r="D549" s="6" t="inlineStr">
        <is>
          <t>America</t>
        </is>
      </c>
      <c r="E549" s="6" t="inlineStr"/>
      <c r="F549" s="6" t="inlineStr">
        <is>
          <t>Nominated</t>
        </is>
      </c>
      <c r="G549" s="6" t="inlineStr">
        <is>
          <t>Blue</t>
        </is>
      </c>
      <c r="H549" s="6" t="str">
        <f>IF(E549="","",IF(E549=G549,"Yes","No"))</f>
        <v/>
      </c>
      <c r="I549" s="8" t="inlineStr">
        <is>
          <t>Wikipedia</t>
        </is>
      </c>
      <c r="J549" s="9" t="inlineStr"/>
      <c r="K549" s="9" t="inlineStr"/>
    </row>
    <row r="550">
      <c r="A550" s="6" t="inlineStr">
        <is>
          <t>BB25</t>
        </is>
      </c>
      <c r="B550" s="6" t="inlineStr">
        <is>
          <t>Week 12</t>
        </is>
      </c>
      <c r="C550" s="6" t="inlineStr">
        <is>
          <t>Day 80</t>
        </is>
      </c>
      <c r="D550" s="6" t="inlineStr">
        <is>
          <t>Blue</t>
        </is>
      </c>
      <c r="E550" s="6" t="inlineStr"/>
      <c r="F550" s="6" t="inlineStr">
        <is>
          <t>Nominated</t>
        </is>
      </c>
      <c r="G550" s="6" t="inlineStr">
        <is>
          <t>Blue</t>
        </is>
      </c>
      <c r="H550" s="6" t="str">
        <f>IF(E550="","",IF(E550=G550,"Yes","No"))</f>
        <v/>
      </c>
      <c r="I550" s="8" t="inlineStr">
        <is>
          <t>Wikipedia</t>
        </is>
      </c>
      <c r="J550" s="9" t="inlineStr"/>
      <c r="K550" s="9" t="inlineStr"/>
    </row>
    <row r="551">
      <c r="A551" s="6" t="inlineStr">
        <is>
          <t>BB25</t>
        </is>
      </c>
      <c r="B551" s="6" t="inlineStr">
        <is>
          <t>Week 12</t>
        </is>
      </c>
      <c r="C551" s="6" t="inlineStr">
        <is>
          <t>Day 80</t>
        </is>
      </c>
      <c r="D551" s="6" t="inlineStr">
        <is>
          <t>Cameron</t>
        </is>
      </c>
      <c r="E551" s="6" t="inlineStr"/>
      <c r="F551" s="6" t="inlineStr">
        <is>
          <t>Re-evicted (Day 72)</t>
        </is>
      </c>
      <c r="G551" s="6" t="inlineStr">
        <is>
          <t>Blue</t>
        </is>
      </c>
      <c r="H551" s="6" t="str">
        <f>IF(E551="","",IF(E551=G551,"Yes","No"))</f>
        <v/>
      </c>
      <c r="I551" s="8" t="inlineStr">
        <is>
          <t>Wikipedia</t>
        </is>
      </c>
      <c r="J551" s="9" t="inlineStr"/>
      <c r="K551" s="9" t="inlineStr"/>
    </row>
    <row r="552">
      <c r="A552" s="6" t="inlineStr">
        <is>
          <t>BB25</t>
        </is>
      </c>
      <c r="B552" s="6" t="inlineStr">
        <is>
          <t>Week 12</t>
        </is>
      </c>
      <c r="C552" s="6" t="inlineStr">
        <is>
          <t>Day 86</t>
        </is>
      </c>
      <c r="D552" s="6" t="inlineStr">
        <is>
          <t>Jag</t>
        </is>
      </c>
      <c r="E552" s="6" t="inlineStr">
        <is>
          <t>America</t>
        </is>
      </c>
      <c r="F552" s="6" t="inlineStr"/>
      <c r="G552" s="6" t="inlineStr">
        <is>
          <t>America</t>
        </is>
      </c>
      <c r="H552" s="6" t="str">
        <f>IF(E552="","",IF(E552=G552,"Yes","No"))</f>
        <v>Yes</v>
      </c>
      <c r="I552" s="8" t="inlineStr">
        <is>
          <t>Wikipedia</t>
        </is>
      </c>
      <c r="J552" s="9" t="inlineStr"/>
      <c r="K552" s="9" t="inlineStr"/>
    </row>
    <row r="553">
      <c r="A553" s="6" t="inlineStr">
        <is>
          <t>BB25</t>
        </is>
      </c>
      <c r="B553" s="6" t="inlineStr">
        <is>
          <t>Week 12</t>
        </is>
      </c>
      <c r="C553" s="6" t="inlineStr">
        <is>
          <t>Day 86</t>
        </is>
      </c>
      <c r="D553" s="6" t="inlineStr">
        <is>
          <t>Matt</t>
        </is>
      </c>
      <c r="E553" s="6" t="inlineStr">
        <is>
          <t>America</t>
        </is>
      </c>
      <c r="F553" s="6" t="inlineStr"/>
      <c r="G553" s="6" t="inlineStr">
        <is>
          <t>America</t>
        </is>
      </c>
      <c r="H553" s="6" t="str">
        <f>IF(E553="","",IF(E553=G553,"Yes","No"))</f>
        <v>Yes</v>
      </c>
      <c r="I553" s="8" t="inlineStr">
        <is>
          <t>Wikipedia</t>
        </is>
      </c>
      <c r="J553" s="9" t="inlineStr"/>
      <c r="K553" s="9" t="inlineStr"/>
    </row>
    <row r="554">
      <c r="A554" s="6" t="inlineStr">
        <is>
          <t>BB25</t>
        </is>
      </c>
      <c r="B554" s="6" t="inlineStr">
        <is>
          <t>Week 12</t>
        </is>
      </c>
      <c r="C554" s="6" t="inlineStr">
        <is>
          <t>Day 86</t>
        </is>
      </c>
      <c r="D554" s="6" t="inlineStr">
        <is>
          <t>Cirie</t>
        </is>
      </c>
      <c r="E554" s="6" t="inlineStr">
        <is>
          <t>America</t>
        </is>
      </c>
      <c r="F554" s="6" t="inlineStr"/>
      <c r="G554" s="6" t="inlineStr">
        <is>
          <t>America</t>
        </is>
      </c>
      <c r="H554" s="6" t="str">
        <f>IF(E554="","",IF(E554=G554,"Yes","No"))</f>
        <v>Yes</v>
      </c>
      <c r="I554" s="8" t="inlineStr">
        <is>
          <t>Wikipedia</t>
        </is>
      </c>
      <c r="J554" s="9" t="inlineStr"/>
      <c r="K554" s="9" t="inlineStr"/>
    </row>
    <row r="555">
      <c r="A555" s="6" t="inlineStr">
        <is>
          <t>BB25</t>
        </is>
      </c>
      <c r="B555" s="6" t="inlineStr">
        <is>
          <t>Week 12</t>
        </is>
      </c>
      <c r="C555" s="6" t="inlineStr">
        <is>
          <t>Day 86</t>
        </is>
      </c>
      <c r="D555" s="6" t="inlineStr">
        <is>
          <t>Bowie Jane</t>
        </is>
      </c>
      <c r="E555" s="6" t="inlineStr"/>
      <c r="F555" s="6" t="inlineStr">
        <is>
          <t>Head of Household</t>
        </is>
      </c>
      <c r="G555" s="6" t="inlineStr">
        <is>
          <t>America</t>
        </is>
      </c>
      <c r="H555" s="6" t="str">
        <f>IF(E555="","",IF(E555=G555,"Yes","No"))</f>
        <v/>
      </c>
      <c r="I555" s="8" t="inlineStr">
        <is>
          <t>Wikipedia</t>
        </is>
      </c>
      <c r="J555" s="9" t="inlineStr"/>
      <c r="K555" s="9" t="inlineStr"/>
    </row>
    <row r="556">
      <c r="A556" s="6" t="inlineStr">
        <is>
          <t>BB25</t>
        </is>
      </c>
      <c r="B556" s="6" t="inlineStr">
        <is>
          <t>Week 12</t>
        </is>
      </c>
      <c r="C556" s="6" t="inlineStr">
        <is>
          <t>Day 86</t>
        </is>
      </c>
      <c r="D556" s="6" t="inlineStr">
        <is>
          <t>Felicia</t>
        </is>
      </c>
      <c r="E556" s="6" t="inlineStr"/>
      <c r="F556" s="6" t="inlineStr">
        <is>
          <t>Nominated</t>
        </is>
      </c>
      <c r="G556" s="6" t="inlineStr">
        <is>
          <t>America</t>
        </is>
      </c>
      <c r="H556" s="6" t="str">
        <f>IF(E556="","",IF(E556=G556,"Yes","No"))</f>
        <v/>
      </c>
      <c r="I556" s="8" t="inlineStr">
        <is>
          <t>Wikipedia</t>
        </is>
      </c>
      <c r="J556" s="9" t="inlineStr"/>
      <c r="K556" s="9" t="inlineStr"/>
    </row>
    <row r="557">
      <c r="A557" s="6" t="inlineStr">
        <is>
          <t>BB25</t>
        </is>
      </c>
      <c r="B557" s="6" t="inlineStr">
        <is>
          <t>Week 12</t>
        </is>
      </c>
      <c r="C557" s="6" t="inlineStr">
        <is>
          <t>Day 86</t>
        </is>
      </c>
      <c r="D557" s="6" t="inlineStr">
        <is>
          <t>America</t>
        </is>
      </c>
      <c r="E557" s="6" t="inlineStr"/>
      <c r="F557" s="6" t="inlineStr">
        <is>
          <t>Nominated</t>
        </is>
      </c>
      <c r="G557" s="6" t="inlineStr">
        <is>
          <t>America</t>
        </is>
      </c>
      <c r="H557" s="6" t="str">
        <f>IF(E557="","",IF(E557=G557,"Yes","No"))</f>
        <v/>
      </c>
      <c r="I557" s="8" t="inlineStr">
        <is>
          <t>Wikipedia</t>
        </is>
      </c>
      <c r="J557" s="9" t="inlineStr"/>
      <c r="K557" s="9" t="inlineStr"/>
    </row>
    <row r="558">
      <c r="A558" s="6" t="inlineStr">
        <is>
          <t>BB25</t>
        </is>
      </c>
      <c r="B558" s="6" t="inlineStr">
        <is>
          <t>Week 12</t>
        </is>
      </c>
      <c r="C558" s="6" t="inlineStr">
        <is>
          <t>Day 86</t>
        </is>
      </c>
      <c r="D558" s="6" t="inlineStr">
        <is>
          <t>Cameron</t>
        </is>
      </c>
      <c r="E558" s="6" t="inlineStr"/>
      <c r="F558" s="6" t="inlineStr">
        <is>
          <t>Re-evicted (Day 72)</t>
        </is>
      </c>
      <c r="G558" s="6" t="inlineStr">
        <is>
          <t>America</t>
        </is>
      </c>
      <c r="H558" s="6" t="str">
        <f>IF(E558="","",IF(E558=G558,"Yes","No"))</f>
        <v/>
      </c>
      <c r="I558" s="8" t="inlineStr">
        <is>
          <t>Wikipedia</t>
        </is>
      </c>
      <c r="J558" s="9" t="inlineStr"/>
      <c r="K558" s="9" t="inlineStr"/>
    </row>
    <row r="559">
      <c r="A559" s="6" t="inlineStr">
        <is>
          <t>BB25</t>
        </is>
      </c>
      <c r="B559" s="6" t="inlineStr">
        <is>
          <t>Week 13</t>
        </is>
      </c>
      <c r="C559" s="6" t="inlineStr"/>
      <c r="D559" s="6" t="inlineStr">
        <is>
          <t>Jag</t>
        </is>
      </c>
      <c r="E559" s="6" t="inlineStr">
        <is>
          <t>Cirie</t>
        </is>
      </c>
      <c r="F559" s="6" t="inlineStr"/>
      <c r="G559" s="6" t="inlineStr">
        <is>
          <t>Cirie</t>
        </is>
      </c>
      <c r="H559" s="6" t="str">
        <f>IF(E559="","",IF(E559=G559,"Yes","No"))</f>
        <v>Yes</v>
      </c>
      <c r="I559" s="8" t="inlineStr">
        <is>
          <t>Wikipedia</t>
        </is>
      </c>
      <c r="J559" s="9" t="inlineStr"/>
      <c r="K559" s="9" t="inlineStr"/>
    </row>
    <row r="560">
      <c r="A560" s="6" t="inlineStr">
        <is>
          <t>BB25</t>
        </is>
      </c>
      <c r="B560" s="6" t="inlineStr">
        <is>
          <t>Week 13</t>
        </is>
      </c>
      <c r="C560" s="6" t="inlineStr"/>
      <c r="D560" s="6" t="inlineStr">
        <is>
          <t>Bowie Jane</t>
        </is>
      </c>
      <c r="E560" s="6" t="inlineStr">
        <is>
          <t>Cirie</t>
        </is>
      </c>
      <c r="F560" s="6" t="inlineStr"/>
      <c r="G560" s="6" t="inlineStr">
        <is>
          <t>Cirie</t>
        </is>
      </c>
      <c r="H560" s="6" t="str">
        <f>IF(E560="","",IF(E560=G560,"Yes","No"))</f>
        <v>Yes</v>
      </c>
      <c r="I560" s="8" t="inlineStr">
        <is>
          <t>Wikipedia</t>
        </is>
      </c>
      <c r="J560" s="9" t="inlineStr"/>
      <c r="K560" s="9" t="inlineStr"/>
    </row>
    <row r="561">
      <c r="A561" s="6" t="inlineStr">
        <is>
          <t>BB25</t>
        </is>
      </c>
      <c r="B561" s="6" t="inlineStr">
        <is>
          <t>Week 13</t>
        </is>
      </c>
      <c r="C561" s="6" t="inlineStr"/>
      <c r="D561" s="6" t="inlineStr">
        <is>
          <t>Matt</t>
        </is>
      </c>
      <c r="E561" s="6" t="inlineStr"/>
      <c r="F561" s="6" t="inlineStr">
        <is>
          <t>Head of Household</t>
        </is>
      </c>
      <c r="G561" s="6" t="inlineStr">
        <is>
          <t>Cirie</t>
        </is>
      </c>
      <c r="H561" s="6" t="str">
        <f>IF(E561="","",IF(E561=G561,"Yes","No"))</f>
        <v/>
      </c>
      <c r="I561" s="8" t="inlineStr">
        <is>
          <t>Wikipedia</t>
        </is>
      </c>
      <c r="J561" s="9" t="inlineStr"/>
      <c r="K561" s="9" t="inlineStr"/>
    </row>
    <row r="562">
      <c r="A562" s="6" t="inlineStr">
        <is>
          <t>BB25</t>
        </is>
      </c>
      <c r="B562" s="6" t="inlineStr">
        <is>
          <t>Week 13</t>
        </is>
      </c>
      <c r="C562" s="6" t="inlineStr"/>
      <c r="D562" s="6" t="inlineStr">
        <is>
          <t>Felicia</t>
        </is>
      </c>
      <c r="E562" s="6" t="inlineStr"/>
      <c r="F562" s="6" t="inlineStr">
        <is>
          <t>Nominated</t>
        </is>
      </c>
      <c r="G562" s="6" t="inlineStr">
        <is>
          <t>Cirie</t>
        </is>
      </c>
      <c r="H562" s="6" t="str">
        <f>IF(E562="","",IF(E562=G562,"Yes","No"))</f>
        <v/>
      </c>
      <c r="I562" s="8" t="inlineStr">
        <is>
          <t>Wikipedia</t>
        </is>
      </c>
      <c r="J562" s="9" t="inlineStr"/>
      <c r="K562" s="9" t="inlineStr"/>
    </row>
    <row r="563">
      <c r="A563" s="6" t="inlineStr">
        <is>
          <t>BB25</t>
        </is>
      </c>
      <c r="B563" s="6" t="inlineStr">
        <is>
          <t>Week 13</t>
        </is>
      </c>
      <c r="C563" s="6" t="inlineStr"/>
      <c r="D563" s="6" t="inlineStr">
        <is>
          <t>Cirie</t>
        </is>
      </c>
      <c r="E563" s="6" t="inlineStr"/>
      <c r="F563" s="6" t="inlineStr">
        <is>
          <t>Nominated</t>
        </is>
      </c>
      <c r="G563" s="6" t="inlineStr">
        <is>
          <t>Cirie</t>
        </is>
      </c>
      <c r="H563" s="6" t="str">
        <f>IF(E563="","",IF(E563=G563,"Yes","No"))</f>
        <v/>
      </c>
      <c r="I563" s="8" t="inlineStr">
        <is>
          <t>Wikipedia</t>
        </is>
      </c>
      <c r="J563" s="9" t="inlineStr"/>
      <c r="K563" s="9" t="inlineStr"/>
    </row>
    <row r="564">
      <c r="A564" s="6" t="inlineStr">
        <is>
          <t>BB25</t>
        </is>
      </c>
      <c r="B564" s="6" t="inlineStr">
        <is>
          <t>Week 13</t>
        </is>
      </c>
      <c r="C564" s="6" t="inlineStr"/>
      <c r="D564" s="6" t="inlineStr">
        <is>
          <t>Cameron</t>
        </is>
      </c>
      <c r="E564" s="6" t="inlineStr"/>
      <c r="F564" s="6" t="inlineStr">
        <is>
          <t>Re-evicted (Day 72)</t>
        </is>
      </c>
      <c r="G564" s="6" t="inlineStr">
        <is>
          <t>Cirie</t>
        </is>
      </c>
      <c r="H564" s="6" t="str">
        <f>IF(E564="","",IF(E564=G564,"Yes","No"))</f>
        <v/>
      </c>
      <c r="I564" s="8" t="inlineStr">
        <is>
          <t>Wikipedia</t>
        </is>
      </c>
      <c r="J564" s="9" t="inlineStr"/>
      <c r="K564" s="9" t="inlineStr"/>
    </row>
    <row r="565">
      <c r="A565" s="6" t="inlineStr">
        <is>
          <t>BB25</t>
        </is>
      </c>
      <c r="B565" s="6" t="inlineStr">
        <is>
          <t>Week 14</t>
        </is>
      </c>
      <c r="C565" s="6" t="inlineStr">
        <is>
          <t>Day 94</t>
        </is>
      </c>
      <c r="D565" s="6" t="inlineStr">
        <is>
          <t>Jag</t>
        </is>
      </c>
      <c r="E565" s="6" t="inlineStr">
        <is>
          <t>Felicia</t>
        </is>
      </c>
      <c r="F565" s="6" t="inlineStr"/>
      <c r="G565" s="6" t="inlineStr">
        <is>
          <t>Felicia</t>
        </is>
      </c>
      <c r="H565" s="6" t="str">
        <f>IF(E565="","",IF(E565=G565,"Yes","No"))</f>
        <v>Yes</v>
      </c>
      <c r="I565" s="8" t="inlineStr">
        <is>
          <t>Wikipedia</t>
        </is>
      </c>
      <c r="J565" s="9" t="inlineStr"/>
      <c r="K565" s="9" t="inlineStr"/>
    </row>
    <row r="566">
      <c r="A566" s="6" t="inlineStr">
        <is>
          <t>BB25</t>
        </is>
      </c>
      <c r="B566" s="6" t="inlineStr">
        <is>
          <t>Week 14</t>
        </is>
      </c>
      <c r="C566" s="6" t="inlineStr">
        <is>
          <t>Day 94</t>
        </is>
      </c>
      <c r="D566" s="6" t="inlineStr">
        <is>
          <t>Matt</t>
        </is>
      </c>
      <c r="E566" s="6" t="inlineStr"/>
      <c r="F566" s="6" t="inlineStr">
        <is>
          <t>Nominated</t>
        </is>
      </c>
      <c r="G566" s="6" t="inlineStr">
        <is>
          <t>Felicia</t>
        </is>
      </c>
      <c r="H566" s="6" t="str">
        <f>IF(E566="","",IF(E566=G566,"Yes","No"))</f>
        <v/>
      </c>
      <c r="I566" s="8" t="inlineStr">
        <is>
          <t>Wikipedia</t>
        </is>
      </c>
      <c r="J566" s="9" t="inlineStr"/>
      <c r="K566" s="9" t="inlineStr"/>
    </row>
    <row r="567">
      <c r="A567" s="6" t="inlineStr">
        <is>
          <t>BB25</t>
        </is>
      </c>
      <c r="B567" s="6" t="inlineStr">
        <is>
          <t>Week 14</t>
        </is>
      </c>
      <c r="C567" s="6" t="inlineStr">
        <is>
          <t>Day 94</t>
        </is>
      </c>
      <c r="D567" s="6" t="inlineStr">
        <is>
          <t>Bowie Jane</t>
        </is>
      </c>
      <c r="E567" s="6" t="inlineStr"/>
      <c r="F567" s="6" t="inlineStr">
        <is>
          <t>Head of Household</t>
        </is>
      </c>
      <c r="G567" s="6" t="inlineStr">
        <is>
          <t>Felicia</t>
        </is>
      </c>
      <c r="H567" s="6" t="str">
        <f>IF(E567="","",IF(E567=G567,"Yes","No"))</f>
        <v/>
      </c>
      <c r="I567" s="8" t="inlineStr">
        <is>
          <t>Wikipedia</t>
        </is>
      </c>
      <c r="J567" s="9" t="inlineStr"/>
      <c r="K567" s="9" t="inlineStr"/>
    </row>
    <row r="568">
      <c r="A568" s="6" t="inlineStr">
        <is>
          <t>BB25</t>
        </is>
      </c>
      <c r="B568" s="6" t="inlineStr">
        <is>
          <t>Week 14</t>
        </is>
      </c>
      <c r="C568" s="6" t="inlineStr">
        <is>
          <t>Day 94</t>
        </is>
      </c>
      <c r="D568" s="6" t="inlineStr">
        <is>
          <t>Felicia</t>
        </is>
      </c>
      <c r="E568" s="6" t="inlineStr"/>
      <c r="F568" s="6" t="inlineStr">
        <is>
          <t>Nominated</t>
        </is>
      </c>
      <c r="G568" s="6" t="inlineStr">
        <is>
          <t>Felicia</t>
        </is>
      </c>
      <c r="H568" s="6" t="str">
        <f>IF(E568="","",IF(E568=G568,"Yes","No"))</f>
        <v/>
      </c>
      <c r="I568" s="8" t="inlineStr">
        <is>
          <t>Wikipedia</t>
        </is>
      </c>
      <c r="J568" s="9" t="inlineStr"/>
      <c r="K568" s="9" t="inlineStr"/>
    </row>
    <row r="569">
      <c r="A569" s="6" t="inlineStr">
        <is>
          <t>BB25</t>
        </is>
      </c>
      <c r="B569" s="6" t="inlineStr">
        <is>
          <t>Week 14</t>
        </is>
      </c>
      <c r="C569" s="6" t="inlineStr">
        <is>
          <t>Day 94</t>
        </is>
      </c>
      <c r="D569" s="6" t="inlineStr">
        <is>
          <t>Cameron</t>
        </is>
      </c>
      <c r="E569" s="6" t="inlineStr"/>
      <c r="F569" s="6" t="inlineStr">
        <is>
          <t>Re-evicted (Day 72)</t>
        </is>
      </c>
      <c r="G569" s="6" t="inlineStr">
        <is>
          <t>Felicia</t>
        </is>
      </c>
      <c r="H569" s="6" t="str">
        <f>IF(E569="","",IF(E569=G569,"Yes","No"))</f>
        <v/>
      </c>
      <c r="I569" s="8" t="inlineStr">
        <is>
          <t>Wikipedia</t>
        </is>
      </c>
      <c r="J569" s="9" t="inlineStr"/>
      <c r="K569" s="9" t="inlineStr"/>
    </row>
    <row r="570">
      <c r="A570" s="6" t="inlineStr">
        <is>
          <t>BB25</t>
        </is>
      </c>
      <c r="B570" s="6" t="inlineStr">
        <is>
          <t>Week 14</t>
        </is>
      </c>
      <c r="C570" s="6" t="inlineStr">
        <is>
          <t>Day 100</t>
        </is>
      </c>
      <c r="D570" s="6" t="inlineStr">
        <is>
          <t>Jag</t>
        </is>
      </c>
      <c r="E570" s="6" t="inlineStr">
        <is>
          <t>Bowie Jane</t>
        </is>
      </c>
      <c r="F570" s="6" t="inlineStr"/>
      <c r="G570" s="6" t="inlineStr">
        <is>
          <t>Bowie Jane</t>
        </is>
      </c>
      <c r="H570" s="6" t="str">
        <f>IF(E570="","",IF(E570=G570,"Yes","No"))</f>
        <v>Yes</v>
      </c>
      <c r="I570" s="8" t="inlineStr">
        <is>
          <t>Wikipedia</t>
        </is>
      </c>
      <c r="J570" s="9" t="inlineStr"/>
      <c r="K570" s="9" t="inlineStr"/>
    </row>
    <row r="571">
      <c r="A571" s="6" t="inlineStr">
        <is>
          <t>BB25</t>
        </is>
      </c>
      <c r="B571" s="6" t="inlineStr">
        <is>
          <t>Week 14</t>
        </is>
      </c>
      <c r="C571" s="6" t="inlineStr">
        <is>
          <t>Day 100</t>
        </is>
      </c>
      <c r="D571" s="6" t="inlineStr">
        <is>
          <t>Matt</t>
        </is>
      </c>
      <c r="E571" s="6" t="inlineStr"/>
      <c r="F571" s="6" t="inlineStr">
        <is>
          <t>Nominated</t>
        </is>
      </c>
      <c r="G571" s="6" t="inlineStr">
        <is>
          <t>Bowie Jane</t>
        </is>
      </c>
      <c r="H571" s="6" t="str">
        <f>IF(E571="","",IF(E571=G571,"Yes","No"))</f>
        <v/>
      </c>
      <c r="I571" s="8" t="inlineStr">
        <is>
          <t>Wikipedia</t>
        </is>
      </c>
      <c r="J571" s="9" t="inlineStr"/>
      <c r="K571" s="9" t="inlineStr"/>
    </row>
    <row r="572">
      <c r="A572" s="6" t="inlineStr">
        <is>
          <t>BB25</t>
        </is>
      </c>
      <c r="B572" s="6" t="inlineStr">
        <is>
          <t>Week 14</t>
        </is>
      </c>
      <c r="C572" s="6" t="inlineStr">
        <is>
          <t>Day 100</t>
        </is>
      </c>
      <c r="D572" s="6" t="inlineStr">
        <is>
          <t>Cameron</t>
        </is>
      </c>
      <c r="E572" s="6" t="inlineStr"/>
      <c r="F572" s="6" t="inlineStr">
        <is>
          <t>Re-evicted (Day 72)</t>
        </is>
      </c>
      <c r="G572" s="6" t="inlineStr">
        <is>
          <t>Bowie Jane</t>
        </is>
      </c>
      <c r="H572" s="6" t="str">
        <f>IF(E572="","",IF(E572=G572,"Yes","No"))</f>
        <v/>
      </c>
      <c r="I572" s="8" t="inlineStr">
        <is>
          <t>Wikipedia</t>
        </is>
      </c>
      <c r="J572" s="9" t="inlineStr"/>
      <c r="K572" s="9" t="inlineStr"/>
    </row>
    <row r="573">
      <c r="A573" s="6" t="inlineStr">
        <is>
          <t>BB24</t>
        </is>
      </c>
      <c r="B573" s="6" t="inlineStr">
        <is>
          <t>Week 2</t>
        </is>
      </c>
      <c r="C573" s="6" t="inlineStr"/>
      <c r="D573" s="6" t="inlineStr">
        <is>
          <t>Monte</t>
        </is>
      </c>
      <c r="E573" s="6" t="inlineStr">
        <is>
          <t>Pooch</t>
        </is>
      </c>
      <c r="F573" s="6" t="inlineStr"/>
      <c r="G573" s="6" t="inlineStr">
        <is>
          <t>Pooch</t>
        </is>
      </c>
      <c r="H573" s="6" t="str">
        <f>IF(E573="","",IF(E573=G573,"Yes","No"))</f>
        <v>Yes</v>
      </c>
      <c r="I573" s="8" t="inlineStr">
        <is>
          <t>Wikipedia</t>
        </is>
      </c>
      <c r="J573" s="9" t="inlineStr"/>
      <c r="K573" s="9" t="inlineStr"/>
    </row>
    <row r="574">
      <c r="A574" s="6" t="inlineStr">
        <is>
          <t>BB24</t>
        </is>
      </c>
      <c r="B574" s="6" t="inlineStr">
        <is>
          <t>Week 2</t>
        </is>
      </c>
      <c r="C574" s="6" t="inlineStr"/>
      <c r="D574" s="6" t="inlineStr">
        <is>
          <t>Turner</t>
        </is>
      </c>
      <c r="E574" s="6" t="inlineStr">
        <is>
          <t>Pooch</t>
        </is>
      </c>
      <c r="F574" s="6" t="inlineStr"/>
      <c r="G574" s="6" t="inlineStr">
        <is>
          <t>Pooch</t>
        </is>
      </c>
      <c r="H574" s="6" t="str">
        <f>IF(E574="","",IF(E574=G574,"Yes","No"))</f>
        <v>Yes</v>
      </c>
      <c r="I574" s="8" t="inlineStr">
        <is>
          <t>Wikipedia</t>
        </is>
      </c>
      <c r="J574" s="9" t="inlineStr"/>
      <c r="K574" s="9" t="inlineStr"/>
    </row>
    <row r="575">
      <c r="A575" s="6" t="inlineStr">
        <is>
          <t>BB24</t>
        </is>
      </c>
      <c r="B575" s="6" t="inlineStr">
        <is>
          <t>Week 2</t>
        </is>
      </c>
      <c r="C575" s="6" t="inlineStr"/>
      <c r="D575" s="6" t="inlineStr">
        <is>
          <t>Brittany</t>
        </is>
      </c>
      <c r="E575" s="6" t="inlineStr">
        <is>
          <t>Pooch</t>
        </is>
      </c>
      <c r="F575" s="6" t="inlineStr"/>
      <c r="G575" s="6" t="inlineStr">
        <is>
          <t>Pooch</t>
        </is>
      </c>
      <c r="H575" s="6" t="str">
        <f>IF(E575="","",IF(E575=G575,"Yes","No"))</f>
        <v>Yes</v>
      </c>
      <c r="I575" s="8" t="inlineStr">
        <is>
          <t>Wikipedia</t>
        </is>
      </c>
      <c r="J575" s="9" t="inlineStr"/>
      <c r="K575" s="9" t="inlineStr"/>
    </row>
    <row r="576">
      <c r="A576" s="6" t="inlineStr">
        <is>
          <t>BB24</t>
        </is>
      </c>
      <c r="B576" s="6" t="inlineStr">
        <is>
          <t>Week 2</t>
        </is>
      </c>
      <c r="C576" s="6" t="inlineStr"/>
      <c r="D576" s="6" t="inlineStr">
        <is>
          <t>Alyssa</t>
        </is>
      </c>
      <c r="E576" s="6" t="inlineStr">
        <is>
          <t>Pooch</t>
        </is>
      </c>
      <c r="F576" s="6" t="inlineStr"/>
      <c r="G576" s="6" t="inlineStr">
        <is>
          <t>Pooch</t>
        </is>
      </c>
      <c r="H576" s="6" t="str">
        <f>IF(E576="","",IF(E576=G576,"Yes","No"))</f>
        <v>Yes</v>
      </c>
      <c r="I576" s="8" t="inlineStr">
        <is>
          <t>Wikipedia</t>
        </is>
      </c>
      <c r="J576" s="9" t="inlineStr"/>
      <c r="K576" s="9" t="inlineStr"/>
    </row>
    <row r="577">
      <c r="A577" s="6" t="inlineStr">
        <is>
          <t>BB24</t>
        </is>
      </c>
      <c r="B577" s="6" t="inlineStr">
        <is>
          <t>Week 2</t>
        </is>
      </c>
      <c r="C577" s="6" t="inlineStr"/>
      <c r="D577" s="6" t="inlineStr">
        <is>
          <t>Michael</t>
        </is>
      </c>
      <c r="E577" s="6" t="inlineStr">
        <is>
          <t>Pooch</t>
        </is>
      </c>
      <c r="F577" s="6" t="inlineStr"/>
      <c r="G577" s="6" t="inlineStr">
        <is>
          <t>Pooch</t>
        </is>
      </c>
      <c r="H577" s="6" t="str">
        <f>IF(E577="","",IF(E577=G577,"Yes","No"))</f>
        <v>Yes</v>
      </c>
      <c r="I577" s="8" t="inlineStr">
        <is>
          <t>Wikipedia</t>
        </is>
      </c>
      <c r="J577" s="9" t="inlineStr"/>
      <c r="K577" s="9" t="inlineStr"/>
    </row>
    <row r="578">
      <c r="A578" s="6" t="inlineStr">
        <is>
          <t>BB24</t>
        </is>
      </c>
      <c r="B578" s="6" t="inlineStr">
        <is>
          <t>Week 2</t>
        </is>
      </c>
      <c r="C578" s="6" t="inlineStr"/>
      <c r="D578" s="6" t="inlineStr">
        <is>
          <t>Terrance</t>
        </is>
      </c>
      <c r="E578" s="6" t="inlineStr">
        <is>
          <t>Pooch</t>
        </is>
      </c>
      <c r="F578" s="6" t="inlineStr"/>
      <c r="G578" s="6" t="inlineStr">
        <is>
          <t>Pooch</t>
        </is>
      </c>
      <c r="H578" s="6" t="str">
        <f>IF(E578="","",IF(E578=G578,"Yes","No"))</f>
        <v>Yes</v>
      </c>
      <c r="I578" s="8" t="inlineStr">
        <is>
          <t>Wikipedia</t>
        </is>
      </c>
      <c r="J578" s="9" t="inlineStr"/>
      <c r="K578" s="9" t="inlineStr"/>
    </row>
    <row r="579">
      <c r="A579" s="6" t="inlineStr">
        <is>
          <t>BB24</t>
        </is>
      </c>
      <c r="B579" s="6" t="inlineStr">
        <is>
          <t>Week 2</t>
        </is>
      </c>
      <c r="C579" s="6" t="inlineStr"/>
      <c r="D579" s="6" t="inlineStr">
        <is>
          <t>Kyle</t>
        </is>
      </c>
      <c r="E579" s="6" t="inlineStr">
        <is>
          <t>Pooch</t>
        </is>
      </c>
      <c r="F579" s="6" t="inlineStr"/>
      <c r="G579" s="6" t="inlineStr">
        <is>
          <t>Pooch</t>
        </is>
      </c>
      <c r="H579" s="6" t="str">
        <f>IF(E579="","",IF(E579=G579,"Yes","No"))</f>
        <v>Yes</v>
      </c>
      <c r="I579" s="8" t="inlineStr">
        <is>
          <t>Wikipedia</t>
        </is>
      </c>
      <c r="J579" s="9" t="inlineStr"/>
      <c r="K579" s="9" t="inlineStr"/>
    </row>
    <row r="580">
      <c r="A580" s="6" t="inlineStr">
        <is>
          <t>BB24</t>
        </is>
      </c>
      <c r="B580" s="6" t="inlineStr">
        <is>
          <t>Week 2</t>
        </is>
      </c>
      <c r="C580" s="6" t="inlineStr"/>
      <c r="D580" s="6" t="inlineStr">
        <is>
          <t>Joseph</t>
        </is>
      </c>
      <c r="E580" s="6" t="inlineStr">
        <is>
          <t>Pooch</t>
        </is>
      </c>
      <c r="F580" s="6" t="inlineStr"/>
      <c r="G580" s="6" t="inlineStr">
        <is>
          <t>Pooch</t>
        </is>
      </c>
      <c r="H580" s="6" t="str">
        <f>IF(E580="","",IF(E580=G580,"Yes","No"))</f>
        <v>Yes</v>
      </c>
      <c r="I580" s="8" t="inlineStr">
        <is>
          <t>Wikipedia</t>
        </is>
      </c>
      <c r="J580" s="9" t="inlineStr"/>
      <c r="K580" s="9" t="inlineStr"/>
    </row>
    <row r="581">
      <c r="A581" s="6" t="inlineStr">
        <is>
          <t>BB24</t>
        </is>
      </c>
      <c r="B581" s="6" t="inlineStr">
        <is>
          <t>Week 2</t>
        </is>
      </c>
      <c r="C581" s="6" t="inlineStr"/>
      <c r="D581" s="6" t="inlineStr">
        <is>
          <t>Indy</t>
        </is>
      </c>
      <c r="E581" s="6" t="inlineStr">
        <is>
          <t>Pooch</t>
        </is>
      </c>
      <c r="F581" s="6" t="inlineStr"/>
      <c r="G581" s="6" t="inlineStr">
        <is>
          <t>Pooch</t>
        </is>
      </c>
      <c r="H581" s="6" t="str">
        <f>IF(E581="","",IF(E581=G581,"Yes","No"))</f>
        <v>Yes</v>
      </c>
      <c r="I581" s="8" t="inlineStr">
        <is>
          <t>Wikipedia</t>
        </is>
      </c>
      <c r="J581" s="9" t="inlineStr"/>
      <c r="K581" s="9" t="inlineStr"/>
    </row>
    <row r="582">
      <c r="A582" s="6" t="inlineStr">
        <is>
          <t>BB24</t>
        </is>
      </c>
      <c r="B582" s="6" t="inlineStr">
        <is>
          <t>Week 2</t>
        </is>
      </c>
      <c r="C582" s="6" t="inlineStr"/>
      <c r="D582" s="6" t="inlineStr">
        <is>
          <t>Daniel</t>
        </is>
      </c>
      <c r="E582" s="6" t="inlineStr">
        <is>
          <t>Pooch</t>
        </is>
      </c>
      <c r="F582" s="6" t="inlineStr"/>
      <c r="G582" s="6" t="inlineStr">
        <is>
          <t>Pooch</t>
        </is>
      </c>
      <c r="H582" s="6" t="str">
        <f>IF(E582="","",IF(E582=G582,"Yes","No"))</f>
        <v>Yes</v>
      </c>
      <c r="I582" s="8" t="inlineStr">
        <is>
          <t>Wikipedia</t>
        </is>
      </c>
      <c r="J582" s="9" t="inlineStr"/>
      <c r="K582" s="9" t="inlineStr"/>
    </row>
    <row r="583">
      <c r="A583" s="6" t="inlineStr">
        <is>
          <t>BB24</t>
        </is>
      </c>
      <c r="B583" s="6" t="inlineStr">
        <is>
          <t>Week 2</t>
        </is>
      </c>
      <c r="C583" s="6" t="inlineStr"/>
      <c r="D583" s="6" t="inlineStr">
        <is>
          <t>Nicole</t>
        </is>
      </c>
      <c r="E583" s="6" t="inlineStr">
        <is>
          <t>Pooch</t>
        </is>
      </c>
      <c r="F583" s="6" t="inlineStr"/>
      <c r="G583" s="6" t="inlineStr">
        <is>
          <t>Pooch</t>
        </is>
      </c>
      <c r="H583" s="6" t="str">
        <f>IF(E583="","",IF(E583=G583,"Yes","No"))</f>
        <v>Yes</v>
      </c>
      <c r="I583" s="8" t="inlineStr">
        <is>
          <t>Wikipedia</t>
        </is>
      </c>
      <c r="J583" s="9" t="inlineStr"/>
      <c r="K583" s="9" t="inlineStr"/>
    </row>
    <row r="584">
      <c r="A584" s="6" t="inlineStr">
        <is>
          <t>BB24</t>
        </is>
      </c>
      <c r="B584" s="6" t="inlineStr">
        <is>
          <t>Week 2</t>
        </is>
      </c>
      <c r="C584" s="6" t="inlineStr"/>
      <c r="D584" s="6" t="inlineStr">
        <is>
          <t>Ameerah</t>
        </is>
      </c>
      <c r="E584" s="6" t="inlineStr">
        <is>
          <t>Pooch</t>
        </is>
      </c>
      <c r="F584" s="6" t="inlineStr"/>
      <c r="G584" s="6" t="inlineStr">
        <is>
          <t>Pooch</t>
        </is>
      </c>
      <c r="H584" s="6" t="str">
        <f>IF(E584="","",IF(E584=G584,"Yes","No"))</f>
        <v>Yes</v>
      </c>
      <c r="I584" s="8" t="inlineStr">
        <is>
          <t>Wikipedia</t>
        </is>
      </c>
      <c r="J584" s="9" t="inlineStr"/>
      <c r="K584" s="9" t="inlineStr"/>
    </row>
    <row r="585">
      <c r="A585" s="6" t="inlineStr">
        <is>
          <t>BB24</t>
        </is>
      </c>
      <c r="B585" s="6" t="inlineStr">
        <is>
          <t>Week 2</t>
        </is>
      </c>
      <c r="C585" s="6" t="inlineStr"/>
      <c r="D585" s="6" t="inlineStr">
        <is>
          <t>Taylor</t>
        </is>
      </c>
      <c r="E585" s="6" t="inlineStr"/>
      <c r="F585" s="6" t="inlineStr">
        <is>
          <t>Nominated</t>
        </is>
      </c>
      <c r="G585" s="6" t="inlineStr">
        <is>
          <t>Pooch</t>
        </is>
      </c>
      <c r="H585" s="6" t="str">
        <f>IF(E585="","",IF(E585=G585,"Yes","No"))</f>
        <v/>
      </c>
      <c r="I585" s="8" t="inlineStr">
        <is>
          <t>Wikipedia</t>
        </is>
      </c>
      <c r="J585" s="9" t="inlineStr"/>
      <c r="K585" s="9" t="inlineStr"/>
    </row>
    <row r="586">
      <c r="A586" s="6" t="inlineStr">
        <is>
          <t>BB24</t>
        </is>
      </c>
      <c r="B586" s="6" t="inlineStr">
        <is>
          <t>Week 2</t>
        </is>
      </c>
      <c r="C586" s="6" t="inlineStr"/>
      <c r="D586" s="6" t="inlineStr">
        <is>
          <t>Jasmine</t>
        </is>
      </c>
      <c r="E586" s="6" t="inlineStr"/>
      <c r="F586" s="6" t="inlineStr">
        <is>
          <t>Head of Household</t>
        </is>
      </c>
      <c r="G586" s="6" t="inlineStr">
        <is>
          <t>Pooch</t>
        </is>
      </c>
      <c r="H586" s="6" t="str">
        <f>IF(E586="","",IF(E586=G586,"Yes","No"))</f>
        <v/>
      </c>
      <c r="I586" s="8" t="inlineStr">
        <is>
          <t>Wikipedia</t>
        </is>
      </c>
      <c r="J586" s="9" t="inlineStr"/>
      <c r="K586" s="9" t="inlineStr"/>
    </row>
    <row r="587">
      <c r="A587" s="6" t="inlineStr">
        <is>
          <t>BB24</t>
        </is>
      </c>
      <c r="B587" s="6" t="inlineStr">
        <is>
          <t>Week 2</t>
        </is>
      </c>
      <c r="C587" s="6" t="inlineStr"/>
      <c r="D587" s="6" t="inlineStr">
        <is>
          <t>Pooch</t>
        </is>
      </c>
      <c r="E587" s="6" t="inlineStr"/>
      <c r="F587" s="6" t="inlineStr">
        <is>
          <t>Nominated</t>
        </is>
      </c>
      <c r="G587" s="6" t="inlineStr">
        <is>
          <t>Pooch</t>
        </is>
      </c>
      <c r="H587" s="6" t="str">
        <f>IF(E587="","",IF(E587=G587,"Yes","No"))</f>
        <v/>
      </c>
      <c r="I587" s="8" t="inlineStr">
        <is>
          <t>Wikipedia</t>
        </is>
      </c>
      <c r="J587" s="9" t="inlineStr"/>
      <c r="K587" s="9" t="inlineStr"/>
    </row>
    <row r="588">
      <c r="A588" s="6" t="inlineStr">
        <is>
          <t>BB24</t>
        </is>
      </c>
      <c r="B588" s="6" t="inlineStr">
        <is>
          <t>Week 3</t>
        </is>
      </c>
      <c r="C588" s="6" t="inlineStr"/>
      <c r="D588" s="6" t="inlineStr">
        <is>
          <t>Taylor</t>
        </is>
      </c>
      <c r="E588" s="6" t="inlineStr">
        <is>
          <t>Ameerah</t>
        </is>
      </c>
      <c r="F588" s="6" t="inlineStr"/>
      <c r="G588" s="6" t="inlineStr">
        <is>
          <t>Ameerah</t>
        </is>
      </c>
      <c r="H588" s="6" t="str">
        <f>IF(E588="","",IF(E588=G588,"Yes","No"))</f>
        <v>Yes</v>
      </c>
      <c r="I588" s="8" t="inlineStr">
        <is>
          <t>Wikipedia</t>
        </is>
      </c>
      <c r="J588" s="9" t="inlineStr"/>
      <c r="K588" s="9" t="inlineStr"/>
    </row>
    <row r="589">
      <c r="A589" s="6" t="inlineStr">
        <is>
          <t>BB24</t>
        </is>
      </c>
      <c r="B589" s="6" t="inlineStr">
        <is>
          <t>Week 3</t>
        </is>
      </c>
      <c r="C589" s="6" t="inlineStr"/>
      <c r="D589" s="6" t="inlineStr">
        <is>
          <t>Monte</t>
        </is>
      </c>
      <c r="E589" s="6" t="inlineStr">
        <is>
          <t>Ameerah</t>
        </is>
      </c>
      <c r="F589" s="6" t="inlineStr"/>
      <c r="G589" s="6" t="inlineStr">
        <is>
          <t>Ameerah</t>
        </is>
      </c>
      <c r="H589" s="6" t="str">
        <f>IF(E589="","",IF(E589=G589,"Yes","No"))</f>
        <v>Yes</v>
      </c>
      <c r="I589" s="8" t="inlineStr">
        <is>
          <t>Wikipedia</t>
        </is>
      </c>
      <c r="J589" s="9" t="inlineStr"/>
      <c r="K589" s="9" t="inlineStr"/>
    </row>
    <row r="590">
      <c r="A590" s="6" t="inlineStr">
        <is>
          <t>BB24</t>
        </is>
      </c>
      <c r="B590" s="6" t="inlineStr">
        <is>
          <t>Week 3</t>
        </is>
      </c>
      <c r="C590" s="6" t="inlineStr"/>
      <c r="D590" s="6" t="inlineStr">
        <is>
          <t>Brittany</t>
        </is>
      </c>
      <c r="E590" s="6" t="inlineStr">
        <is>
          <t>Ameerah</t>
        </is>
      </c>
      <c r="F590" s="6" t="inlineStr"/>
      <c r="G590" s="6" t="inlineStr">
        <is>
          <t>Ameerah</t>
        </is>
      </c>
      <c r="H590" s="6" t="str">
        <f>IF(E590="","",IF(E590=G590,"Yes","No"))</f>
        <v>Yes</v>
      </c>
      <c r="I590" s="8" t="inlineStr">
        <is>
          <t>Wikipedia</t>
        </is>
      </c>
      <c r="J590" s="9" t="inlineStr"/>
      <c r="K590" s="9" t="inlineStr"/>
    </row>
    <row r="591">
      <c r="A591" s="6" t="inlineStr">
        <is>
          <t>BB24</t>
        </is>
      </c>
      <c r="B591" s="6" t="inlineStr">
        <is>
          <t>Week 3</t>
        </is>
      </c>
      <c r="C591" s="6" t="inlineStr"/>
      <c r="D591" s="6" t="inlineStr">
        <is>
          <t>Alyssa</t>
        </is>
      </c>
      <c r="E591" s="6" t="inlineStr">
        <is>
          <t>Terrance</t>
        </is>
      </c>
      <c r="F591" s="6" t="inlineStr"/>
      <c r="G591" s="6" t="inlineStr">
        <is>
          <t>Ameerah</t>
        </is>
      </c>
      <c r="H591" s="6" t="str">
        <f>IF(E591="","",IF(E591=G591,"Yes","No"))</f>
        <v>No</v>
      </c>
      <c r="I591" s="8" t="inlineStr">
        <is>
          <t>Wikipedia</t>
        </is>
      </c>
      <c r="J591" s="9" t="inlineStr"/>
      <c r="K591" s="9" t="inlineStr"/>
    </row>
    <row r="592">
      <c r="A592" s="6" t="inlineStr">
        <is>
          <t>BB24</t>
        </is>
      </c>
      <c r="B592" s="6" t="inlineStr">
        <is>
          <t>Week 3</t>
        </is>
      </c>
      <c r="C592" s="6" t="inlineStr"/>
      <c r="D592" s="6" t="inlineStr">
        <is>
          <t>Michael</t>
        </is>
      </c>
      <c r="E592" s="6" t="inlineStr">
        <is>
          <t>Ameerah</t>
        </is>
      </c>
      <c r="F592" s="6" t="inlineStr"/>
      <c r="G592" s="6" t="inlineStr">
        <is>
          <t>Ameerah</t>
        </is>
      </c>
      <c r="H592" s="6" t="str">
        <f>IF(E592="","",IF(E592=G592,"Yes","No"))</f>
        <v>Yes</v>
      </c>
      <c r="I592" s="8" t="inlineStr">
        <is>
          <t>Wikipedia</t>
        </is>
      </c>
      <c r="J592" s="9" t="inlineStr"/>
      <c r="K592" s="9" t="inlineStr"/>
    </row>
    <row r="593">
      <c r="A593" s="6" t="inlineStr">
        <is>
          <t>BB24</t>
        </is>
      </c>
      <c r="B593" s="6" t="inlineStr">
        <is>
          <t>Week 3</t>
        </is>
      </c>
      <c r="C593" s="6" t="inlineStr"/>
      <c r="D593" s="6" t="inlineStr">
        <is>
          <t>Kyle</t>
        </is>
      </c>
      <c r="E593" s="6" t="inlineStr">
        <is>
          <t>Ameerah</t>
        </is>
      </c>
      <c r="F593" s="6" t="inlineStr"/>
      <c r="G593" s="6" t="inlineStr">
        <is>
          <t>Ameerah</t>
        </is>
      </c>
      <c r="H593" s="6" t="str">
        <f>IF(E593="","",IF(E593=G593,"Yes","No"))</f>
        <v>Yes</v>
      </c>
      <c r="I593" s="8" t="inlineStr">
        <is>
          <t>Wikipedia</t>
        </is>
      </c>
      <c r="J593" s="9" t="inlineStr"/>
      <c r="K593" s="9" t="inlineStr"/>
    </row>
    <row r="594">
      <c r="A594" s="6" t="inlineStr">
        <is>
          <t>BB24</t>
        </is>
      </c>
      <c r="B594" s="6" t="inlineStr">
        <is>
          <t>Week 3</t>
        </is>
      </c>
      <c r="C594" s="6" t="inlineStr"/>
      <c r="D594" s="6" t="inlineStr">
        <is>
          <t>Joseph</t>
        </is>
      </c>
      <c r="E594" s="6" t="inlineStr">
        <is>
          <t>Ameerah</t>
        </is>
      </c>
      <c r="F594" s="6" t="inlineStr"/>
      <c r="G594" s="6" t="inlineStr">
        <is>
          <t>Ameerah</t>
        </is>
      </c>
      <c r="H594" s="6" t="str">
        <f>IF(E594="","",IF(E594=G594,"Yes","No"))</f>
        <v>Yes</v>
      </c>
      <c r="I594" s="8" t="inlineStr">
        <is>
          <t>Wikipedia</t>
        </is>
      </c>
      <c r="J594" s="9" t="inlineStr"/>
      <c r="K594" s="9" t="inlineStr"/>
    </row>
    <row r="595">
      <c r="A595" s="6" t="inlineStr">
        <is>
          <t>BB24</t>
        </is>
      </c>
      <c r="B595" s="6" t="inlineStr">
        <is>
          <t>Week 3</t>
        </is>
      </c>
      <c r="C595" s="6" t="inlineStr"/>
      <c r="D595" s="6" t="inlineStr">
        <is>
          <t>Jasmine</t>
        </is>
      </c>
      <c r="E595" s="6" t="inlineStr">
        <is>
          <t>Terrance</t>
        </is>
      </c>
      <c r="F595" s="6" t="inlineStr"/>
      <c r="G595" s="6" t="inlineStr">
        <is>
          <t>Ameerah</t>
        </is>
      </c>
      <c r="H595" s="6" t="str">
        <f>IF(E595="","",IF(E595=G595,"Yes","No"))</f>
        <v>No</v>
      </c>
      <c r="I595" s="8" t="inlineStr">
        <is>
          <t>Wikipedia</t>
        </is>
      </c>
      <c r="J595" s="9" t="inlineStr"/>
      <c r="K595" s="9" t="inlineStr"/>
    </row>
    <row r="596">
      <c r="A596" s="6" t="inlineStr">
        <is>
          <t>BB24</t>
        </is>
      </c>
      <c r="B596" s="6" t="inlineStr">
        <is>
          <t>Week 3</t>
        </is>
      </c>
      <c r="C596" s="6" t="inlineStr"/>
      <c r="D596" s="6" t="inlineStr">
        <is>
          <t>Indy</t>
        </is>
      </c>
      <c r="E596" s="6" t="inlineStr">
        <is>
          <t>Terrance</t>
        </is>
      </c>
      <c r="F596" s="6" t="inlineStr"/>
      <c r="G596" s="6" t="inlineStr">
        <is>
          <t>Ameerah</t>
        </is>
      </c>
      <c r="H596" s="6" t="str">
        <f>IF(E596="","",IF(E596=G596,"Yes","No"))</f>
        <v>No</v>
      </c>
      <c r="I596" s="8" t="inlineStr">
        <is>
          <t>Wikipedia</t>
        </is>
      </c>
      <c r="J596" s="9" t="inlineStr"/>
      <c r="K596" s="9" t="inlineStr"/>
    </row>
    <row r="597">
      <c r="A597" s="6" t="inlineStr">
        <is>
          <t>BB24</t>
        </is>
      </c>
      <c r="B597" s="6" t="inlineStr">
        <is>
          <t>Week 3</t>
        </is>
      </c>
      <c r="C597" s="6" t="inlineStr"/>
      <c r="D597" s="6" t="inlineStr">
        <is>
          <t>Daniel</t>
        </is>
      </c>
      <c r="E597" s="6" t="inlineStr">
        <is>
          <t>Ameerah</t>
        </is>
      </c>
      <c r="F597" s="6" t="inlineStr"/>
      <c r="G597" s="6" t="inlineStr">
        <is>
          <t>Ameerah</t>
        </is>
      </c>
      <c r="H597" s="6" t="str">
        <f>IF(E597="","",IF(E597=G597,"Yes","No"))</f>
        <v>Yes</v>
      </c>
      <c r="I597" s="8" t="inlineStr">
        <is>
          <t>Wikipedia</t>
        </is>
      </c>
      <c r="J597" s="9" t="inlineStr"/>
      <c r="K597" s="9" t="inlineStr"/>
    </row>
    <row r="598">
      <c r="A598" s="6" t="inlineStr">
        <is>
          <t>BB24</t>
        </is>
      </c>
      <c r="B598" s="6" t="inlineStr">
        <is>
          <t>Week 3</t>
        </is>
      </c>
      <c r="C598" s="6" t="inlineStr"/>
      <c r="D598" s="6" t="inlineStr">
        <is>
          <t>Nicole</t>
        </is>
      </c>
      <c r="E598" s="6" t="inlineStr">
        <is>
          <t>Terrance</t>
        </is>
      </c>
      <c r="F598" s="6" t="inlineStr"/>
      <c r="G598" s="6" t="inlineStr">
        <is>
          <t>Ameerah</t>
        </is>
      </c>
      <c r="H598" s="6" t="str">
        <f>IF(E598="","",IF(E598=G598,"Yes","No"))</f>
        <v>No</v>
      </c>
      <c r="I598" s="8" t="inlineStr">
        <is>
          <t>Wikipedia</t>
        </is>
      </c>
      <c r="J598" s="9" t="inlineStr"/>
      <c r="K598" s="9" t="inlineStr"/>
    </row>
    <row r="599">
      <c r="A599" s="6" t="inlineStr">
        <is>
          <t>BB24</t>
        </is>
      </c>
      <c r="B599" s="6" t="inlineStr">
        <is>
          <t>Week 3</t>
        </is>
      </c>
      <c r="C599" s="6" t="inlineStr"/>
      <c r="D599" s="6" t="inlineStr">
        <is>
          <t>Turner</t>
        </is>
      </c>
      <c r="E599" s="6" t="inlineStr"/>
      <c r="F599" s="6" t="inlineStr">
        <is>
          <t>Head of Household</t>
        </is>
      </c>
      <c r="G599" s="6" t="inlineStr">
        <is>
          <t>Ameerah</t>
        </is>
      </c>
      <c r="H599" s="6" t="str">
        <f>IF(E599="","",IF(E599=G599,"Yes","No"))</f>
        <v/>
      </c>
      <c r="I599" s="8" t="inlineStr">
        <is>
          <t>Wikipedia</t>
        </is>
      </c>
      <c r="J599" s="9" t="inlineStr"/>
      <c r="K599" s="9" t="inlineStr"/>
    </row>
    <row r="600">
      <c r="A600" s="6" t="inlineStr">
        <is>
          <t>BB24</t>
        </is>
      </c>
      <c r="B600" s="6" t="inlineStr">
        <is>
          <t>Week 3</t>
        </is>
      </c>
      <c r="C600" s="6" t="inlineStr"/>
      <c r="D600" s="6" t="inlineStr">
        <is>
          <t>Terrance</t>
        </is>
      </c>
      <c r="E600" s="6" t="inlineStr"/>
      <c r="F600" s="6" t="inlineStr">
        <is>
          <t>Nominated</t>
        </is>
      </c>
      <c r="G600" s="6" t="inlineStr">
        <is>
          <t>Ameerah</t>
        </is>
      </c>
      <c r="H600" s="6" t="str">
        <f>IF(E600="","",IF(E600=G600,"Yes","No"))</f>
        <v/>
      </c>
      <c r="I600" s="8" t="inlineStr">
        <is>
          <t>Wikipedia</t>
        </is>
      </c>
      <c r="J600" s="9" t="inlineStr"/>
      <c r="K600" s="9" t="inlineStr"/>
    </row>
    <row r="601">
      <c r="A601" s="6" t="inlineStr">
        <is>
          <t>BB24</t>
        </is>
      </c>
      <c r="B601" s="6" t="inlineStr">
        <is>
          <t>Week 3</t>
        </is>
      </c>
      <c r="C601" s="6" t="inlineStr"/>
      <c r="D601" s="6" t="inlineStr">
        <is>
          <t>Ameerah</t>
        </is>
      </c>
      <c r="E601" s="6" t="inlineStr"/>
      <c r="F601" s="6" t="inlineStr">
        <is>
          <t>Nominated</t>
        </is>
      </c>
      <c r="G601" s="6" t="inlineStr">
        <is>
          <t>Ameerah</t>
        </is>
      </c>
      <c r="H601" s="6" t="str">
        <f>IF(E601="","",IF(E601=G601,"Yes","No"))</f>
        <v/>
      </c>
      <c r="I601" s="8" t="inlineStr">
        <is>
          <t>Wikipedia</t>
        </is>
      </c>
      <c r="J601" s="9" t="inlineStr"/>
      <c r="K601" s="9" t="inlineStr"/>
    </row>
    <row r="602">
      <c r="A602" s="6" t="inlineStr">
        <is>
          <t>BB24</t>
        </is>
      </c>
      <c r="B602" s="6" t="inlineStr">
        <is>
          <t>Week 4</t>
        </is>
      </c>
      <c r="C602" s="6" t="inlineStr"/>
      <c r="D602" s="6" t="inlineStr">
        <is>
          <t>Turner</t>
        </is>
      </c>
      <c r="E602" s="6" t="inlineStr">
        <is>
          <t>Nicole</t>
        </is>
      </c>
      <c r="F602" s="6" t="inlineStr"/>
      <c r="G602" s="6" t="inlineStr">
        <is>
          <t>Nicole</t>
        </is>
      </c>
      <c r="H602" s="6" t="str">
        <f>IF(E602="","",IF(E602=G602,"Yes","No"))</f>
        <v>Yes</v>
      </c>
      <c r="I602" s="8" t="inlineStr">
        <is>
          <t>Wikipedia</t>
        </is>
      </c>
      <c r="J602" s="9" t="inlineStr"/>
      <c r="K602" s="9" t="inlineStr"/>
    </row>
    <row r="603">
      <c r="A603" s="6" t="inlineStr">
        <is>
          <t>BB24</t>
        </is>
      </c>
      <c r="B603" s="6" t="inlineStr">
        <is>
          <t>Week 4</t>
        </is>
      </c>
      <c r="C603" s="6" t="inlineStr"/>
      <c r="D603" s="6" t="inlineStr">
        <is>
          <t>Brittany</t>
        </is>
      </c>
      <c r="E603" s="6" t="inlineStr">
        <is>
          <t>Nicole</t>
        </is>
      </c>
      <c r="F603" s="6" t="inlineStr"/>
      <c r="G603" s="6" t="inlineStr">
        <is>
          <t>Nicole</t>
        </is>
      </c>
      <c r="H603" s="6" t="str">
        <f>IF(E603="","",IF(E603=G603,"Yes","No"))</f>
        <v>Yes</v>
      </c>
      <c r="I603" s="8" t="inlineStr">
        <is>
          <t>Wikipedia</t>
        </is>
      </c>
      <c r="J603" s="9" t="inlineStr"/>
      <c r="K603" s="9" t="inlineStr"/>
    </row>
    <row r="604">
      <c r="A604" s="6" t="inlineStr">
        <is>
          <t>BB24</t>
        </is>
      </c>
      <c r="B604" s="6" t="inlineStr">
        <is>
          <t>Week 4</t>
        </is>
      </c>
      <c r="C604" s="6" t="inlineStr"/>
      <c r="D604" s="6" t="inlineStr">
        <is>
          <t>Alyssa</t>
        </is>
      </c>
      <c r="E604" s="6" t="inlineStr">
        <is>
          <t>Nicole</t>
        </is>
      </c>
      <c r="F604" s="6" t="inlineStr"/>
      <c r="G604" s="6" t="inlineStr">
        <is>
          <t>Nicole</t>
        </is>
      </c>
      <c r="H604" s="6" t="str">
        <f>IF(E604="","",IF(E604=G604,"Yes","No"))</f>
        <v>Yes</v>
      </c>
      <c r="I604" s="8" t="inlineStr">
        <is>
          <t>Wikipedia</t>
        </is>
      </c>
      <c r="J604" s="9" t="inlineStr"/>
      <c r="K604" s="9" t="inlineStr"/>
    </row>
    <row r="605">
      <c r="A605" s="6" t="inlineStr">
        <is>
          <t>BB24</t>
        </is>
      </c>
      <c r="B605" s="6" t="inlineStr">
        <is>
          <t>Week 4</t>
        </is>
      </c>
      <c r="C605" s="6" t="inlineStr"/>
      <c r="D605" s="6" t="inlineStr">
        <is>
          <t>Michael</t>
        </is>
      </c>
      <c r="E605" s="6" t="inlineStr">
        <is>
          <t>Nicole</t>
        </is>
      </c>
      <c r="F605" s="6" t="inlineStr"/>
      <c r="G605" s="6" t="inlineStr">
        <is>
          <t>Nicole</t>
        </is>
      </c>
      <c r="H605" s="6" t="str">
        <f>IF(E605="","",IF(E605=G605,"Yes","No"))</f>
        <v>Yes</v>
      </c>
      <c r="I605" s="8" t="inlineStr">
        <is>
          <t>Wikipedia</t>
        </is>
      </c>
      <c r="J605" s="9" t="inlineStr"/>
      <c r="K605" s="9" t="inlineStr"/>
    </row>
    <row r="606">
      <c r="A606" s="6" t="inlineStr">
        <is>
          <t>BB24</t>
        </is>
      </c>
      <c r="B606" s="6" t="inlineStr">
        <is>
          <t>Week 4</t>
        </is>
      </c>
      <c r="C606" s="6" t="inlineStr"/>
      <c r="D606" s="6" t="inlineStr">
        <is>
          <t>Terrance</t>
        </is>
      </c>
      <c r="E606" s="6" t="inlineStr">
        <is>
          <t>Nicole</t>
        </is>
      </c>
      <c r="F606" s="6" t="inlineStr"/>
      <c r="G606" s="6" t="inlineStr">
        <is>
          <t>Nicole</t>
        </is>
      </c>
      <c r="H606" s="6" t="str">
        <f>IF(E606="","",IF(E606=G606,"Yes","No"))</f>
        <v>Yes</v>
      </c>
      <c r="I606" s="8" t="inlineStr">
        <is>
          <t>Wikipedia</t>
        </is>
      </c>
      <c r="J606" s="9" t="inlineStr"/>
      <c r="K606" s="9" t="inlineStr"/>
    </row>
    <row r="607">
      <c r="A607" s="6" t="inlineStr">
        <is>
          <t>BB24</t>
        </is>
      </c>
      <c r="B607" s="6" t="inlineStr">
        <is>
          <t>Week 4</t>
        </is>
      </c>
      <c r="C607" s="6" t="inlineStr"/>
      <c r="D607" s="6" t="inlineStr">
        <is>
          <t>Kyle</t>
        </is>
      </c>
      <c r="E607" s="6" t="inlineStr">
        <is>
          <t>Nicole</t>
        </is>
      </c>
      <c r="F607" s="6" t="inlineStr"/>
      <c r="G607" s="6" t="inlineStr">
        <is>
          <t>Nicole</t>
        </is>
      </c>
      <c r="H607" s="6" t="str">
        <f>IF(E607="","",IF(E607=G607,"Yes","No"))</f>
        <v>Yes</v>
      </c>
      <c r="I607" s="8" t="inlineStr">
        <is>
          <t>Wikipedia</t>
        </is>
      </c>
      <c r="J607" s="9" t="inlineStr"/>
      <c r="K607" s="9" t="inlineStr"/>
    </row>
    <row r="608">
      <c r="A608" s="6" t="inlineStr">
        <is>
          <t>BB24</t>
        </is>
      </c>
      <c r="B608" s="6" t="inlineStr">
        <is>
          <t>Week 4</t>
        </is>
      </c>
      <c r="C608" s="6" t="inlineStr"/>
      <c r="D608" s="6" t="inlineStr">
        <is>
          <t>Joseph</t>
        </is>
      </c>
      <c r="E608" s="6" t="inlineStr">
        <is>
          <t>Nicole</t>
        </is>
      </c>
      <c r="F608" s="6" t="inlineStr"/>
      <c r="G608" s="6" t="inlineStr">
        <is>
          <t>Nicole</t>
        </is>
      </c>
      <c r="H608" s="6" t="str">
        <f>IF(E608="","",IF(E608=G608,"Yes","No"))</f>
        <v>Yes</v>
      </c>
      <c r="I608" s="8" t="inlineStr">
        <is>
          <t>Wikipedia</t>
        </is>
      </c>
      <c r="J608" s="9" t="inlineStr"/>
      <c r="K608" s="9" t="inlineStr"/>
    </row>
    <row r="609">
      <c r="A609" s="6" t="inlineStr">
        <is>
          <t>BB24</t>
        </is>
      </c>
      <c r="B609" s="6" t="inlineStr">
        <is>
          <t>Week 4</t>
        </is>
      </c>
      <c r="C609" s="6" t="inlineStr"/>
      <c r="D609" s="6" t="inlineStr">
        <is>
          <t>Jasmine</t>
        </is>
      </c>
      <c r="E609" s="6" t="inlineStr">
        <is>
          <t>Nicole</t>
        </is>
      </c>
      <c r="F609" s="6" t="inlineStr"/>
      <c r="G609" s="6" t="inlineStr">
        <is>
          <t>Nicole</t>
        </is>
      </c>
      <c r="H609" s="6" t="str">
        <f>IF(E609="","",IF(E609=G609,"Yes","No"))</f>
        <v>Yes</v>
      </c>
      <c r="I609" s="8" t="inlineStr">
        <is>
          <t>Wikipedia</t>
        </is>
      </c>
      <c r="J609" s="9" t="inlineStr"/>
      <c r="K609" s="9" t="inlineStr"/>
    </row>
    <row r="610">
      <c r="A610" s="6" t="inlineStr">
        <is>
          <t>BB24</t>
        </is>
      </c>
      <c r="B610" s="6" t="inlineStr">
        <is>
          <t>Week 4</t>
        </is>
      </c>
      <c r="C610" s="6" t="inlineStr"/>
      <c r="D610" s="6" t="inlineStr">
        <is>
          <t>Indy</t>
        </is>
      </c>
      <c r="E610" s="6" t="inlineStr">
        <is>
          <t>Nicole</t>
        </is>
      </c>
      <c r="F610" s="6" t="inlineStr"/>
      <c r="G610" s="6" t="inlineStr">
        <is>
          <t>Nicole</t>
        </is>
      </c>
      <c r="H610" s="6" t="str">
        <f>IF(E610="","",IF(E610=G610,"Yes","No"))</f>
        <v>Yes</v>
      </c>
      <c r="I610" s="8" t="inlineStr">
        <is>
          <t>Wikipedia</t>
        </is>
      </c>
      <c r="J610" s="9" t="inlineStr"/>
      <c r="K610" s="9" t="inlineStr"/>
    </row>
    <row r="611">
      <c r="A611" s="6" t="inlineStr">
        <is>
          <t>BB24</t>
        </is>
      </c>
      <c r="B611" s="6" t="inlineStr">
        <is>
          <t>Week 4</t>
        </is>
      </c>
      <c r="C611" s="6" t="inlineStr"/>
      <c r="D611" s="6" t="inlineStr">
        <is>
          <t>Daniel</t>
        </is>
      </c>
      <c r="E611" s="6" t="inlineStr">
        <is>
          <t>Taylor</t>
        </is>
      </c>
      <c r="F611" s="6" t="inlineStr"/>
      <c r="G611" s="6" t="inlineStr">
        <is>
          <t>Nicole</t>
        </is>
      </c>
      <c r="H611" s="6" t="str">
        <f>IF(E611="","",IF(E611=G611,"Yes","No"))</f>
        <v>No</v>
      </c>
      <c r="I611" s="8" t="inlineStr">
        <is>
          <t>Wikipedia</t>
        </is>
      </c>
      <c r="J611" s="9" t="inlineStr"/>
      <c r="K611" s="9" t="inlineStr"/>
    </row>
    <row r="612">
      <c r="A612" s="6" t="inlineStr">
        <is>
          <t>BB24</t>
        </is>
      </c>
      <c r="B612" s="6" t="inlineStr">
        <is>
          <t>Week 4</t>
        </is>
      </c>
      <c r="C612" s="6" t="inlineStr"/>
      <c r="D612" s="6" t="inlineStr">
        <is>
          <t>Taylor</t>
        </is>
      </c>
      <c r="E612" s="6" t="inlineStr"/>
      <c r="F612" s="6" t="inlineStr">
        <is>
          <t>Nominated</t>
        </is>
      </c>
      <c r="G612" s="6" t="inlineStr">
        <is>
          <t>Nicole</t>
        </is>
      </c>
      <c r="H612" s="6" t="str">
        <f>IF(E612="","",IF(E612=G612,"Yes","No"))</f>
        <v/>
      </c>
      <c r="I612" s="8" t="inlineStr">
        <is>
          <t>Wikipedia</t>
        </is>
      </c>
      <c r="J612" s="9" t="inlineStr"/>
      <c r="K612" s="9" t="inlineStr"/>
    </row>
    <row r="613">
      <c r="A613" s="6" t="inlineStr">
        <is>
          <t>BB24</t>
        </is>
      </c>
      <c r="B613" s="6" t="inlineStr">
        <is>
          <t>Week 4</t>
        </is>
      </c>
      <c r="C613" s="6" t="inlineStr"/>
      <c r="D613" s="6" t="inlineStr">
        <is>
          <t>Monte</t>
        </is>
      </c>
      <c r="E613" s="6" t="inlineStr"/>
      <c r="F613" s="6" t="inlineStr">
        <is>
          <t>Head of Household</t>
        </is>
      </c>
      <c r="G613" s="6" t="inlineStr">
        <is>
          <t>Nicole</t>
        </is>
      </c>
      <c r="H613" s="6" t="str">
        <f>IF(E613="","",IF(E613=G613,"Yes","No"))</f>
        <v/>
      </c>
      <c r="I613" s="8" t="inlineStr">
        <is>
          <t>Wikipedia</t>
        </is>
      </c>
      <c r="J613" s="9" t="inlineStr"/>
      <c r="K613" s="9" t="inlineStr"/>
    </row>
    <row r="614">
      <c r="A614" s="6" t="inlineStr">
        <is>
          <t>BB24</t>
        </is>
      </c>
      <c r="B614" s="6" t="inlineStr">
        <is>
          <t>Week 4</t>
        </is>
      </c>
      <c r="C614" s="6" t="inlineStr"/>
      <c r="D614" s="6" t="inlineStr">
        <is>
          <t>Nicole</t>
        </is>
      </c>
      <c r="E614" s="6" t="inlineStr"/>
      <c r="F614" s="6" t="inlineStr">
        <is>
          <t>Nominated</t>
        </is>
      </c>
      <c r="G614" s="6" t="inlineStr">
        <is>
          <t>Nicole</t>
        </is>
      </c>
      <c r="H614" s="6" t="str">
        <f>IF(E614="","",IF(E614=G614,"Yes","No"))</f>
        <v/>
      </c>
      <c r="I614" s="8" t="inlineStr">
        <is>
          <t>Wikipedia</t>
        </is>
      </c>
      <c r="J614" s="9" t="inlineStr"/>
      <c r="K614" s="9" t="inlineStr"/>
    </row>
    <row r="615">
      <c r="A615" s="6" t="inlineStr">
        <is>
          <t>BB24</t>
        </is>
      </c>
      <c r="B615" s="6" t="inlineStr">
        <is>
          <t>Week 5</t>
        </is>
      </c>
      <c r="C615" s="6" t="inlineStr"/>
      <c r="D615" s="6" t="inlineStr">
        <is>
          <t>Taylor</t>
        </is>
      </c>
      <c r="E615" s="6" t="inlineStr">
        <is>
          <t>Daniel</t>
        </is>
      </c>
      <c r="F615" s="6" t="inlineStr"/>
      <c r="G615" s="6" t="inlineStr">
        <is>
          <t>Daniel</t>
        </is>
      </c>
      <c r="H615" s="6" t="str">
        <f>IF(E615="","",IF(E615=G615,"Yes","No"))</f>
        <v>Yes</v>
      </c>
      <c r="I615" s="8" t="inlineStr">
        <is>
          <t>Wikipedia</t>
        </is>
      </c>
      <c r="J615" s="9" t="inlineStr"/>
      <c r="K615" s="9" t="inlineStr"/>
    </row>
    <row r="616">
      <c r="A616" s="6" t="inlineStr">
        <is>
          <t>BB24</t>
        </is>
      </c>
      <c r="B616" s="6" t="inlineStr">
        <is>
          <t>Week 5</t>
        </is>
      </c>
      <c r="C616" s="6" t="inlineStr"/>
      <c r="D616" s="6" t="inlineStr">
        <is>
          <t>Monte</t>
        </is>
      </c>
      <c r="E616" s="6" t="inlineStr">
        <is>
          <t>Daniel</t>
        </is>
      </c>
      <c r="F616" s="6" t="inlineStr"/>
      <c r="G616" s="6" t="inlineStr">
        <is>
          <t>Daniel</t>
        </is>
      </c>
      <c r="H616" s="6" t="str">
        <f>IF(E616="","",IF(E616=G616,"Yes","No"))</f>
        <v>Yes</v>
      </c>
      <c r="I616" s="8" t="inlineStr">
        <is>
          <t>Wikipedia</t>
        </is>
      </c>
      <c r="J616" s="9" t="inlineStr"/>
      <c r="K616" s="9" t="inlineStr"/>
    </row>
    <row r="617">
      <c r="A617" s="6" t="inlineStr">
        <is>
          <t>BB24</t>
        </is>
      </c>
      <c r="B617" s="6" t="inlineStr">
        <is>
          <t>Week 5</t>
        </is>
      </c>
      <c r="C617" s="6" t="inlineStr"/>
      <c r="D617" s="6" t="inlineStr">
        <is>
          <t>Turner</t>
        </is>
      </c>
      <c r="E617" s="6" t="inlineStr">
        <is>
          <t>Daniel</t>
        </is>
      </c>
      <c r="F617" s="6" t="inlineStr"/>
      <c r="G617" s="6" t="inlineStr">
        <is>
          <t>Daniel</t>
        </is>
      </c>
      <c r="H617" s="6" t="str">
        <f>IF(E617="","",IF(E617=G617,"Yes","No"))</f>
        <v>Yes</v>
      </c>
      <c r="I617" s="8" t="inlineStr">
        <is>
          <t>Wikipedia</t>
        </is>
      </c>
      <c r="J617" s="9" t="inlineStr"/>
      <c r="K617" s="9" t="inlineStr"/>
    </row>
    <row r="618">
      <c r="A618" s="6" t="inlineStr">
        <is>
          <t>BB24</t>
        </is>
      </c>
      <c r="B618" s="6" t="inlineStr">
        <is>
          <t>Week 5</t>
        </is>
      </c>
      <c r="C618" s="6" t="inlineStr"/>
      <c r="D618" s="6" t="inlineStr">
        <is>
          <t>Brittany</t>
        </is>
      </c>
      <c r="E618" s="6" t="inlineStr">
        <is>
          <t>Daniel</t>
        </is>
      </c>
      <c r="F618" s="6" t="inlineStr"/>
      <c r="G618" s="6" t="inlineStr">
        <is>
          <t>Daniel</t>
        </is>
      </c>
      <c r="H618" s="6" t="str">
        <f>IF(E618="","",IF(E618=G618,"Yes","No"))</f>
        <v>Yes</v>
      </c>
      <c r="I618" s="8" t="inlineStr">
        <is>
          <t>Wikipedia</t>
        </is>
      </c>
      <c r="J618" s="9" t="inlineStr"/>
      <c r="K618" s="9" t="inlineStr"/>
    </row>
    <row r="619">
      <c r="A619" s="6" t="inlineStr">
        <is>
          <t>BB24</t>
        </is>
      </c>
      <c r="B619" s="6" t="inlineStr">
        <is>
          <t>Week 5</t>
        </is>
      </c>
      <c r="C619" s="6" t="inlineStr"/>
      <c r="D619" s="6" t="inlineStr">
        <is>
          <t>Alyssa</t>
        </is>
      </c>
      <c r="E619" s="6" t="inlineStr">
        <is>
          <t>Daniel</t>
        </is>
      </c>
      <c r="F619" s="6" t="inlineStr"/>
      <c r="G619" s="6" t="inlineStr">
        <is>
          <t>Daniel</t>
        </is>
      </c>
      <c r="H619" s="6" t="str">
        <f>IF(E619="","",IF(E619=G619,"Yes","No"))</f>
        <v>Yes</v>
      </c>
      <c r="I619" s="8" t="inlineStr">
        <is>
          <t>Wikipedia</t>
        </is>
      </c>
      <c r="J619" s="9" t="inlineStr"/>
      <c r="K619" s="9" t="inlineStr"/>
    </row>
    <row r="620">
      <c r="A620" s="6" t="inlineStr">
        <is>
          <t>BB24</t>
        </is>
      </c>
      <c r="B620" s="6" t="inlineStr">
        <is>
          <t>Week 5</t>
        </is>
      </c>
      <c r="C620" s="6" t="inlineStr"/>
      <c r="D620" s="6" t="inlineStr">
        <is>
          <t>Terrance</t>
        </is>
      </c>
      <c r="E620" s="6" t="inlineStr">
        <is>
          <t>Kyle</t>
        </is>
      </c>
      <c r="F620" s="6" t="inlineStr"/>
      <c r="G620" s="6" t="inlineStr">
        <is>
          <t>Daniel</t>
        </is>
      </c>
      <c r="H620" s="6" t="str">
        <f>IF(E620="","",IF(E620=G620,"Yes","No"))</f>
        <v>No</v>
      </c>
      <c r="I620" s="8" t="inlineStr">
        <is>
          <t>Wikipedia</t>
        </is>
      </c>
      <c r="J620" s="9" t="inlineStr"/>
      <c r="K620" s="9" t="inlineStr"/>
    </row>
    <row r="621">
      <c r="A621" s="6" t="inlineStr">
        <is>
          <t>BB24</t>
        </is>
      </c>
      <c r="B621" s="6" t="inlineStr">
        <is>
          <t>Week 5</t>
        </is>
      </c>
      <c r="C621" s="6" t="inlineStr"/>
      <c r="D621" s="6" t="inlineStr">
        <is>
          <t>Joseph</t>
        </is>
      </c>
      <c r="E621" s="6" t="inlineStr">
        <is>
          <t>Daniel</t>
        </is>
      </c>
      <c r="F621" s="6" t="inlineStr"/>
      <c r="G621" s="6" t="inlineStr">
        <is>
          <t>Daniel</t>
        </is>
      </c>
      <c r="H621" s="6" t="str">
        <f>IF(E621="","",IF(E621=G621,"Yes","No"))</f>
        <v>Yes</v>
      </c>
      <c r="I621" s="8" t="inlineStr">
        <is>
          <t>Wikipedia</t>
        </is>
      </c>
      <c r="J621" s="9" t="inlineStr"/>
      <c r="K621" s="9" t="inlineStr"/>
    </row>
    <row r="622">
      <c r="A622" s="6" t="inlineStr">
        <is>
          <t>BB24</t>
        </is>
      </c>
      <c r="B622" s="6" t="inlineStr">
        <is>
          <t>Week 5</t>
        </is>
      </c>
      <c r="C622" s="6" t="inlineStr"/>
      <c r="D622" s="6" t="inlineStr">
        <is>
          <t>Jasmine</t>
        </is>
      </c>
      <c r="E622" s="6" t="inlineStr">
        <is>
          <t>Daniel</t>
        </is>
      </c>
      <c r="F622" s="6" t="inlineStr"/>
      <c r="G622" s="6" t="inlineStr">
        <is>
          <t>Daniel</t>
        </is>
      </c>
      <c r="H622" s="6" t="str">
        <f>IF(E622="","",IF(E622=G622,"Yes","No"))</f>
        <v>Yes</v>
      </c>
      <c r="I622" s="8" t="inlineStr">
        <is>
          <t>Wikipedia</t>
        </is>
      </c>
      <c r="J622" s="9" t="inlineStr"/>
      <c r="K622" s="9" t="inlineStr"/>
    </row>
    <row r="623">
      <c r="A623" s="6" t="inlineStr">
        <is>
          <t>BB24</t>
        </is>
      </c>
      <c r="B623" s="6" t="inlineStr">
        <is>
          <t>Week 5</t>
        </is>
      </c>
      <c r="C623" s="6" t="inlineStr"/>
      <c r="D623" s="6" t="inlineStr">
        <is>
          <t>Indy</t>
        </is>
      </c>
      <c r="E623" s="6" t="inlineStr">
        <is>
          <t>Daniel</t>
        </is>
      </c>
      <c r="F623" s="6" t="inlineStr"/>
      <c r="G623" s="6" t="inlineStr">
        <is>
          <t>Daniel</t>
        </is>
      </c>
      <c r="H623" s="6" t="str">
        <f>IF(E623="","",IF(E623=G623,"Yes","No"))</f>
        <v>Yes</v>
      </c>
      <c r="I623" s="8" t="inlineStr">
        <is>
          <t>Wikipedia</t>
        </is>
      </c>
      <c r="J623" s="9" t="inlineStr"/>
      <c r="K623" s="9" t="inlineStr"/>
    </row>
    <row r="624">
      <c r="A624" s="6" t="inlineStr">
        <is>
          <t>BB24</t>
        </is>
      </c>
      <c r="B624" s="6" t="inlineStr">
        <is>
          <t>Week 5</t>
        </is>
      </c>
      <c r="C624" s="6" t="inlineStr"/>
      <c r="D624" s="6" t="inlineStr">
        <is>
          <t>Michael</t>
        </is>
      </c>
      <c r="E624" s="6" t="inlineStr"/>
      <c r="F624" s="6" t="inlineStr">
        <is>
          <t>Head of Household</t>
        </is>
      </c>
      <c r="G624" s="6" t="inlineStr">
        <is>
          <t>Daniel</t>
        </is>
      </c>
      <c r="H624" s="6" t="str">
        <f>IF(E624="","",IF(E624=G624,"Yes","No"))</f>
        <v/>
      </c>
      <c r="I624" s="8" t="inlineStr">
        <is>
          <t>Wikipedia</t>
        </is>
      </c>
      <c r="J624" s="9" t="inlineStr"/>
      <c r="K624" s="9" t="inlineStr"/>
    </row>
    <row r="625">
      <c r="A625" s="6" t="inlineStr">
        <is>
          <t>BB24</t>
        </is>
      </c>
      <c r="B625" s="6" t="inlineStr">
        <is>
          <t>Week 5</t>
        </is>
      </c>
      <c r="C625" s="6" t="inlineStr"/>
      <c r="D625" s="6" t="inlineStr">
        <is>
          <t>Kyle</t>
        </is>
      </c>
      <c r="E625" s="6" t="inlineStr"/>
      <c r="F625" s="6" t="inlineStr">
        <is>
          <t>Nominated</t>
        </is>
      </c>
      <c r="G625" s="6" t="inlineStr">
        <is>
          <t>Daniel</t>
        </is>
      </c>
      <c r="H625" s="6" t="str">
        <f>IF(E625="","",IF(E625=G625,"Yes","No"))</f>
        <v/>
      </c>
      <c r="I625" s="8" t="inlineStr">
        <is>
          <t>Wikipedia</t>
        </is>
      </c>
      <c r="J625" s="9" t="inlineStr"/>
      <c r="K625" s="9" t="inlineStr"/>
    </row>
    <row r="626">
      <c r="A626" s="6" t="inlineStr">
        <is>
          <t>BB24</t>
        </is>
      </c>
      <c r="B626" s="6" t="inlineStr">
        <is>
          <t>Week 5</t>
        </is>
      </c>
      <c r="C626" s="6" t="inlineStr"/>
      <c r="D626" s="6" t="inlineStr">
        <is>
          <t>Daniel</t>
        </is>
      </c>
      <c r="E626" s="6" t="inlineStr"/>
      <c r="F626" s="6" t="inlineStr">
        <is>
          <t>Nominated</t>
        </is>
      </c>
      <c r="G626" s="6" t="inlineStr">
        <is>
          <t>Daniel</t>
        </is>
      </c>
      <c r="H626" s="6" t="str">
        <f>IF(E626="","",IF(E626=G626,"Yes","No"))</f>
        <v/>
      </c>
      <c r="I626" s="8" t="inlineStr">
        <is>
          <t>Wikipedia</t>
        </is>
      </c>
      <c r="J626" s="9" t="inlineStr"/>
      <c r="K626" s="9" t="inlineStr"/>
    </row>
    <row r="627">
      <c r="A627" s="6" t="inlineStr">
        <is>
          <t>BB24</t>
        </is>
      </c>
      <c r="B627" s="6" t="inlineStr">
        <is>
          <t>Week 6</t>
        </is>
      </c>
      <c r="C627" s="6" t="inlineStr"/>
      <c r="D627" s="6" t="inlineStr">
        <is>
          <t>Monte</t>
        </is>
      </c>
      <c r="E627" s="6" t="inlineStr">
        <is>
          <t>Indy</t>
        </is>
      </c>
      <c r="F627" s="6" t="inlineStr"/>
      <c r="G627" s="6" t="inlineStr">
        <is>
          <t>Indy</t>
        </is>
      </c>
      <c r="H627" s="6" t="str">
        <f>IF(E627="","",IF(E627=G627,"Yes","No"))</f>
        <v>Yes</v>
      </c>
      <c r="I627" s="8" t="inlineStr">
        <is>
          <t>Wikipedia</t>
        </is>
      </c>
      <c r="J627" s="9" t="inlineStr"/>
      <c r="K627" s="9" t="inlineStr"/>
    </row>
    <row r="628">
      <c r="A628" s="6" t="inlineStr">
        <is>
          <t>BB24</t>
        </is>
      </c>
      <c r="B628" s="6" t="inlineStr">
        <is>
          <t>Week 6</t>
        </is>
      </c>
      <c r="C628" s="6" t="inlineStr"/>
      <c r="D628" s="6" t="inlineStr">
        <is>
          <t>Turner</t>
        </is>
      </c>
      <c r="E628" s="6" t="inlineStr">
        <is>
          <t>Indy</t>
        </is>
      </c>
      <c r="F628" s="6" t="inlineStr"/>
      <c r="G628" s="6" t="inlineStr">
        <is>
          <t>Indy</t>
        </is>
      </c>
      <c r="H628" s="6" t="str">
        <f>IF(E628="","",IF(E628=G628,"Yes","No"))</f>
        <v>Yes</v>
      </c>
      <c r="I628" s="8" t="inlineStr">
        <is>
          <t>Wikipedia</t>
        </is>
      </c>
      <c r="J628" s="9" t="inlineStr"/>
      <c r="K628" s="9" t="inlineStr"/>
    </row>
    <row r="629">
      <c r="A629" s="6" t="inlineStr">
        <is>
          <t>BB24</t>
        </is>
      </c>
      <c r="B629" s="6" t="inlineStr">
        <is>
          <t>Week 6</t>
        </is>
      </c>
      <c r="C629" s="6" t="inlineStr"/>
      <c r="D629" s="6" t="inlineStr">
        <is>
          <t>Brittany</t>
        </is>
      </c>
      <c r="E629" s="6" t="inlineStr">
        <is>
          <t>Indy</t>
        </is>
      </c>
      <c r="F629" s="6" t="inlineStr"/>
      <c r="G629" s="6" t="inlineStr">
        <is>
          <t>Indy</t>
        </is>
      </c>
      <c r="H629" s="6" t="str">
        <f>IF(E629="","",IF(E629=G629,"Yes","No"))</f>
        <v>Yes</v>
      </c>
      <c r="I629" s="8" t="inlineStr">
        <is>
          <t>Wikipedia</t>
        </is>
      </c>
      <c r="J629" s="9" t="inlineStr"/>
      <c r="K629" s="9" t="inlineStr"/>
    </row>
    <row r="630">
      <c r="A630" s="6" t="inlineStr">
        <is>
          <t>BB24</t>
        </is>
      </c>
      <c r="B630" s="6" t="inlineStr">
        <is>
          <t>Week 6</t>
        </is>
      </c>
      <c r="C630" s="6" t="inlineStr"/>
      <c r="D630" s="6" t="inlineStr">
        <is>
          <t>Alyssa</t>
        </is>
      </c>
      <c r="E630" s="6" t="inlineStr">
        <is>
          <t>Indy</t>
        </is>
      </c>
      <c r="F630" s="6" t="inlineStr"/>
      <c r="G630" s="6" t="inlineStr">
        <is>
          <t>Indy</t>
        </is>
      </c>
      <c r="H630" s="6" t="str">
        <f>IF(E630="","",IF(E630=G630,"Yes","No"))</f>
        <v>Yes</v>
      </c>
      <c r="I630" s="8" t="inlineStr">
        <is>
          <t>Wikipedia</t>
        </is>
      </c>
      <c r="J630" s="9" t="inlineStr"/>
      <c r="K630" s="9" t="inlineStr"/>
    </row>
    <row r="631">
      <c r="A631" s="6" t="inlineStr">
        <is>
          <t>BB24</t>
        </is>
      </c>
      <c r="B631" s="6" t="inlineStr">
        <is>
          <t>Week 6</t>
        </is>
      </c>
      <c r="C631" s="6" t="inlineStr"/>
      <c r="D631" s="6" t="inlineStr">
        <is>
          <t>Michael</t>
        </is>
      </c>
      <c r="E631" s="6" t="inlineStr">
        <is>
          <t>Terrance</t>
        </is>
      </c>
      <c r="F631" s="6" t="inlineStr"/>
      <c r="G631" s="6" t="inlineStr">
        <is>
          <t>Indy</t>
        </is>
      </c>
      <c r="H631" s="6" t="str">
        <f>IF(E631="","",IF(E631=G631,"Yes","No"))</f>
        <v>No</v>
      </c>
      <c r="I631" s="8" t="inlineStr">
        <is>
          <t>Wikipedia</t>
        </is>
      </c>
      <c r="J631" s="9" t="inlineStr"/>
      <c r="K631" s="9" t="inlineStr"/>
    </row>
    <row r="632">
      <c r="A632" s="6" t="inlineStr">
        <is>
          <t>BB24</t>
        </is>
      </c>
      <c r="B632" s="6" t="inlineStr">
        <is>
          <t>Week 6</t>
        </is>
      </c>
      <c r="C632" s="6" t="inlineStr"/>
      <c r="D632" s="6" t="inlineStr">
        <is>
          <t>Kyle</t>
        </is>
      </c>
      <c r="E632" s="6" t="inlineStr">
        <is>
          <t>Indy</t>
        </is>
      </c>
      <c r="F632" s="6" t="inlineStr"/>
      <c r="G632" s="6" t="inlineStr">
        <is>
          <t>Indy</t>
        </is>
      </c>
      <c r="H632" s="6" t="str">
        <f>IF(E632="","",IF(E632=G632,"Yes","No"))</f>
        <v>Yes</v>
      </c>
      <c r="I632" s="8" t="inlineStr">
        <is>
          <t>Wikipedia</t>
        </is>
      </c>
      <c r="J632" s="9" t="inlineStr"/>
      <c r="K632" s="9" t="inlineStr"/>
    </row>
    <row r="633">
      <c r="A633" s="6" t="inlineStr">
        <is>
          <t>BB24</t>
        </is>
      </c>
      <c r="B633" s="6" t="inlineStr">
        <is>
          <t>Week 6</t>
        </is>
      </c>
      <c r="C633" s="6" t="inlineStr"/>
      <c r="D633" s="6" t="inlineStr">
        <is>
          <t>Joseph</t>
        </is>
      </c>
      <c r="E633" s="6" t="inlineStr">
        <is>
          <t>Indy</t>
        </is>
      </c>
      <c r="F633" s="6" t="inlineStr"/>
      <c r="G633" s="6" t="inlineStr">
        <is>
          <t>Indy</t>
        </is>
      </c>
      <c r="H633" s="6" t="str">
        <f>IF(E633="","",IF(E633=G633,"Yes","No"))</f>
        <v>Yes</v>
      </c>
      <c r="I633" s="8" t="inlineStr">
        <is>
          <t>Wikipedia</t>
        </is>
      </c>
      <c r="J633" s="9" t="inlineStr"/>
      <c r="K633" s="9" t="inlineStr"/>
    </row>
    <row r="634">
      <c r="A634" s="6" t="inlineStr">
        <is>
          <t>BB24</t>
        </is>
      </c>
      <c r="B634" s="6" t="inlineStr">
        <is>
          <t>Week 6</t>
        </is>
      </c>
      <c r="C634" s="6" t="inlineStr"/>
      <c r="D634" s="6" t="inlineStr">
        <is>
          <t>Jasmine</t>
        </is>
      </c>
      <c r="E634" s="6" t="inlineStr">
        <is>
          <t>Indy</t>
        </is>
      </c>
      <c r="F634" s="6" t="inlineStr"/>
      <c r="G634" s="6" t="inlineStr">
        <is>
          <t>Indy</t>
        </is>
      </c>
      <c r="H634" s="6" t="str">
        <f>IF(E634="","",IF(E634=G634,"Yes","No"))</f>
        <v>Yes</v>
      </c>
      <c r="I634" s="8" t="inlineStr">
        <is>
          <t>Wikipedia</t>
        </is>
      </c>
      <c r="J634" s="9" t="inlineStr"/>
      <c r="K634" s="9" t="inlineStr"/>
    </row>
    <row r="635">
      <c r="A635" s="6" t="inlineStr">
        <is>
          <t>BB24</t>
        </is>
      </c>
      <c r="B635" s="6" t="inlineStr">
        <is>
          <t>Week 6</t>
        </is>
      </c>
      <c r="C635" s="6" t="inlineStr"/>
      <c r="D635" s="6" t="inlineStr">
        <is>
          <t>Taylor</t>
        </is>
      </c>
      <c r="E635" s="6" t="inlineStr"/>
      <c r="F635" s="6" t="inlineStr">
        <is>
          <t>Head of Household</t>
        </is>
      </c>
      <c r="G635" s="6" t="inlineStr">
        <is>
          <t>Indy</t>
        </is>
      </c>
      <c r="H635" s="6" t="str">
        <f>IF(E635="","",IF(E635=G635,"Yes","No"))</f>
        <v/>
      </c>
      <c r="I635" s="8" t="inlineStr">
        <is>
          <t>Wikipedia</t>
        </is>
      </c>
      <c r="J635" s="9" t="inlineStr"/>
      <c r="K635" s="9" t="inlineStr"/>
    </row>
    <row r="636">
      <c r="A636" s="6" t="inlineStr">
        <is>
          <t>BB24</t>
        </is>
      </c>
      <c r="B636" s="6" t="inlineStr">
        <is>
          <t>Week 6</t>
        </is>
      </c>
      <c r="C636" s="6" t="inlineStr"/>
      <c r="D636" s="6" t="inlineStr">
        <is>
          <t>Terrance</t>
        </is>
      </c>
      <c r="E636" s="6" t="inlineStr"/>
      <c r="F636" s="6" t="inlineStr">
        <is>
          <t>Nominated</t>
        </is>
      </c>
      <c r="G636" s="6" t="inlineStr">
        <is>
          <t>Indy</t>
        </is>
      </c>
      <c r="H636" s="6" t="str">
        <f>IF(E636="","",IF(E636=G636,"Yes","No"))</f>
        <v/>
      </c>
      <c r="I636" s="8" t="inlineStr">
        <is>
          <t>Wikipedia</t>
        </is>
      </c>
      <c r="J636" s="9" t="inlineStr"/>
      <c r="K636" s="9" t="inlineStr"/>
    </row>
    <row r="637">
      <c r="A637" s="6" t="inlineStr">
        <is>
          <t>BB24</t>
        </is>
      </c>
      <c r="B637" s="6" t="inlineStr">
        <is>
          <t>Week 6</t>
        </is>
      </c>
      <c r="C637" s="6" t="inlineStr"/>
      <c r="D637" s="6" t="inlineStr">
        <is>
          <t>Indy</t>
        </is>
      </c>
      <c r="E637" s="6" t="inlineStr"/>
      <c r="F637" s="6" t="inlineStr">
        <is>
          <t>Nominated</t>
        </is>
      </c>
      <c r="G637" s="6" t="inlineStr">
        <is>
          <t>Indy</t>
        </is>
      </c>
      <c r="H637" s="6" t="str">
        <f>IF(E637="","",IF(E637=G637,"Yes","No"))</f>
        <v/>
      </c>
      <c r="I637" s="8" t="inlineStr">
        <is>
          <t>Wikipedia</t>
        </is>
      </c>
      <c r="J637" s="9" t="inlineStr"/>
      <c r="K637" s="9" t="inlineStr"/>
    </row>
    <row r="638">
      <c r="A638" s="6" t="inlineStr">
        <is>
          <t>BB24</t>
        </is>
      </c>
      <c r="B638" s="6" t="inlineStr">
        <is>
          <t>Week 7</t>
        </is>
      </c>
      <c r="C638" s="6" t="inlineStr">
        <is>
          <t>Inside</t>
        </is>
      </c>
      <c r="D638" s="6" t="inlineStr">
        <is>
          <t>Taylor</t>
        </is>
      </c>
      <c r="E638" s="6" t="inlineStr">
        <is>
          <t>Jasmine</t>
        </is>
      </c>
      <c r="F638" s="6" t="inlineStr"/>
      <c r="G638" s="6" t="inlineStr">
        <is>
          <t>Jasmine</t>
        </is>
      </c>
      <c r="H638" s="6" t="str">
        <f>IF(E638="","",IF(E638=G638,"Yes","No"))</f>
        <v>Yes</v>
      </c>
      <c r="I638" s="8" t="inlineStr">
        <is>
          <t>Wikipedia</t>
        </is>
      </c>
      <c r="J638" s="9" t="inlineStr"/>
      <c r="K638" s="9" t="inlineStr"/>
    </row>
    <row r="639">
      <c r="A639" s="6" t="inlineStr">
        <is>
          <t>BB24</t>
        </is>
      </c>
      <c r="B639" s="6" t="inlineStr">
        <is>
          <t>Week 7</t>
        </is>
      </c>
      <c r="C639" s="6" t="inlineStr">
        <is>
          <t>Inside</t>
        </is>
      </c>
      <c r="D639" s="6" t="inlineStr">
        <is>
          <t>Brittany</t>
        </is>
      </c>
      <c r="E639" s="6" t="inlineStr">
        <is>
          <t>Jasmine</t>
        </is>
      </c>
      <c r="F639" s="6" t="inlineStr"/>
      <c r="G639" s="6" t="inlineStr">
        <is>
          <t>Jasmine</t>
        </is>
      </c>
      <c r="H639" s="6" t="str">
        <f>IF(E639="","",IF(E639=G639,"Yes","No"))</f>
        <v>Yes</v>
      </c>
      <c r="I639" s="8" t="inlineStr">
        <is>
          <t>Wikipedia</t>
        </is>
      </c>
      <c r="J639" s="9" t="inlineStr"/>
      <c r="K639" s="9" t="inlineStr"/>
    </row>
    <row r="640">
      <c r="A640" s="6" t="inlineStr">
        <is>
          <t>BB24</t>
        </is>
      </c>
      <c r="B640" s="6" t="inlineStr">
        <is>
          <t>Week 7</t>
        </is>
      </c>
      <c r="C640" s="6" t="inlineStr">
        <is>
          <t>Inside</t>
        </is>
      </c>
      <c r="D640" s="6" t="inlineStr">
        <is>
          <t>Monte</t>
        </is>
      </c>
      <c r="E640" s="6" t="inlineStr"/>
      <c r="F640" s="6" t="inlineStr">
        <is>
          <t>Nominated</t>
        </is>
      </c>
      <c r="G640" s="6" t="inlineStr">
        <is>
          <t>Jasmine</t>
        </is>
      </c>
      <c r="H640" s="6" t="str">
        <f>IF(E640="","",IF(E640=G640,"Yes","No"))</f>
        <v/>
      </c>
      <c r="I640" s="8" t="inlineStr">
        <is>
          <t>Wikipedia</t>
        </is>
      </c>
      <c r="J640" s="9" t="inlineStr"/>
      <c r="K640" s="9" t="inlineStr"/>
    </row>
    <row r="641">
      <c r="A641" s="6" t="inlineStr">
        <is>
          <t>BB24</t>
        </is>
      </c>
      <c r="B641" s="6" t="inlineStr">
        <is>
          <t>Week 7</t>
        </is>
      </c>
      <c r="C641" s="6" t="inlineStr">
        <is>
          <t>Inside</t>
        </is>
      </c>
      <c r="D641" s="6" t="inlineStr">
        <is>
          <t>Turner</t>
        </is>
      </c>
      <c r="E641" s="6" t="inlineStr"/>
      <c r="F641" s="6" t="inlineStr">
        <is>
          <t>Not eligible</t>
        </is>
      </c>
      <c r="G641" s="6" t="inlineStr">
        <is>
          <t>Jasmine</t>
        </is>
      </c>
      <c r="H641" s="6" t="str">
        <f>IF(E641="","",IF(E641=G641,"Yes","No"))</f>
        <v/>
      </c>
      <c r="I641" s="8" t="inlineStr">
        <is>
          <t>Wikipedia</t>
        </is>
      </c>
      <c r="J641" s="9" t="inlineStr"/>
      <c r="K641" s="9" t="inlineStr"/>
    </row>
    <row r="642">
      <c r="A642" s="6" t="inlineStr">
        <is>
          <t>BB24</t>
        </is>
      </c>
      <c r="B642" s="6" t="inlineStr">
        <is>
          <t>Week 7</t>
        </is>
      </c>
      <c r="C642" s="6" t="inlineStr">
        <is>
          <t>Inside</t>
        </is>
      </c>
      <c r="D642" s="6" t="inlineStr">
        <is>
          <t>Alyssa</t>
        </is>
      </c>
      <c r="E642" s="6" t="inlineStr"/>
      <c r="F642" s="6" t="inlineStr">
        <is>
          <t>Not eligible</t>
        </is>
      </c>
      <c r="G642" s="6" t="inlineStr">
        <is>
          <t>Jasmine</t>
        </is>
      </c>
      <c r="H642" s="6" t="str">
        <f>IF(E642="","",IF(E642=G642,"Yes","No"))</f>
        <v/>
      </c>
      <c r="I642" s="8" t="inlineStr">
        <is>
          <t>Wikipedia</t>
        </is>
      </c>
      <c r="J642" s="9" t="inlineStr"/>
      <c r="K642" s="9" t="inlineStr"/>
    </row>
    <row r="643">
      <c r="A643" s="6" t="inlineStr">
        <is>
          <t>BB24</t>
        </is>
      </c>
      <c r="B643" s="6" t="inlineStr">
        <is>
          <t>Week 7</t>
        </is>
      </c>
      <c r="C643" s="6" t="inlineStr">
        <is>
          <t>Inside</t>
        </is>
      </c>
      <c r="D643" s="6" t="inlineStr">
        <is>
          <t>Michael</t>
        </is>
      </c>
      <c r="E643" s="6" t="inlineStr"/>
      <c r="F643" s="6" t="inlineStr">
        <is>
          <t>Head of Household</t>
        </is>
      </c>
      <c r="G643" s="6" t="inlineStr">
        <is>
          <t>Jasmine</t>
        </is>
      </c>
      <c r="H643" s="6" t="str">
        <f>IF(E643="","",IF(E643=G643,"Yes","No"))</f>
        <v/>
      </c>
      <c r="I643" s="8" t="inlineStr">
        <is>
          <t>Wikipedia</t>
        </is>
      </c>
      <c r="J643" s="9" t="inlineStr"/>
      <c r="K643" s="9" t="inlineStr"/>
    </row>
    <row r="644">
      <c r="A644" s="6" t="inlineStr">
        <is>
          <t>BB24</t>
        </is>
      </c>
      <c r="B644" s="6" t="inlineStr">
        <is>
          <t>Week 7</t>
        </is>
      </c>
      <c r="C644" s="6" t="inlineStr">
        <is>
          <t>Inside</t>
        </is>
      </c>
      <c r="D644" s="6" t="inlineStr">
        <is>
          <t>Terrance</t>
        </is>
      </c>
      <c r="E644" s="6" t="inlineStr"/>
      <c r="F644" s="6" t="inlineStr">
        <is>
          <t>Not eligible</t>
        </is>
      </c>
      <c r="G644" s="6" t="inlineStr">
        <is>
          <t>Jasmine</t>
        </is>
      </c>
      <c r="H644" s="6" t="str">
        <f>IF(E644="","",IF(E644=G644,"Yes","No"))</f>
        <v/>
      </c>
      <c r="I644" s="8" t="inlineStr">
        <is>
          <t>Wikipedia</t>
        </is>
      </c>
      <c r="J644" s="9" t="inlineStr"/>
      <c r="K644" s="9" t="inlineStr"/>
    </row>
    <row r="645">
      <c r="A645" s="6" t="inlineStr">
        <is>
          <t>BB24</t>
        </is>
      </c>
      <c r="B645" s="6" t="inlineStr">
        <is>
          <t>Week 7</t>
        </is>
      </c>
      <c r="C645" s="6" t="inlineStr">
        <is>
          <t>Inside</t>
        </is>
      </c>
      <c r="D645" s="6" t="inlineStr">
        <is>
          <t>Kyle</t>
        </is>
      </c>
      <c r="E645" s="6" t="inlineStr"/>
      <c r="F645" s="6" t="inlineStr">
        <is>
          <t>Not eligible</t>
        </is>
      </c>
      <c r="G645" s="6" t="inlineStr">
        <is>
          <t>Jasmine</t>
        </is>
      </c>
      <c r="H645" s="6" t="str">
        <f>IF(E645="","",IF(E645=G645,"Yes","No"))</f>
        <v/>
      </c>
      <c r="I645" s="8" t="inlineStr">
        <is>
          <t>Wikipedia</t>
        </is>
      </c>
      <c r="J645" s="9" t="inlineStr"/>
      <c r="K645" s="9" t="inlineStr"/>
    </row>
    <row r="646">
      <c r="A646" s="6" t="inlineStr">
        <is>
          <t>BB24</t>
        </is>
      </c>
      <c r="B646" s="6" t="inlineStr">
        <is>
          <t>Week 7</t>
        </is>
      </c>
      <c r="C646" s="6" t="inlineStr">
        <is>
          <t>Inside</t>
        </is>
      </c>
      <c r="D646" s="6" t="inlineStr">
        <is>
          <t>Joseph</t>
        </is>
      </c>
      <c r="E646" s="6" t="inlineStr"/>
      <c r="F646" s="6" t="inlineStr">
        <is>
          <t>Not eligible</t>
        </is>
      </c>
      <c r="G646" s="6" t="inlineStr">
        <is>
          <t>Jasmine</t>
        </is>
      </c>
      <c r="H646" s="6" t="str">
        <f>IF(E646="","",IF(E646=G646,"Yes","No"))</f>
        <v/>
      </c>
      <c r="I646" s="8" t="inlineStr">
        <is>
          <t>Wikipedia</t>
        </is>
      </c>
      <c r="J646" s="9" t="inlineStr"/>
      <c r="K646" s="9" t="inlineStr"/>
    </row>
    <row r="647">
      <c r="A647" s="6" t="inlineStr">
        <is>
          <t>BB24</t>
        </is>
      </c>
      <c r="B647" s="6" t="inlineStr">
        <is>
          <t>Week 7</t>
        </is>
      </c>
      <c r="C647" s="6" t="inlineStr">
        <is>
          <t>Inside</t>
        </is>
      </c>
      <c r="D647" s="6" t="inlineStr">
        <is>
          <t>Jasmine</t>
        </is>
      </c>
      <c r="E647" s="6" t="inlineStr"/>
      <c r="F647" s="6" t="inlineStr">
        <is>
          <t>Nominated</t>
        </is>
      </c>
      <c r="G647" s="6" t="inlineStr">
        <is>
          <t>Jasmine</t>
        </is>
      </c>
      <c r="H647" s="6" t="str">
        <f>IF(E647="","",IF(E647=G647,"Yes","No"))</f>
        <v/>
      </c>
      <c r="I647" s="8" t="inlineStr">
        <is>
          <t>Wikipedia</t>
        </is>
      </c>
      <c r="J647" s="9" t="inlineStr"/>
      <c r="K647" s="9" t="inlineStr"/>
    </row>
    <row r="648">
      <c r="A648" s="6" t="inlineStr">
        <is>
          <t>BB24</t>
        </is>
      </c>
      <c r="B648" s="6" t="inlineStr">
        <is>
          <t>Week 7</t>
        </is>
      </c>
      <c r="C648" s="6" t="inlineStr">
        <is>
          <t>Outside</t>
        </is>
      </c>
      <c r="D648" s="6" t="inlineStr">
        <is>
          <t>Turner</t>
        </is>
      </c>
      <c r="E648" s="6" t="inlineStr">
        <is>
          <t>Joseph</t>
        </is>
      </c>
      <c r="F648" s="6" t="inlineStr"/>
      <c r="G648" s="6" t="inlineStr">
        <is>
          <t>Joseph</t>
        </is>
      </c>
      <c r="H648" s="6" t="str">
        <f>IF(E648="","",IF(E648=G648,"Yes","No"))</f>
        <v>Yes</v>
      </c>
      <c r="I648" s="8" t="inlineStr">
        <is>
          <t>Wikipedia</t>
        </is>
      </c>
      <c r="J648" s="9" t="inlineStr"/>
      <c r="K648" s="9" t="inlineStr"/>
    </row>
    <row r="649">
      <c r="A649" s="6" t="inlineStr">
        <is>
          <t>BB24</t>
        </is>
      </c>
      <c r="B649" s="6" t="inlineStr">
        <is>
          <t>Week 7</t>
        </is>
      </c>
      <c r="C649" s="6" t="inlineStr">
        <is>
          <t>Outside</t>
        </is>
      </c>
      <c r="D649" s="6" t="inlineStr">
        <is>
          <t>Alyssa</t>
        </is>
      </c>
      <c r="E649" s="6" t="inlineStr">
        <is>
          <t>Joseph</t>
        </is>
      </c>
      <c r="F649" s="6" t="inlineStr"/>
      <c r="G649" s="6" t="inlineStr">
        <is>
          <t>Joseph</t>
        </is>
      </c>
      <c r="H649" s="6" t="str">
        <f>IF(E649="","",IF(E649=G649,"Yes","No"))</f>
        <v>Yes</v>
      </c>
      <c r="I649" s="8" t="inlineStr">
        <is>
          <t>Wikipedia</t>
        </is>
      </c>
      <c r="J649" s="9" t="inlineStr"/>
      <c r="K649" s="9" t="inlineStr"/>
    </row>
    <row r="650">
      <c r="A650" s="6" t="inlineStr">
        <is>
          <t>BB24</t>
        </is>
      </c>
      <c r="B650" s="6" t="inlineStr">
        <is>
          <t>Week 7</t>
        </is>
      </c>
      <c r="C650" s="6" t="inlineStr">
        <is>
          <t>Outside</t>
        </is>
      </c>
      <c r="D650" s="6" t="inlineStr">
        <is>
          <t>Taylor</t>
        </is>
      </c>
      <c r="E650" s="6" t="inlineStr"/>
      <c r="F650" s="6" t="inlineStr">
        <is>
          <t>Not eligible</t>
        </is>
      </c>
      <c r="G650" s="6" t="inlineStr">
        <is>
          <t>Joseph</t>
        </is>
      </c>
      <c r="H650" s="6" t="str">
        <f>IF(E650="","",IF(E650=G650,"Yes","No"))</f>
        <v/>
      </c>
      <c r="I650" s="8" t="inlineStr">
        <is>
          <t>Wikipedia</t>
        </is>
      </c>
      <c r="J650" s="9" t="inlineStr"/>
      <c r="K650" s="9" t="inlineStr"/>
    </row>
    <row r="651">
      <c r="A651" s="6" t="inlineStr">
        <is>
          <t>BB24</t>
        </is>
      </c>
      <c r="B651" s="6" t="inlineStr">
        <is>
          <t>Week 7</t>
        </is>
      </c>
      <c r="C651" s="6" t="inlineStr">
        <is>
          <t>Outside</t>
        </is>
      </c>
      <c r="D651" s="6" t="inlineStr">
        <is>
          <t>Monte</t>
        </is>
      </c>
      <c r="E651" s="6" t="inlineStr"/>
      <c r="F651" s="6" t="inlineStr">
        <is>
          <t>Not eligible</t>
        </is>
      </c>
      <c r="G651" s="6" t="inlineStr">
        <is>
          <t>Joseph</t>
        </is>
      </c>
      <c r="H651" s="6" t="str">
        <f>IF(E651="","",IF(E651=G651,"Yes","No"))</f>
        <v/>
      </c>
      <c r="I651" s="8" t="inlineStr">
        <is>
          <t>Wikipedia</t>
        </is>
      </c>
      <c r="J651" s="9" t="inlineStr"/>
      <c r="K651" s="9" t="inlineStr"/>
    </row>
    <row r="652">
      <c r="A652" s="6" t="inlineStr">
        <is>
          <t>BB24</t>
        </is>
      </c>
      <c r="B652" s="6" t="inlineStr">
        <is>
          <t>Week 7</t>
        </is>
      </c>
      <c r="C652" s="6" t="inlineStr">
        <is>
          <t>Outside</t>
        </is>
      </c>
      <c r="D652" s="6" t="inlineStr">
        <is>
          <t>Brittany</t>
        </is>
      </c>
      <c r="E652" s="6" t="inlineStr"/>
      <c r="F652" s="6" t="inlineStr">
        <is>
          <t>Not eligible</t>
        </is>
      </c>
      <c r="G652" s="6" t="inlineStr">
        <is>
          <t>Joseph</t>
        </is>
      </c>
      <c r="H652" s="6" t="str">
        <f>IF(E652="","",IF(E652=G652,"Yes","No"))</f>
        <v/>
      </c>
      <c r="I652" s="8" t="inlineStr">
        <is>
          <t>Wikipedia</t>
        </is>
      </c>
      <c r="J652" s="9" t="inlineStr"/>
      <c r="K652" s="9" t="inlineStr"/>
    </row>
    <row r="653">
      <c r="A653" s="6" t="inlineStr">
        <is>
          <t>BB24</t>
        </is>
      </c>
      <c r="B653" s="6" t="inlineStr">
        <is>
          <t>Week 7</t>
        </is>
      </c>
      <c r="C653" s="6" t="inlineStr">
        <is>
          <t>Outside</t>
        </is>
      </c>
      <c r="D653" s="6" t="inlineStr">
        <is>
          <t>Michael</t>
        </is>
      </c>
      <c r="E653" s="6" t="inlineStr"/>
      <c r="F653" s="6" t="inlineStr">
        <is>
          <t>Not eligible</t>
        </is>
      </c>
      <c r="G653" s="6" t="inlineStr">
        <is>
          <t>Joseph</t>
        </is>
      </c>
      <c r="H653" s="6" t="str">
        <f>IF(E653="","",IF(E653=G653,"Yes","No"))</f>
        <v/>
      </c>
      <c r="I653" s="8" t="inlineStr">
        <is>
          <t>Wikipedia</t>
        </is>
      </c>
      <c r="J653" s="9" t="inlineStr"/>
      <c r="K653" s="9" t="inlineStr"/>
    </row>
    <row r="654">
      <c r="A654" s="6" t="inlineStr">
        <is>
          <t>BB24</t>
        </is>
      </c>
      <c r="B654" s="6" t="inlineStr">
        <is>
          <t>Week 7</t>
        </is>
      </c>
      <c r="C654" s="6" t="inlineStr">
        <is>
          <t>Outside</t>
        </is>
      </c>
      <c r="D654" s="6" t="inlineStr">
        <is>
          <t>Terrance</t>
        </is>
      </c>
      <c r="E654" s="6" t="inlineStr"/>
      <c r="F654" s="6" t="inlineStr">
        <is>
          <t>Head of Household</t>
        </is>
      </c>
      <c r="G654" s="6" t="inlineStr">
        <is>
          <t>Joseph</t>
        </is>
      </c>
      <c r="H654" s="6" t="str">
        <f>IF(E654="","",IF(E654=G654,"Yes","No"))</f>
        <v/>
      </c>
      <c r="I654" s="8" t="inlineStr">
        <is>
          <t>Wikipedia</t>
        </is>
      </c>
      <c r="J654" s="9" t="inlineStr"/>
      <c r="K654" s="9" t="inlineStr"/>
    </row>
    <row r="655">
      <c r="A655" s="6" t="inlineStr">
        <is>
          <t>BB24</t>
        </is>
      </c>
      <c r="B655" s="6" t="inlineStr">
        <is>
          <t>Week 7</t>
        </is>
      </c>
      <c r="C655" s="6" t="inlineStr">
        <is>
          <t>Outside</t>
        </is>
      </c>
      <c r="D655" s="6" t="inlineStr">
        <is>
          <t>Kyle</t>
        </is>
      </c>
      <c r="E655" s="6" t="inlineStr"/>
      <c r="F655" s="6" t="inlineStr">
        <is>
          <t>Nominated</t>
        </is>
      </c>
      <c r="G655" s="6" t="inlineStr">
        <is>
          <t>Joseph</t>
        </is>
      </c>
      <c r="H655" s="6" t="str">
        <f>IF(E655="","",IF(E655=G655,"Yes","No"))</f>
        <v/>
      </c>
      <c r="I655" s="8" t="inlineStr">
        <is>
          <t>Wikipedia</t>
        </is>
      </c>
      <c r="J655" s="9" t="inlineStr"/>
      <c r="K655" s="9" t="inlineStr"/>
    </row>
    <row r="656">
      <c r="A656" s="6" t="inlineStr">
        <is>
          <t>BB24</t>
        </is>
      </c>
      <c r="B656" s="6" t="inlineStr">
        <is>
          <t>Week 7</t>
        </is>
      </c>
      <c r="C656" s="6" t="inlineStr">
        <is>
          <t>Outside</t>
        </is>
      </c>
      <c r="D656" s="6" t="inlineStr">
        <is>
          <t>Joseph</t>
        </is>
      </c>
      <c r="E656" s="6" t="inlineStr"/>
      <c r="F656" s="6" t="inlineStr">
        <is>
          <t>Nominated</t>
        </is>
      </c>
      <c r="G656" s="6" t="inlineStr">
        <is>
          <t>Joseph</t>
        </is>
      </c>
      <c r="H656" s="6" t="str">
        <f>IF(E656="","",IF(E656=G656,"Yes","No"))</f>
        <v/>
      </c>
      <c r="I656" s="8" t="inlineStr">
        <is>
          <t>Wikipedia</t>
        </is>
      </c>
      <c r="J656" s="9" t="inlineStr"/>
      <c r="K656" s="9" t="inlineStr"/>
    </row>
    <row r="657">
      <c r="A657" s="6" t="inlineStr">
        <is>
          <t>BB24</t>
        </is>
      </c>
      <c r="B657" s="6" t="inlineStr">
        <is>
          <t>Week 8</t>
        </is>
      </c>
      <c r="C657" s="6" t="inlineStr"/>
      <c r="D657" s="6" t="inlineStr">
        <is>
          <t>Monte</t>
        </is>
      </c>
      <c r="E657" s="6" t="inlineStr">
        <is>
          <t>Kyle</t>
        </is>
      </c>
      <c r="F657" s="6" t="inlineStr"/>
      <c r="G657" s="6" t="inlineStr">
        <is>
          <t>Kyle</t>
        </is>
      </c>
      <c r="H657" s="6" t="str">
        <f>IF(E657="","",IF(E657=G657,"Yes","No"))</f>
        <v>Yes</v>
      </c>
      <c r="I657" s="8" t="inlineStr">
        <is>
          <t>Wikipedia</t>
        </is>
      </c>
      <c r="J657" s="9" t="inlineStr"/>
      <c r="K657" s="9" t="inlineStr"/>
    </row>
    <row r="658">
      <c r="A658" s="6" t="inlineStr">
        <is>
          <t>BB24</t>
        </is>
      </c>
      <c r="B658" s="6" t="inlineStr">
        <is>
          <t>Week 8</t>
        </is>
      </c>
      <c r="C658" s="6" t="inlineStr"/>
      <c r="D658" s="6" t="inlineStr">
        <is>
          <t>Brittany</t>
        </is>
      </c>
      <c r="E658" s="6" t="inlineStr">
        <is>
          <t>Kyle</t>
        </is>
      </c>
      <c r="F658" s="6" t="inlineStr"/>
      <c r="G658" s="6" t="inlineStr">
        <is>
          <t>Kyle</t>
        </is>
      </c>
      <c r="H658" s="6" t="str">
        <f>IF(E658="","",IF(E658=G658,"Yes","No"))</f>
        <v>Yes</v>
      </c>
      <c r="I658" s="8" t="inlineStr">
        <is>
          <t>Wikipedia</t>
        </is>
      </c>
      <c r="J658" s="9" t="inlineStr"/>
      <c r="K658" s="9" t="inlineStr"/>
    </row>
    <row r="659">
      <c r="A659" s="6" t="inlineStr">
        <is>
          <t>BB24</t>
        </is>
      </c>
      <c r="B659" s="6" t="inlineStr">
        <is>
          <t>Week 8</t>
        </is>
      </c>
      <c r="C659" s="6" t="inlineStr"/>
      <c r="D659" s="6" t="inlineStr">
        <is>
          <t>Alyssa</t>
        </is>
      </c>
      <c r="E659" s="6" t="inlineStr">
        <is>
          <t>Kyle</t>
        </is>
      </c>
      <c r="F659" s="6" t="inlineStr"/>
      <c r="G659" s="6" t="inlineStr">
        <is>
          <t>Kyle</t>
        </is>
      </c>
      <c r="H659" s="6" t="str">
        <f>IF(E659="","",IF(E659=G659,"Yes","No"))</f>
        <v>Yes</v>
      </c>
      <c r="I659" s="8" t="inlineStr">
        <is>
          <t>Wikipedia</t>
        </is>
      </c>
      <c r="J659" s="9" t="inlineStr"/>
      <c r="K659" s="9" t="inlineStr"/>
    </row>
    <row r="660">
      <c r="A660" s="6" t="inlineStr">
        <is>
          <t>BB24</t>
        </is>
      </c>
      <c r="B660" s="6" t="inlineStr">
        <is>
          <t>Week 8</t>
        </is>
      </c>
      <c r="C660" s="6" t="inlineStr"/>
      <c r="D660" s="6" t="inlineStr">
        <is>
          <t>Michael</t>
        </is>
      </c>
      <c r="E660" s="6" t="inlineStr">
        <is>
          <t>Kyle</t>
        </is>
      </c>
      <c r="F660" s="6" t="inlineStr"/>
      <c r="G660" s="6" t="inlineStr">
        <is>
          <t>Kyle</t>
        </is>
      </c>
      <c r="H660" s="6" t="str">
        <f>IF(E660="","",IF(E660=G660,"Yes","No"))</f>
        <v>Yes</v>
      </c>
      <c r="I660" s="8" t="inlineStr">
        <is>
          <t>Wikipedia</t>
        </is>
      </c>
      <c r="J660" s="9" t="inlineStr"/>
      <c r="K660" s="9" t="inlineStr"/>
    </row>
    <row r="661">
      <c r="A661" s="6" t="inlineStr">
        <is>
          <t>BB24</t>
        </is>
      </c>
      <c r="B661" s="6" t="inlineStr">
        <is>
          <t>Week 8</t>
        </is>
      </c>
      <c r="C661" s="6" t="inlineStr"/>
      <c r="D661" s="6" t="inlineStr">
        <is>
          <t>Terrance</t>
        </is>
      </c>
      <c r="E661" s="6" t="inlineStr">
        <is>
          <t>Kyle</t>
        </is>
      </c>
      <c r="F661" s="6" t="inlineStr"/>
      <c r="G661" s="6" t="inlineStr">
        <is>
          <t>Kyle</t>
        </is>
      </c>
      <c r="H661" s="6" t="str">
        <f>IF(E661="","",IF(E661=G661,"Yes","No"))</f>
        <v>Yes</v>
      </c>
      <c r="I661" s="8" t="inlineStr">
        <is>
          <t>Wikipedia</t>
        </is>
      </c>
      <c r="J661" s="9" t="inlineStr"/>
      <c r="K661" s="9" t="inlineStr"/>
    </row>
    <row r="662">
      <c r="A662" s="6" t="inlineStr">
        <is>
          <t>BB24</t>
        </is>
      </c>
      <c r="B662" s="6" t="inlineStr">
        <is>
          <t>Week 8</t>
        </is>
      </c>
      <c r="C662" s="6" t="inlineStr"/>
      <c r="D662" s="6" t="inlineStr">
        <is>
          <t>Taylor</t>
        </is>
      </c>
      <c r="E662" s="6" t="inlineStr"/>
      <c r="F662" s="6" t="inlineStr">
        <is>
          <t>Nominated</t>
        </is>
      </c>
      <c r="G662" s="6" t="inlineStr">
        <is>
          <t>Kyle</t>
        </is>
      </c>
      <c r="H662" s="6" t="str">
        <f>IF(E662="","",IF(E662=G662,"Yes","No"))</f>
        <v/>
      </c>
      <c r="I662" s="8" t="inlineStr">
        <is>
          <t>Wikipedia</t>
        </is>
      </c>
      <c r="J662" s="9" t="inlineStr"/>
      <c r="K662" s="9" t="inlineStr"/>
    </row>
    <row r="663">
      <c r="A663" s="6" t="inlineStr">
        <is>
          <t>BB24</t>
        </is>
      </c>
      <c r="B663" s="6" t="inlineStr">
        <is>
          <t>Week 8</t>
        </is>
      </c>
      <c r="C663" s="6" t="inlineStr"/>
      <c r="D663" s="6" t="inlineStr">
        <is>
          <t>Turner</t>
        </is>
      </c>
      <c r="E663" s="6" t="inlineStr"/>
      <c r="F663" s="6" t="inlineStr">
        <is>
          <t>Head of Household</t>
        </is>
      </c>
      <c r="G663" s="6" t="inlineStr">
        <is>
          <t>Kyle</t>
        </is>
      </c>
      <c r="H663" s="6" t="str">
        <f>IF(E663="","",IF(E663=G663,"Yes","No"))</f>
        <v/>
      </c>
      <c r="I663" s="8" t="inlineStr">
        <is>
          <t>Wikipedia</t>
        </is>
      </c>
      <c r="J663" s="9" t="inlineStr"/>
      <c r="K663" s="9" t="inlineStr"/>
    </row>
    <row r="664">
      <c r="A664" s="6" t="inlineStr">
        <is>
          <t>BB24</t>
        </is>
      </c>
      <c r="B664" s="6" t="inlineStr">
        <is>
          <t>Week 8</t>
        </is>
      </c>
      <c r="C664" s="6" t="inlineStr"/>
      <c r="D664" s="6" t="inlineStr">
        <is>
          <t>Kyle</t>
        </is>
      </c>
      <c r="E664" s="6" t="inlineStr"/>
      <c r="F664" s="6" t="inlineStr">
        <is>
          <t>Nominated</t>
        </is>
      </c>
      <c r="G664" s="6" t="inlineStr">
        <is>
          <t>Kyle</t>
        </is>
      </c>
      <c r="H664" s="6" t="str">
        <f>IF(E664="","",IF(E664=G664,"Yes","No"))</f>
        <v/>
      </c>
      <c r="I664" s="8" t="inlineStr">
        <is>
          <t>Wikipedia</t>
        </is>
      </c>
      <c r="J664" s="9" t="inlineStr"/>
      <c r="K664" s="9" t="inlineStr"/>
    </row>
    <row r="665">
      <c r="A665" s="6" t="inlineStr">
        <is>
          <t>BB24</t>
        </is>
      </c>
      <c r="B665" s="6" t="inlineStr">
        <is>
          <t>Week 9</t>
        </is>
      </c>
      <c r="C665" s="6" t="inlineStr">
        <is>
          <t>Day 59</t>
        </is>
      </c>
      <c r="D665" s="6" t="inlineStr">
        <is>
          <t>Taylor</t>
        </is>
      </c>
      <c r="E665" s="6" t="inlineStr">
        <is>
          <t>Terrance</t>
        </is>
      </c>
      <c r="F665" s="6" t="inlineStr"/>
      <c r="G665" s="6" t="inlineStr">
        <is>
          <t>Terrance</t>
        </is>
      </c>
      <c r="H665" s="6" t="str">
        <f>IF(E665="","",IF(E665=G665,"Yes","No"))</f>
        <v>Yes</v>
      </c>
      <c r="I665" s="8" t="inlineStr">
        <is>
          <t>Wikipedia</t>
        </is>
      </c>
      <c r="J665" s="9" t="inlineStr"/>
      <c r="K665" s="9" t="inlineStr"/>
    </row>
    <row r="666">
      <c r="A666" s="6" t="inlineStr">
        <is>
          <t>BB24</t>
        </is>
      </c>
      <c r="B666" s="6" t="inlineStr">
        <is>
          <t>Week 9</t>
        </is>
      </c>
      <c r="C666" s="6" t="inlineStr">
        <is>
          <t>Day 59</t>
        </is>
      </c>
      <c r="D666" s="6" t="inlineStr">
        <is>
          <t>Monte</t>
        </is>
      </c>
      <c r="E666" s="6" t="inlineStr">
        <is>
          <t>Terrance</t>
        </is>
      </c>
      <c r="F666" s="6" t="inlineStr"/>
      <c r="G666" s="6" t="inlineStr">
        <is>
          <t>Terrance</t>
        </is>
      </c>
      <c r="H666" s="6" t="str">
        <f>IF(E666="","",IF(E666=G666,"Yes","No"))</f>
        <v>Yes</v>
      </c>
      <c r="I666" s="8" t="inlineStr">
        <is>
          <t>Wikipedia</t>
        </is>
      </c>
      <c r="J666" s="9" t="inlineStr"/>
      <c r="K666" s="9" t="inlineStr"/>
    </row>
    <row r="667">
      <c r="A667" s="6" t="inlineStr">
        <is>
          <t>BB24</t>
        </is>
      </c>
      <c r="B667" s="6" t="inlineStr">
        <is>
          <t>Week 9</t>
        </is>
      </c>
      <c r="C667" s="6" t="inlineStr">
        <is>
          <t>Day 59</t>
        </is>
      </c>
      <c r="D667" s="6" t="inlineStr">
        <is>
          <t>Turner</t>
        </is>
      </c>
      <c r="E667" s="6" t="inlineStr">
        <is>
          <t>Terrance</t>
        </is>
      </c>
      <c r="F667" s="6" t="inlineStr"/>
      <c r="G667" s="6" t="inlineStr">
        <is>
          <t>Terrance</t>
        </is>
      </c>
      <c r="H667" s="6" t="str">
        <f>IF(E667="","",IF(E667=G667,"Yes","No"))</f>
        <v>Yes</v>
      </c>
      <c r="I667" s="8" t="inlineStr">
        <is>
          <t>Wikipedia</t>
        </is>
      </c>
      <c r="J667" s="9" t="inlineStr"/>
      <c r="K667" s="9" t="inlineStr"/>
    </row>
    <row r="668">
      <c r="A668" s="6" t="inlineStr">
        <is>
          <t>BB24</t>
        </is>
      </c>
      <c r="B668" s="6" t="inlineStr">
        <is>
          <t>Week 9</t>
        </is>
      </c>
      <c r="C668" s="6" t="inlineStr">
        <is>
          <t>Day 59</t>
        </is>
      </c>
      <c r="D668" s="6" t="inlineStr">
        <is>
          <t>Brittany</t>
        </is>
      </c>
      <c r="E668" s="6" t="inlineStr">
        <is>
          <t>Terrance</t>
        </is>
      </c>
      <c r="F668" s="6" t="inlineStr"/>
      <c r="G668" s="6" t="inlineStr">
        <is>
          <t>Terrance</t>
        </is>
      </c>
      <c r="H668" s="6" t="str">
        <f>IF(E668="","",IF(E668=G668,"Yes","No"))</f>
        <v>Yes</v>
      </c>
      <c r="I668" s="8" t="inlineStr">
        <is>
          <t>Wikipedia</t>
        </is>
      </c>
      <c r="J668" s="9" t="inlineStr"/>
      <c r="K668" s="9" t="inlineStr"/>
    </row>
    <row r="669">
      <c r="A669" s="6" t="inlineStr">
        <is>
          <t>BB24</t>
        </is>
      </c>
      <c r="B669" s="6" t="inlineStr">
        <is>
          <t>Week 9</t>
        </is>
      </c>
      <c r="C669" s="6" t="inlineStr">
        <is>
          <t>Day 59</t>
        </is>
      </c>
      <c r="D669" s="6" t="inlineStr">
        <is>
          <t>Alyssa</t>
        </is>
      </c>
      <c r="E669" s="6" t="inlineStr"/>
      <c r="F669" s="6" t="inlineStr">
        <is>
          <t>Nominated</t>
        </is>
      </c>
      <c r="G669" s="6" t="inlineStr">
        <is>
          <t>Terrance</t>
        </is>
      </c>
      <c r="H669" s="6" t="str">
        <f>IF(E669="","",IF(E669=G669,"Yes","No"))</f>
        <v/>
      </c>
      <c r="I669" s="8" t="inlineStr">
        <is>
          <t>Wikipedia</t>
        </is>
      </c>
      <c r="J669" s="9" t="inlineStr"/>
      <c r="K669" s="9" t="inlineStr"/>
    </row>
    <row r="670">
      <c r="A670" s="6" t="inlineStr">
        <is>
          <t>BB24</t>
        </is>
      </c>
      <c r="B670" s="6" t="inlineStr">
        <is>
          <t>Week 9</t>
        </is>
      </c>
      <c r="C670" s="6" t="inlineStr">
        <is>
          <t>Day 59</t>
        </is>
      </c>
      <c r="D670" s="6" t="inlineStr">
        <is>
          <t>Michael</t>
        </is>
      </c>
      <c r="E670" s="6" t="inlineStr"/>
      <c r="F670" s="6" t="inlineStr">
        <is>
          <t>Head of Household</t>
        </is>
      </c>
      <c r="G670" s="6" t="inlineStr">
        <is>
          <t>Terrance</t>
        </is>
      </c>
      <c r="H670" s="6" t="str">
        <f>IF(E670="","",IF(E670=G670,"Yes","No"))</f>
        <v/>
      </c>
      <c r="I670" s="8" t="inlineStr">
        <is>
          <t>Wikipedia</t>
        </is>
      </c>
      <c r="J670" s="9" t="inlineStr"/>
      <c r="K670" s="9" t="inlineStr"/>
    </row>
    <row r="671">
      <c r="A671" s="6" t="inlineStr">
        <is>
          <t>BB24</t>
        </is>
      </c>
      <c r="B671" s="6" t="inlineStr">
        <is>
          <t>Week 9</t>
        </is>
      </c>
      <c r="C671" s="6" t="inlineStr">
        <is>
          <t>Day 59</t>
        </is>
      </c>
      <c r="D671" s="6" t="inlineStr">
        <is>
          <t>Terrance</t>
        </is>
      </c>
      <c r="E671" s="6" t="inlineStr"/>
      <c r="F671" s="6" t="inlineStr">
        <is>
          <t>Nominated</t>
        </is>
      </c>
      <c r="G671" s="6" t="inlineStr">
        <is>
          <t>Terrance</t>
        </is>
      </c>
      <c r="H671" s="6" t="str">
        <f>IF(E671="","",IF(E671=G671,"Yes","No"))</f>
        <v/>
      </c>
      <c r="I671" s="8" t="inlineStr">
        <is>
          <t>Wikipedia</t>
        </is>
      </c>
      <c r="J671" s="9" t="inlineStr"/>
      <c r="K671" s="9" t="inlineStr"/>
    </row>
    <row r="672">
      <c r="A672" s="6" t="inlineStr">
        <is>
          <t>BB24</t>
        </is>
      </c>
      <c r="B672" s="6" t="inlineStr">
        <is>
          <t>Week 9</t>
        </is>
      </c>
      <c r="C672" s="6" t="inlineStr">
        <is>
          <t>Day 65</t>
        </is>
      </c>
      <c r="D672" s="6" t="inlineStr">
        <is>
          <t>Taylor</t>
        </is>
      </c>
      <c r="E672" s="6" t="inlineStr">
        <is>
          <t>Michael</t>
        </is>
      </c>
      <c r="F672" s="6" t="inlineStr"/>
      <c r="G672" s="6" t="inlineStr">
        <is>
          <t>Michael</t>
        </is>
      </c>
      <c r="H672" s="6" t="str">
        <f>IF(E672="","",IF(E672=G672,"Yes","No"))</f>
        <v>Yes</v>
      </c>
      <c r="I672" s="8" t="inlineStr">
        <is>
          <t>Wikipedia</t>
        </is>
      </c>
      <c r="J672" s="9" t="inlineStr"/>
      <c r="K672" s="9" t="inlineStr"/>
    </row>
    <row r="673">
      <c r="A673" s="6" t="inlineStr">
        <is>
          <t>BB24</t>
        </is>
      </c>
      <c r="B673" s="6" t="inlineStr">
        <is>
          <t>Week 9</t>
        </is>
      </c>
      <c r="C673" s="6" t="inlineStr">
        <is>
          <t>Day 65</t>
        </is>
      </c>
      <c r="D673" s="6" t="inlineStr">
        <is>
          <t>Monte</t>
        </is>
      </c>
      <c r="E673" s="6" t="inlineStr">
        <is>
          <t>Michael</t>
        </is>
      </c>
      <c r="F673" s="6" t="inlineStr"/>
      <c r="G673" s="6" t="inlineStr">
        <is>
          <t>Michael</t>
        </is>
      </c>
      <c r="H673" s="6" t="str">
        <f>IF(E673="","",IF(E673=G673,"Yes","No"))</f>
        <v>Yes</v>
      </c>
      <c r="I673" s="8" t="inlineStr">
        <is>
          <t>Wikipedia</t>
        </is>
      </c>
      <c r="J673" s="9" t="inlineStr"/>
      <c r="K673" s="9" t="inlineStr"/>
    </row>
    <row r="674">
      <c r="A674" s="6" t="inlineStr">
        <is>
          <t>BB24</t>
        </is>
      </c>
      <c r="B674" s="6" t="inlineStr">
        <is>
          <t>Week 9</t>
        </is>
      </c>
      <c r="C674" s="6" t="inlineStr">
        <is>
          <t>Day 65</t>
        </is>
      </c>
      <c r="D674" s="6" t="inlineStr">
        <is>
          <t>Alyssa</t>
        </is>
      </c>
      <c r="E674" s="6" t="inlineStr">
        <is>
          <t>Michael</t>
        </is>
      </c>
      <c r="F674" s="6" t="inlineStr"/>
      <c r="G674" s="6" t="inlineStr">
        <is>
          <t>Michael</t>
        </is>
      </c>
      <c r="H674" s="6" t="str">
        <f>IF(E674="","",IF(E674=G674,"Yes","No"))</f>
        <v>Yes</v>
      </c>
      <c r="I674" s="8" t="inlineStr">
        <is>
          <t>Wikipedia</t>
        </is>
      </c>
      <c r="J674" s="9" t="inlineStr"/>
      <c r="K674" s="9" t="inlineStr"/>
    </row>
    <row r="675">
      <c r="A675" s="6" t="inlineStr">
        <is>
          <t>BB24</t>
        </is>
      </c>
      <c r="B675" s="6" t="inlineStr">
        <is>
          <t>Week 9</t>
        </is>
      </c>
      <c r="C675" s="6" t="inlineStr">
        <is>
          <t>Day 65</t>
        </is>
      </c>
      <c r="D675" s="6" t="inlineStr">
        <is>
          <t>Turner</t>
        </is>
      </c>
      <c r="E675" s="6" t="inlineStr"/>
      <c r="F675" s="6" t="inlineStr">
        <is>
          <t>Head of Household</t>
        </is>
      </c>
      <c r="G675" s="6" t="inlineStr">
        <is>
          <t>Michael</t>
        </is>
      </c>
      <c r="H675" s="6" t="str">
        <f>IF(E675="","",IF(E675=G675,"Yes","No"))</f>
        <v/>
      </c>
      <c r="I675" s="8" t="inlineStr">
        <is>
          <t>Wikipedia</t>
        </is>
      </c>
      <c r="J675" s="9" t="inlineStr"/>
      <c r="K675" s="9" t="inlineStr"/>
    </row>
    <row r="676">
      <c r="A676" s="6" t="inlineStr">
        <is>
          <t>BB24</t>
        </is>
      </c>
      <c r="B676" s="6" t="inlineStr">
        <is>
          <t>Week 9</t>
        </is>
      </c>
      <c r="C676" s="6" t="inlineStr">
        <is>
          <t>Day 65</t>
        </is>
      </c>
      <c r="D676" s="6" t="inlineStr">
        <is>
          <t>Brittany</t>
        </is>
      </c>
      <c r="E676" s="6" t="inlineStr"/>
      <c r="F676" s="6" t="inlineStr">
        <is>
          <t>Nominated</t>
        </is>
      </c>
      <c r="G676" s="6" t="inlineStr">
        <is>
          <t>Michael</t>
        </is>
      </c>
      <c r="H676" s="6" t="str">
        <f>IF(E676="","",IF(E676=G676,"Yes","No"))</f>
        <v/>
      </c>
      <c r="I676" s="8" t="inlineStr">
        <is>
          <t>Wikipedia</t>
        </is>
      </c>
      <c r="J676" s="9" t="inlineStr"/>
      <c r="K676" s="9" t="inlineStr"/>
    </row>
    <row r="677">
      <c r="A677" s="6" t="inlineStr">
        <is>
          <t>BB24</t>
        </is>
      </c>
      <c r="B677" s="6" t="inlineStr">
        <is>
          <t>Week 9</t>
        </is>
      </c>
      <c r="C677" s="6" t="inlineStr">
        <is>
          <t>Day 65</t>
        </is>
      </c>
      <c r="D677" s="6" t="inlineStr">
        <is>
          <t>Michael</t>
        </is>
      </c>
      <c r="E677" s="6" t="inlineStr"/>
      <c r="F677" s="6" t="inlineStr">
        <is>
          <t>Nominated</t>
        </is>
      </c>
      <c r="G677" s="6" t="inlineStr">
        <is>
          <t>Michael</t>
        </is>
      </c>
      <c r="H677" s="6" t="str">
        <f>IF(E677="","",IF(E677=G677,"Yes","No"))</f>
        <v/>
      </c>
      <c r="I677" s="8" t="inlineStr">
        <is>
          <t>Wikipedia</t>
        </is>
      </c>
      <c r="J677" s="9" t="inlineStr"/>
      <c r="K677" s="9" t="inlineStr"/>
    </row>
    <row r="678">
      <c r="A678" s="6" t="inlineStr">
        <is>
          <t>BB24</t>
        </is>
      </c>
      <c r="B678" s="6" t="inlineStr">
        <is>
          <t>Week 10</t>
        </is>
      </c>
      <c r="C678" s="6" t="inlineStr"/>
      <c r="D678" s="6" t="inlineStr">
        <is>
          <t>Monte</t>
        </is>
      </c>
      <c r="E678" s="6" t="inlineStr">
        <is>
          <t>Alyssa</t>
        </is>
      </c>
      <c r="F678" s="6" t="inlineStr"/>
      <c r="G678" s="6" t="inlineStr">
        <is>
          <t>Alyssa</t>
        </is>
      </c>
      <c r="H678" s="6" t="str">
        <f>IF(E678="","",IF(E678=G678,"Yes","No"))</f>
        <v>Yes</v>
      </c>
      <c r="I678" s="8" t="inlineStr">
        <is>
          <t>Wikipedia</t>
        </is>
      </c>
      <c r="J678" s="9" t="inlineStr"/>
      <c r="K678" s="9" t="inlineStr"/>
    </row>
    <row r="679">
      <c r="A679" s="6" t="inlineStr">
        <is>
          <t>BB24</t>
        </is>
      </c>
      <c r="B679" s="6" t="inlineStr">
        <is>
          <t>Week 10</t>
        </is>
      </c>
      <c r="C679" s="6" t="inlineStr"/>
      <c r="D679" s="6" t="inlineStr">
        <is>
          <t>Turner</t>
        </is>
      </c>
      <c r="E679" s="6" t="inlineStr">
        <is>
          <t>Alyssa</t>
        </is>
      </c>
      <c r="F679" s="6" t="inlineStr"/>
      <c r="G679" s="6" t="inlineStr">
        <is>
          <t>Alyssa</t>
        </is>
      </c>
      <c r="H679" s="6" t="str">
        <f>IF(E679="","",IF(E679=G679,"Yes","No"))</f>
        <v>Yes</v>
      </c>
      <c r="I679" s="8" t="inlineStr">
        <is>
          <t>Wikipedia</t>
        </is>
      </c>
      <c r="J679" s="9" t="inlineStr"/>
      <c r="K679" s="9" t="inlineStr"/>
    </row>
    <row r="680">
      <c r="A680" s="6" t="inlineStr">
        <is>
          <t>BB24</t>
        </is>
      </c>
      <c r="B680" s="6" t="inlineStr">
        <is>
          <t>Week 10</t>
        </is>
      </c>
      <c r="C680" s="6" t="inlineStr"/>
      <c r="D680" s="6" t="inlineStr">
        <is>
          <t>Brittany</t>
        </is>
      </c>
      <c r="E680" s="6" t="inlineStr">
        <is>
          <t>Taylor</t>
        </is>
      </c>
      <c r="F680" s="6" t="inlineStr"/>
      <c r="G680" s="6" t="inlineStr">
        <is>
          <t>Alyssa</t>
        </is>
      </c>
      <c r="H680" s="6" t="str">
        <f>IF(E680="","",IF(E680=G680,"Yes","No"))</f>
        <v>No</v>
      </c>
      <c r="I680" s="8" t="inlineStr">
        <is>
          <t>Wikipedia</t>
        </is>
      </c>
      <c r="J680" s="9" t="inlineStr"/>
      <c r="K680" s="9" t="inlineStr"/>
    </row>
    <row r="681">
      <c r="A681" s="6" t="inlineStr">
        <is>
          <t>BB24</t>
        </is>
      </c>
      <c r="B681" s="6" t="inlineStr">
        <is>
          <t>Week 10</t>
        </is>
      </c>
      <c r="C681" s="6" t="inlineStr"/>
      <c r="D681" s="6" t="inlineStr">
        <is>
          <t>Taylor</t>
        </is>
      </c>
      <c r="E681" s="6" t="inlineStr"/>
      <c r="F681" s="6" t="inlineStr">
        <is>
          <t>Nominated</t>
        </is>
      </c>
      <c r="G681" s="6" t="inlineStr">
        <is>
          <t>Alyssa</t>
        </is>
      </c>
      <c r="H681" s="6" t="str">
        <f>IF(E681="","",IF(E681=G681,"Yes","No"))</f>
        <v/>
      </c>
      <c r="I681" s="8" t="inlineStr">
        <is>
          <t>Wikipedia</t>
        </is>
      </c>
      <c r="J681" s="9" t="inlineStr"/>
      <c r="K681" s="9" t="inlineStr"/>
    </row>
    <row r="682">
      <c r="A682" s="6" t="inlineStr">
        <is>
          <t>BB24</t>
        </is>
      </c>
      <c r="B682" s="6" t="inlineStr">
        <is>
          <t>Week 10</t>
        </is>
      </c>
      <c r="C682" s="6" t="inlineStr"/>
      <c r="D682" s="6" t="inlineStr">
        <is>
          <t>Alyssa</t>
        </is>
      </c>
      <c r="E682" s="6" t="inlineStr"/>
      <c r="F682" s="6" t="inlineStr">
        <is>
          <t>Nominated</t>
        </is>
      </c>
      <c r="G682" s="6" t="inlineStr">
        <is>
          <t>Alyssa</t>
        </is>
      </c>
      <c r="H682" s="6" t="str">
        <f>IF(E682="","",IF(E682=G682,"Yes","No"))</f>
        <v/>
      </c>
      <c r="I682" s="8" t="inlineStr">
        <is>
          <t>Wikipedia</t>
        </is>
      </c>
      <c r="J682" s="9" t="inlineStr"/>
      <c r="K682" s="9" t="inlineStr"/>
    </row>
    <row r="683">
      <c r="A683" s="6" t="inlineStr">
        <is>
          <t>BB24</t>
        </is>
      </c>
      <c r="B683" s="6" t="inlineStr">
        <is>
          <t>Week 11</t>
        </is>
      </c>
      <c r="C683" s="6" t="inlineStr"/>
      <c r="D683" s="6" t="inlineStr">
        <is>
          <t>Monte</t>
        </is>
      </c>
      <c r="E683" s="6" t="inlineStr">
        <is>
          <t>Brittany</t>
        </is>
      </c>
      <c r="F683" s="6" t="inlineStr"/>
      <c r="G683" s="6" t="inlineStr">
        <is>
          <t>Brittany</t>
        </is>
      </c>
      <c r="H683" s="6" t="str">
        <f>IF(E683="","",IF(E683=G683,"Yes","No"))</f>
        <v>Yes</v>
      </c>
      <c r="I683" s="8" t="inlineStr">
        <is>
          <t>Wikipedia</t>
        </is>
      </c>
      <c r="J683" s="9" t="inlineStr"/>
      <c r="K683" s="9" t="inlineStr"/>
    </row>
    <row r="684">
      <c r="A684" s="6" t="inlineStr">
        <is>
          <t>BB24</t>
        </is>
      </c>
      <c r="B684" s="6" t="inlineStr">
        <is>
          <t>Week 11</t>
        </is>
      </c>
      <c r="C684" s="6" t="inlineStr"/>
      <c r="D684" s="6" t="inlineStr">
        <is>
          <t>Taylor</t>
        </is>
      </c>
      <c r="E684" s="6" t="inlineStr"/>
      <c r="F684" s="6" t="inlineStr">
        <is>
          <t>Head of Household</t>
        </is>
      </c>
      <c r="G684" s="6" t="inlineStr">
        <is>
          <t>Brittany</t>
        </is>
      </c>
      <c r="H684" s="6" t="str">
        <f>IF(E684="","",IF(E684=G684,"Yes","No"))</f>
        <v/>
      </c>
      <c r="I684" s="8" t="inlineStr">
        <is>
          <t>Wikipedia</t>
        </is>
      </c>
      <c r="J684" s="9" t="inlineStr"/>
      <c r="K684" s="9" t="inlineStr"/>
    </row>
    <row r="685">
      <c r="A685" s="6" t="inlineStr">
        <is>
          <t>BB24</t>
        </is>
      </c>
      <c r="B685" s="6" t="inlineStr">
        <is>
          <t>Week 11</t>
        </is>
      </c>
      <c r="C685" s="6" t="inlineStr"/>
      <c r="D685" s="6" t="inlineStr">
        <is>
          <t>Turner</t>
        </is>
      </c>
      <c r="E685" s="6" t="inlineStr"/>
      <c r="F685" s="6" t="inlineStr">
        <is>
          <t>Nominated</t>
        </is>
      </c>
      <c r="G685" s="6" t="inlineStr">
        <is>
          <t>Brittany</t>
        </is>
      </c>
      <c r="H685" s="6" t="str">
        <f>IF(E685="","",IF(E685=G685,"Yes","No"))</f>
        <v/>
      </c>
      <c r="I685" s="8" t="inlineStr">
        <is>
          <t>Wikipedia</t>
        </is>
      </c>
      <c r="J685" s="9" t="inlineStr"/>
      <c r="K685" s="9" t="inlineStr"/>
    </row>
    <row r="686">
      <c r="A686" s="6" t="inlineStr">
        <is>
          <t>BB24</t>
        </is>
      </c>
      <c r="B686" s="6" t="inlineStr">
        <is>
          <t>Week 11</t>
        </is>
      </c>
      <c r="C686" s="6" t="inlineStr"/>
      <c r="D686" s="6" t="inlineStr">
        <is>
          <t>Brittany</t>
        </is>
      </c>
      <c r="E686" s="6" t="inlineStr"/>
      <c r="F686" s="6" t="inlineStr">
        <is>
          <t>Nominated</t>
        </is>
      </c>
      <c r="G686" s="6" t="inlineStr">
        <is>
          <t>Brittany</t>
        </is>
      </c>
      <c r="H686" s="6" t="str">
        <f>IF(E686="","",IF(E686=G686,"Yes","No"))</f>
        <v/>
      </c>
      <c r="I686" s="8" t="inlineStr">
        <is>
          <t>Wikipedia</t>
        </is>
      </c>
      <c r="J686" s="9" t="inlineStr"/>
      <c r="K686" s="9" t="inlineStr"/>
    </row>
    <row r="687">
      <c r="A687" s="6" t="inlineStr">
        <is>
          <t>BB24</t>
        </is>
      </c>
      <c r="B687" s="6" t="inlineStr">
        <is>
          <t>Week 12</t>
        </is>
      </c>
      <c r="C687" s="6" t="inlineStr">
        <is>
          <t>Day 82</t>
        </is>
      </c>
      <c r="D687" s="6" t="inlineStr">
        <is>
          <t>Monte</t>
        </is>
      </c>
      <c r="E687" s="6" t="inlineStr">
        <is>
          <t>Turner</t>
        </is>
      </c>
      <c r="F687" s="6" t="inlineStr"/>
      <c r="G687" s="6" t="inlineStr">
        <is>
          <t>Turner</t>
        </is>
      </c>
      <c r="H687" s="6" t="str">
        <f>IF(E687="","",IF(E687=G687,"Yes","No"))</f>
        <v>Yes</v>
      </c>
      <c r="I687" s="8" t="inlineStr">
        <is>
          <t>Wikipedia</t>
        </is>
      </c>
      <c r="J687" s="9" t="inlineStr"/>
      <c r="K687" s="9" t="inlineStr"/>
    </row>
    <row r="688">
      <c r="A688" s="6" t="inlineStr">
        <is>
          <t>BB24</t>
        </is>
      </c>
      <c r="B688" s="6" t="inlineStr">
        <is>
          <t>Week 12</t>
        </is>
      </c>
      <c r="C688" s="6" t="inlineStr">
        <is>
          <t>Day 82</t>
        </is>
      </c>
      <c r="D688" s="6" t="inlineStr">
        <is>
          <t>Taylor</t>
        </is>
      </c>
      <c r="E688" s="6" t="inlineStr"/>
      <c r="F688" s="6" t="inlineStr">
        <is>
          <t>Nominated</t>
        </is>
      </c>
      <c r="G688" s="6" t="inlineStr">
        <is>
          <t>Turner</t>
        </is>
      </c>
      <c r="H688" s="6" t="str">
        <f>IF(E688="","",IF(E688=G688,"Yes","No"))</f>
        <v/>
      </c>
      <c r="I688" s="8" t="inlineStr">
        <is>
          <t>Wikipedia</t>
        </is>
      </c>
      <c r="J688" s="9" t="inlineStr"/>
      <c r="K688" s="9" t="inlineStr"/>
    </row>
    <row r="689">
      <c r="A689" s="6" t="inlineStr">
        <is>
          <t>BB23</t>
        </is>
      </c>
      <c r="B689" s="6" t="inlineStr">
        <is>
          <t>Week 1</t>
        </is>
      </c>
      <c r="C689" s="6" t="inlineStr"/>
      <c r="D689" s="6" t="inlineStr">
        <is>
          <t>Xavier</t>
        </is>
      </c>
      <c r="E689" s="6" t="inlineStr">
        <is>
          <t>Travis</t>
        </is>
      </c>
      <c r="F689" s="6" t="inlineStr"/>
      <c r="G689" s="6" t="inlineStr">
        <is>
          <t>Travis</t>
        </is>
      </c>
      <c r="H689" s="6" t="str">
        <f>IF(E689="","",IF(E689=G689,"Yes","No"))</f>
        <v>Yes</v>
      </c>
      <c r="I689" s="8" t="inlineStr">
        <is>
          <t>Wikipedia</t>
        </is>
      </c>
      <c r="J689" s="9" t="inlineStr"/>
      <c r="K689" s="9" t="inlineStr"/>
    </row>
    <row r="690">
      <c r="A690" s="6" t="inlineStr">
        <is>
          <t>BB23</t>
        </is>
      </c>
      <c r="B690" s="6" t="inlineStr">
        <is>
          <t>Week 1</t>
        </is>
      </c>
      <c r="C690" s="6" t="inlineStr"/>
      <c r="D690" s="6" t="inlineStr">
        <is>
          <t>Derek F.</t>
        </is>
      </c>
      <c r="E690" s="6" t="inlineStr">
        <is>
          <t>Alyssa</t>
        </is>
      </c>
      <c r="F690" s="6" t="inlineStr"/>
      <c r="G690" s="6" t="inlineStr">
        <is>
          <t>Travis</t>
        </is>
      </c>
      <c r="H690" s="6" t="str">
        <f>IF(E690="","",IF(E690=G690,"Yes","No"))</f>
        <v>No</v>
      </c>
      <c r="I690" s="8" t="inlineStr">
        <is>
          <t>Wikipedia</t>
        </is>
      </c>
      <c r="J690" s="9" t="inlineStr"/>
      <c r="K690" s="9" t="inlineStr"/>
    </row>
    <row r="691">
      <c r="A691" s="6" t="inlineStr">
        <is>
          <t>BB23</t>
        </is>
      </c>
      <c r="B691" s="6" t="inlineStr">
        <is>
          <t>Week 1</t>
        </is>
      </c>
      <c r="C691" s="6" t="inlineStr"/>
      <c r="D691" s="6" t="inlineStr">
        <is>
          <t>Azah</t>
        </is>
      </c>
      <c r="E691" s="6" t="inlineStr">
        <is>
          <t>Travis</t>
        </is>
      </c>
      <c r="F691" s="6" t="inlineStr"/>
      <c r="G691" s="6" t="inlineStr">
        <is>
          <t>Travis</t>
        </is>
      </c>
      <c r="H691" s="6" t="str">
        <f>IF(E691="","",IF(E691=G691,"Yes","No"))</f>
        <v>Yes</v>
      </c>
      <c r="I691" s="8" t="inlineStr">
        <is>
          <t>Wikipedia</t>
        </is>
      </c>
      <c r="J691" s="9" t="inlineStr"/>
      <c r="K691" s="9" t="inlineStr"/>
    </row>
    <row r="692">
      <c r="A692" s="6" t="inlineStr">
        <is>
          <t>BB23</t>
        </is>
      </c>
      <c r="B692" s="6" t="inlineStr">
        <is>
          <t>Week 1</t>
        </is>
      </c>
      <c r="C692" s="6" t="inlineStr"/>
      <c r="D692" s="6" t="inlineStr">
        <is>
          <t>Kyland</t>
        </is>
      </c>
      <c r="E692" s="6" t="inlineStr">
        <is>
          <t>Travis</t>
        </is>
      </c>
      <c r="F692" s="6" t="inlineStr"/>
      <c r="G692" s="6" t="inlineStr">
        <is>
          <t>Travis</t>
        </is>
      </c>
      <c r="H692" s="6" t="str">
        <f>IF(E692="","",IF(E692=G692,"Yes","No"))</f>
        <v>Yes</v>
      </c>
      <c r="I692" s="8" t="inlineStr">
        <is>
          <t>Wikipedia</t>
        </is>
      </c>
      <c r="J692" s="9" t="inlineStr"/>
      <c r="K692" s="9" t="inlineStr"/>
    </row>
    <row r="693">
      <c r="A693" s="6" t="inlineStr">
        <is>
          <t>BB23</t>
        </is>
      </c>
      <c r="B693" s="6" t="inlineStr">
        <is>
          <t>Week 1</t>
        </is>
      </c>
      <c r="C693" s="6" t="inlineStr"/>
      <c r="D693" s="6" t="inlineStr">
        <is>
          <t>Hannah</t>
        </is>
      </c>
      <c r="E693" s="6" t="inlineStr">
        <is>
          <t>Travis</t>
        </is>
      </c>
      <c r="F693" s="6" t="inlineStr"/>
      <c r="G693" s="6" t="inlineStr">
        <is>
          <t>Travis</t>
        </is>
      </c>
      <c r="H693" s="6" t="str">
        <f>IF(E693="","",IF(E693=G693,"Yes","No"))</f>
        <v>Yes</v>
      </c>
      <c r="I693" s="8" t="inlineStr">
        <is>
          <t>Wikipedia</t>
        </is>
      </c>
      <c r="J693" s="9" t="inlineStr"/>
      <c r="K693" s="9" t="inlineStr"/>
    </row>
    <row r="694">
      <c r="A694" s="6" t="inlineStr">
        <is>
          <t>BB23</t>
        </is>
      </c>
      <c r="B694" s="6" t="inlineStr">
        <is>
          <t>Week 1</t>
        </is>
      </c>
      <c r="C694" s="6" t="inlineStr"/>
      <c r="D694" s="6" t="inlineStr">
        <is>
          <t>Tiffany</t>
        </is>
      </c>
      <c r="E694" s="6" t="inlineStr">
        <is>
          <t>Alyssa</t>
        </is>
      </c>
      <c r="F694" s="6" t="inlineStr"/>
      <c r="G694" s="6" t="inlineStr">
        <is>
          <t>Travis</t>
        </is>
      </c>
      <c r="H694" s="6" t="str">
        <f>IF(E694="","",IF(E694=G694,"Yes","No"))</f>
        <v>No</v>
      </c>
      <c r="I694" s="8" t="inlineStr">
        <is>
          <t>Wikipedia</t>
        </is>
      </c>
      <c r="J694" s="9" t="inlineStr"/>
      <c r="K694" s="9" t="inlineStr"/>
    </row>
    <row r="695">
      <c r="A695" s="6" t="inlineStr">
        <is>
          <t>BB23</t>
        </is>
      </c>
      <c r="B695" s="6" t="inlineStr">
        <is>
          <t>Week 1</t>
        </is>
      </c>
      <c r="C695" s="6" t="inlineStr"/>
      <c r="D695" s="6" t="inlineStr">
        <is>
          <t>Claire</t>
        </is>
      </c>
      <c r="E695" s="6" t="inlineStr">
        <is>
          <t>Travis</t>
        </is>
      </c>
      <c r="F695" s="6" t="inlineStr"/>
      <c r="G695" s="6" t="inlineStr">
        <is>
          <t>Travis</t>
        </is>
      </c>
      <c r="H695" s="6" t="str">
        <f>IF(E695="","",IF(E695=G695,"Yes","No"))</f>
        <v>Yes</v>
      </c>
      <c r="I695" s="8" t="inlineStr">
        <is>
          <t>Wikipedia</t>
        </is>
      </c>
      <c r="J695" s="9" t="inlineStr"/>
      <c r="K695" s="9" t="inlineStr"/>
    </row>
    <row r="696">
      <c r="A696" s="6" t="inlineStr">
        <is>
          <t>BB23</t>
        </is>
      </c>
      <c r="B696" s="6" t="inlineStr">
        <is>
          <t>Week 1</t>
        </is>
      </c>
      <c r="C696" s="6" t="inlineStr"/>
      <c r="D696" s="6" t="inlineStr">
        <is>
          <t>Sarah Beth</t>
        </is>
      </c>
      <c r="E696" s="6" t="inlineStr">
        <is>
          <t>Travis</t>
        </is>
      </c>
      <c r="F696" s="6" t="inlineStr"/>
      <c r="G696" s="6" t="inlineStr">
        <is>
          <t>Travis</t>
        </is>
      </c>
      <c r="H696" s="6" t="str">
        <f>IF(E696="","",IF(E696=G696,"Yes","No"))</f>
        <v>Yes</v>
      </c>
      <c r="I696" s="8" t="inlineStr">
        <is>
          <t>Wikipedia</t>
        </is>
      </c>
      <c r="J696" s="9" t="inlineStr"/>
      <c r="K696" s="9" t="inlineStr"/>
    </row>
    <row r="697">
      <c r="A697" s="6" t="inlineStr">
        <is>
          <t>BB23</t>
        </is>
      </c>
      <c r="B697" s="6" t="inlineStr">
        <is>
          <t>Week 1</t>
        </is>
      </c>
      <c r="C697" s="6" t="inlineStr"/>
      <c r="D697" s="6" t="inlineStr">
        <is>
          <t>Derek X.</t>
        </is>
      </c>
      <c r="E697" s="6" t="inlineStr">
        <is>
          <t>Travis</t>
        </is>
      </c>
      <c r="F697" s="6" t="inlineStr"/>
      <c r="G697" s="6" t="inlineStr">
        <is>
          <t>Travis</t>
        </is>
      </c>
      <c r="H697" s="6" t="str">
        <f>IF(E697="","",IF(E697=G697,"Yes","No"))</f>
        <v>Yes</v>
      </c>
      <c r="I697" s="8" t="inlineStr">
        <is>
          <t>Wikipedia</t>
        </is>
      </c>
      <c r="J697" s="9" t="inlineStr"/>
      <c r="K697" s="9" t="inlineStr"/>
    </row>
    <row r="698">
      <c r="A698" s="6" t="inlineStr">
        <is>
          <t>BB23</t>
        </is>
      </c>
      <c r="B698" s="6" t="inlineStr">
        <is>
          <t>Week 1</t>
        </is>
      </c>
      <c r="C698" s="6" t="inlineStr"/>
      <c r="D698" s="6" t="inlineStr">
        <is>
          <t>Britini</t>
        </is>
      </c>
      <c r="E698" s="6" t="inlineStr">
        <is>
          <t>Travis</t>
        </is>
      </c>
      <c r="F698" s="6" t="inlineStr"/>
      <c r="G698" s="6" t="inlineStr">
        <is>
          <t>Travis</t>
        </is>
      </c>
      <c r="H698" s="6" t="str">
        <f>IF(E698="","",IF(E698=G698,"Yes","No"))</f>
        <v>Yes</v>
      </c>
      <c r="I698" s="8" t="inlineStr">
        <is>
          <t>Wikipedia</t>
        </is>
      </c>
      <c r="J698" s="9" t="inlineStr"/>
      <c r="K698" s="9" t="inlineStr"/>
    </row>
    <row r="699">
      <c r="A699" s="6" t="inlineStr">
        <is>
          <t>BB23</t>
        </is>
      </c>
      <c r="B699" s="6" t="inlineStr">
        <is>
          <t>Week 1</t>
        </is>
      </c>
      <c r="C699" s="6" t="inlineStr"/>
      <c r="D699" s="6" t="inlineStr">
        <is>
          <t>Christian</t>
        </is>
      </c>
      <c r="E699" s="6" t="inlineStr">
        <is>
          <t>Travis</t>
        </is>
      </c>
      <c r="F699" s="6" t="inlineStr"/>
      <c r="G699" s="6" t="inlineStr">
        <is>
          <t>Travis</t>
        </is>
      </c>
      <c r="H699" s="6" t="str">
        <f>IF(E699="","",IF(E699=G699,"Yes","No"))</f>
        <v>Yes</v>
      </c>
      <c r="I699" s="8" t="inlineStr">
        <is>
          <t>Wikipedia</t>
        </is>
      </c>
      <c r="J699" s="9" t="inlineStr"/>
      <c r="K699" s="9" t="inlineStr"/>
    </row>
    <row r="700">
      <c r="A700" s="6" t="inlineStr">
        <is>
          <t>BB23</t>
        </is>
      </c>
      <c r="B700" s="6" t="inlineStr">
        <is>
          <t>Week 1</t>
        </is>
      </c>
      <c r="C700" s="6" t="inlineStr"/>
      <c r="D700" s="6" t="inlineStr">
        <is>
          <t>Whitney</t>
        </is>
      </c>
      <c r="E700" s="6" t="inlineStr">
        <is>
          <t>Travis</t>
        </is>
      </c>
      <c r="F700" s="6" t="inlineStr"/>
      <c r="G700" s="6" t="inlineStr">
        <is>
          <t>Travis</t>
        </is>
      </c>
      <c r="H700" s="6" t="str">
        <f>IF(E700="","",IF(E700=G700,"Yes","No"))</f>
        <v>Yes</v>
      </c>
      <c r="I700" s="8" t="inlineStr">
        <is>
          <t>Wikipedia</t>
        </is>
      </c>
      <c r="J700" s="9" t="inlineStr"/>
      <c r="K700" s="9" t="inlineStr"/>
    </row>
    <row r="701">
      <c r="A701" s="6" t="inlineStr">
        <is>
          <t>BB23</t>
        </is>
      </c>
      <c r="B701" s="6" t="inlineStr">
        <is>
          <t>Week 1</t>
        </is>
      </c>
      <c r="C701" s="6" t="inlineStr"/>
      <c r="D701" s="6" t="inlineStr">
        <is>
          <t>Brent</t>
        </is>
      </c>
      <c r="E701" s="6" t="inlineStr">
        <is>
          <t>Travis</t>
        </is>
      </c>
      <c r="F701" s="6" t="inlineStr"/>
      <c r="G701" s="6" t="inlineStr">
        <is>
          <t>Travis</t>
        </is>
      </c>
      <c r="H701" s="6" t="str">
        <f>IF(E701="","",IF(E701=G701,"Yes","No"))</f>
        <v>Yes</v>
      </c>
      <c r="I701" s="8" t="inlineStr">
        <is>
          <t>Wikipedia</t>
        </is>
      </c>
      <c r="J701" s="9" t="inlineStr"/>
      <c r="K701" s="9" t="inlineStr"/>
    </row>
    <row r="702">
      <c r="A702" s="6" t="inlineStr">
        <is>
          <t>BB23</t>
        </is>
      </c>
      <c r="B702" s="6" t="inlineStr">
        <is>
          <t>Week 1</t>
        </is>
      </c>
      <c r="C702" s="6" t="inlineStr"/>
      <c r="D702" s="6" t="inlineStr">
        <is>
          <t>Alyssa</t>
        </is>
      </c>
      <c r="E702" s="6" t="inlineStr"/>
      <c r="F702" s="6" t="inlineStr">
        <is>
          <t>Nominated</t>
        </is>
      </c>
      <c r="G702" s="6" t="inlineStr">
        <is>
          <t>Travis</t>
        </is>
      </c>
      <c r="H702" s="6" t="str">
        <f>IF(E702="","",IF(E702=G702,"Yes","No"))</f>
        <v/>
      </c>
      <c r="I702" s="8" t="inlineStr">
        <is>
          <t>Wikipedia</t>
        </is>
      </c>
      <c r="J702" s="9" t="inlineStr"/>
      <c r="K702" s="9" t="inlineStr"/>
    </row>
    <row r="703">
      <c r="A703" s="6" t="inlineStr">
        <is>
          <t>BB23</t>
        </is>
      </c>
      <c r="B703" s="6" t="inlineStr">
        <is>
          <t>Week 1</t>
        </is>
      </c>
      <c r="C703" s="6" t="inlineStr"/>
      <c r="D703" s="6" t="inlineStr">
        <is>
          <t>Frenchie</t>
        </is>
      </c>
      <c r="E703" s="6" t="inlineStr"/>
      <c r="F703" s="6" t="inlineStr">
        <is>
          <t>Head of Household</t>
        </is>
      </c>
      <c r="G703" s="6" t="inlineStr">
        <is>
          <t>Travis</t>
        </is>
      </c>
      <c r="H703" s="6" t="str">
        <f>IF(E703="","",IF(E703=G703,"Yes","No"))</f>
        <v/>
      </c>
      <c r="I703" s="8" t="inlineStr">
        <is>
          <t>Wikipedia</t>
        </is>
      </c>
      <c r="J703" s="9" t="inlineStr"/>
      <c r="K703" s="9" t="inlineStr"/>
    </row>
    <row r="704">
      <c r="A704" s="6" t="inlineStr">
        <is>
          <t>BB23</t>
        </is>
      </c>
      <c r="B704" s="6" t="inlineStr">
        <is>
          <t>Week 1</t>
        </is>
      </c>
      <c r="C704" s="6" t="inlineStr"/>
      <c r="D704" s="6" t="inlineStr">
        <is>
          <t>Travis</t>
        </is>
      </c>
      <c r="E704" s="6" t="inlineStr"/>
      <c r="F704" s="6" t="inlineStr">
        <is>
          <t>Nominated</t>
        </is>
      </c>
      <c r="G704" s="6" t="inlineStr">
        <is>
          <t>Travis</t>
        </is>
      </c>
      <c r="H704" s="6" t="str">
        <f>IF(E704="","",IF(E704=G704,"Yes","No"))</f>
        <v/>
      </c>
      <c r="I704" s="8" t="inlineStr">
        <is>
          <t>Wikipedia</t>
        </is>
      </c>
      <c r="J704" s="9" t="inlineStr"/>
      <c r="K704" s="9" t="inlineStr"/>
    </row>
    <row r="705">
      <c r="A705" s="6" t="inlineStr">
        <is>
          <t>BB23</t>
        </is>
      </c>
      <c r="B705" s="6" t="inlineStr">
        <is>
          <t>Week 2</t>
        </is>
      </c>
      <c r="C705" s="6" t="inlineStr"/>
      <c r="D705" s="6" t="inlineStr">
        <is>
          <t>Xavier</t>
        </is>
      </c>
      <c r="E705" s="6" t="inlineStr">
        <is>
          <t>Frenchie</t>
        </is>
      </c>
      <c r="F705" s="6" t="inlineStr"/>
      <c r="G705" s="6" t="inlineStr">
        <is>
          <t>Frenchie</t>
        </is>
      </c>
      <c r="H705" s="6" t="str">
        <f>IF(E705="","",IF(E705=G705,"Yes","No"))</f>
        <v>Yes</v>
      </c>
      <c r="I705" s="8" t="inlineStr">
        <is>
          <t>Wikipedia</t>
        </is>
      </c>
      <c r="J705" s="9" t="inlineStr"/>
      <c r="K705" s="9" t="inlineStr"/>
    </row>
    <row r="706">
      <c r="A706" s="6" t="inlineStr">
        <is>
          <t>BB23</t>
        </is>
      </c>
      <c r="B706" s="6" t="inlineStr">
        <is>
          <t>Week 2</t>
        </is>
      </c>
      <c r="C706" s="6" t="inlineStr"/>
      <c r="D706" s="6" t="inlineStr">
        <is>
          <t>Derek F.</t>
        </is>
      </c>
      <c r="E706" s="6" t="inlineStr">
        <is>
          <t>Britini</t>
        </is>
      </c>
      <c r="F706" s="6" t="inlineStr"/>
      <c r="G706" s="6" t="inlineStr">
        <is>
          <t>Frenchie</t>
        </is>
      </c>
      <c r="H706" s="6" t="str">
        <f>IF(E706="","",IF(E706=G706,"Yes","No"))</f>
        <v>No</v>
      </c>
      <c r="I706" s="8" t="inlineStr">
        <is>
          <t>Wikipedia</t>
        </is>
      </c>
      <c r="J706" s="9" t="inlineStr"/>
      <c r="K706" s="9" t="inlineStr"/>
    </row>
    <row r="707">
      <c r="A707" s="6" t="inlineStr">
        <is>
          <t>BB23</t>
        </is>
      </c>
      <c r="B707" s="6" t="inlineStr">
        <is>
          <t>Week 2</t>
        </is>
      </c>
      <c r="C707" s="6" t="inlineStr"/>
      <c r="D707" s="6" t="inlineStr">
        <is>
          <t>Azah</t>
        </is>
      </c>
      <c r="E707" s="6" t="inlineStr">
        <is>
          <t>Frenchie</t>
        </is>
      </c>
      <c r="F707" s="6" t="inlineStr"/>
      <c r="G707" s="6" t="inlineStr">
        <is>
          <t>Frenchie</t>
        </is>
      </c>
      <c r="H707" s="6" t="str">
        <f>IF(E707="","",IF(E707=G707,"Yes","No"))</f>
        <v>Yes</v>
      </c>
      <c r="I707" s="8" t="inlineStr">
        <is>
          <t>Wikipedia</t>
        </is>
      </c>
      <c r="J707" s="9" t="inlineStr"/>
      <c r="K707" s="9" t="inlineStr"/>
    </row>
    <row r="708">
      <c r="A708" s="6" t="inlineStr">
        <is>
          <t>BB23</t>
        </is>
      </c>
      <c r="B708" s="6" t="inlineStr">
        <is>
          <t>Week 2</t>
        </is>
      </c>
      <c r="C708" s="6" t="inlineStr"/>
      <c r="D708" s="6" t="inlineStr">
        <is>
          <t>Hannah</t>
        </is>
      </c>
      <c r="E708" s="6" t="inlineStr">
        <is>
          <t>Frenchie</t>
        </is>
      </c>
      <c r="F708" s="6" t="inlineStr"/>
      <c r="G708" s="6" t="inlineStr">
        <is>
          <t>Frenchie</t>
        </is>
      </c>
      <c r="H708" s="6" t="str">
        <f>IF(E708="","",IF(E708=G708,"Yes","No"))</f>
        <v>Yes</v>
      </c>
      <c r="I708" s="8" t="inlineStr">
        <is>
          <t>Wikipedia</t>
        </is>
      </c>
      <c r="J708" s="9" t="inlineStr"/>
      <c r="K708" s="9" t="inlineStr"/>
    </row>
    <row r="709">
      <c r="A709" s="6" t="inlineStr">
        <is>
          <t>BB23</t>
        </is>
      </c>
      <c r="B709" s="6" t="inlineStr">
        <is>
          <t>Week 2</t>
        </is>
      </c>
      <c r="C709" s="6" t="inlineStr"/>
      <c r="D709" s="6" t="inlineStr">
        <is>
          <t>Tiffany</t>
        </is>
      </c>
      <c r="E709" s="6" t="inlineStr">
        <is>
          <t>Frenchie</t>
        </is>
      </c>
      <c r="F709" s="6" t="inlineStr"/>
      <c r="G709" s="6" t="inlineStr">
        <is>
          <t>Frenchie</t>
        </is>
      </c>
      <c r="H709" s="6" t="str">
        <f>IF(E709="","",IF(E709=G709,"Yes","No"))</f>
        <v>Yes</v>
      </c>
      <c r="I709" s="8" t="inlineStr">
        <is>
          <t>Wikipedia</t>
        </is>
      </c>
      <c r="J709" s="9" t="inlineStr"/>
      <c r="K709" s="9" t="inlineStr"/>
    </row>
    <row r="710">
      <c r="A710" s="6" t="inlineStr">
        <is>
          <t>BB23</t>
        </is>
      </c>
      <c r="B710" s="6" t="inlineStr">
        <is>
          <t>Week 2</t>
        </is>
      </c>
      <c r="C710" s="6" t="inlineStr"/>
      <c r="D710" s="6" t="inlineStr">
        <is>
          <t>Alyssa</t>
        </is>
      </c>
      <c r="E710" s="6" t="inlineStr">
        <is>
          <t>Frenchie</t>
        </is>
      </c>
      <c r="F710" s="6" t="inlineStr"/>
      <c r="G710" s="6" t="inlineStr">
        <is>
          <t>Frenchie</t>
        </is>
      </c>
      <c r="H710" s="6" t="str">
        <f>IF(E710="","",IF(E710=G710,"Yes","No"))</f>
        <v>Yes</v>
      </c>
      <c r="I710" s="8" t="inlineStr">
        <is>
          <t>Wikipedia</t>
        </is>
      </c>
      <c r="J710" s="9" t="inlineStr"/>
      <c r="K710" s="9" t="inlineStr"/>
    </row>
    <row r="711">
      <c r="A711" s="6" t="inlineStr">
        <is>
          <t>BB23</t>
        </is>
      </c>
      <c r="B711" s="6" t="inlineStr">
        <is>
          <t>Week 2</t>
        </is>
      </c>
      <c r="C711" s="6" t="inlineStr"/>
      <c r="D711" s="6" t="inlineStr">
        <is>
          <t>Claire</t>
        </is>
      </c>
      <c r="E711" s="6" t="inlineStr">
        <is>
          <t>Frenchie</t>
        </is>
      </c>
      <c r="F711" s="6" t="inlineStr"/>
      <c r="G711" s="6" t="inlineStr">
        <is>
          <t>Frenchie</t>
        </is>
      </c>
      <c r="H711" s="6" t="str">
        <f>IF(E711="","",IF(E711=G711,"Yes","No"))</f>
        <v>Yes</v>
      </c>
      <c r="I711" s="8" t="inlineStr">
        <is>
          <t>Wikipedia</t>
        </is>
      </c>
      <c r="J711" s="9" t="inlineStr"/>
      <c r="K711" s="9" t="inlineStr"/>
    </row>
    <row r="712">
      <c r="A712" s="6" t="inlineStr">
        <is>
          <t>BB23</t>
        </is>
      </c>
      <c r="B712" s="6" t="inlineStr">
        <is>
          <t>Week 2</t>
        </is>
      </c>
      <c r="C712" s="6" t="inlineStr"/>
      <c r="D712" s="6" t="inlineStr">
        <is>
          <t>Sarah Beth</t>
        </is>
      </c>
      <c r="E712" s="6" t="inlineStr">
        <is>
          <t>Frenchie</t>
        </is>
      </c>
      <c r="F712" s="6" t="inlineStr"/>
      <c r="G712" s="6" t="inlineStr">
        <is>
          <t>Frenchie</t>
        </is>
      </c>
      <c r="H712" s="6" t="str">
        <f>IF(E712="","",IF(E712=G712,"Yes","No"))</f>
        <v>Yes</v>
      </c>
      <c r="I712" s="8" t="inlineStr">
        <is>
          <t>Wikipedia</t>
        </is>
      </c>
      <c r="J712" s="9" t="inlineStr"/>
      <c r="K712" s="9" t="inlineStr"/>
    </row>
    <row r="713">
      <c r="A713" s="6" t="inlineStr">
        <is>
          <t>BB23</t>
        </is>
      </c>
      <c r="B713" s="6" t="inlineStr">
        <is>
          <t>Week 2</t>
        </is>
      </c>
      <c r="C713" s="6" t="inlineStr"/>
      <c r="D713" s="6" t="inlineStr">
        <is>
          <t>Derek X.</t>
        </is>
      </c>
      <c r="E713" s="6" t="inlineStr">
        <is>
          <t>Frenchie</t>
        </is>
      </c>
      <c r="F713" s="6" t="inlineStr"/>
      <c r="G713" s="6" t="inlineStr">
        <is>
          <t>Frenchie</t>
        </is>
      </c>
      <c r="H713" s="6" t="str">
        <f>IF(E713="","",IF(E713=G713,"Yes","No"))</f>
        <v>Yes</v>
      </c>
      <c r="I713" s="8" t="inlineStr">
        <is>
          <t>Wikipedia</t>
        </is>
      </c>
      <c r="J713" s="9" t="inlineStr"/>
      <c r="K713" s="9" t="inlineStr"/>
    </row>
    <row r="714">
      <c r="A714" s="6" t="inlineStr">
        <is>
          <t>BB23</t>
        </is>
      </c>
      <c r="B714" s="6" t="inlineStr">
        <is>
          <t>Week 2</t>
        </is>
      </c>
      <c r="C714" s="6" t="inlineStr"/>
      <c r="D714" s="6" t="inlineStr">
        <is>
          <t>Christian</t>
        </is>
      </c>
      <c r="E714" s="6" t="inlineStr">
        <is>
          <t>Frenchie</t>
        </is>
      </c>
      <c r="F714" s="6" t="inlineStr"/>
      <c r="G714" s="6" t="inlineStr">
        <is>
          <t>Frenchie</t>
        </is>
      </c>
      <c r="H714" s="6" t="str">
        <f>IF(E714="","",IF(E714=G714,"Yes","No"))</f>
        <v>Yes</v>
      </c>
      <c r="I714" s="8" t="inlineStr">
        <is>
          <t>Wikipedia</t>
        </is>
      </c>
      <c r="J714" s="9" t="inlineStr"/>
      <c r="K714" s="9" t="inlineStr"/>
    </row>
    <row r="715">
      <c r="A715" s="6" t="inlineStr">
        <is>
          <t>BB23</t>
        </is>
      </c>
      <c r="B715" s="6" t="inlineStr">
        <is>
          <t>Week 2</t>
        </is>
      </c>
      <c r="C715" s="6" t="inlineStr"/>
      <c r="D715" s="6" t="inlineStr">
        <is>
          <t>Whitney</t>
        </is>
      </c>
      <c r="E715" s="6" t="inlineStr">
        <is>
          <t>Frenchie</t>
        </is>
      </c>
      <c r="F715" s="6" t="inlineStr"/>
      <c r="G715" s="6" t="inlineStr">
        <is>
          <t>Frenchie</t>
        </is>
      </c>
      <c r="H715" s="6" t="str">
        <f>IF(E715="","",IF(E715=G715,"Yes","No"))</f>
        <v>Yes</v>
      </c>
      <c r="I715" s="8" t="inlineStr">
        <is>
          <t>Wikipedia</t>
        </is>
      </c>
      <c r="J715" s="9" t="inlineStr"/>
      <c r="K715" s="9" t="inlineStr"/>
    </row>
    <row r="716">
      <c r="A716" s="6" t="inlineStr">
        <is>
          <t>BB23</t>
        </is>
      </c>
      <c r="B716" s="6" t="inlineStr">
        <is>
          <t>Week 2</t>
        </is>
      </c>
      <c r="C716" s="6" t="inlineStr"/>
      <c r="D716" s="6" t="inlineStr">
        <is>
          <t>Brent</t>
        </is>
      </c>
      <c r="E716" s="6" t="inlineStr">
        <is>
          <t>Frenchie</t>
        </is>
      </c>
      <c r="F716" s="6" t="inlineStr"/>
      <c r="G716" s="6" t="inlineStr">
        <is>
          <t>Frenchie</t>
        </is>
      </c>
      <c r="H716" s="6" t="str">
        <f>IF(E716="","",IF(E716=G716,"Yes","No"))</f>
        <v>Yes</v>
      </c>
      <c r="I716" s="8" t="inlineStr">
        <is>
          <t>Wikipedia</t>
        </is>
      </c>
      <c r="J716" s="9" t="inlineStr"/>
      <c r="K716" s="9" t="inlineStr"/>
    </row>
    <row r="717">
      <c r="A717" s="6" t="inlineStr">
        <is>
          <t>BB23</t>
        </is>
      </c>
      <c r="B717" s="6" t="inlineStr">
        <is>
          <t>Week 2</t>
        </is>
      </c>
      <c r="C717" s="6" t="inlineStr"/>
      <c r="D717" s="6" t="inlineStr">
        <is>
          <t>Kyland</t>
        </is>
      </c>
      <c r="E717" s="6" t="inlineStr"/>
      <c r="F717" s="6" t="inlineStr">
        <is>
          <t>Head of Household</t>
        </is>
      </c>
      <c r="G717" s="6" t="inlineStr">
        <is>
          <t>Frenchie</t>
        </is>
      </c>
      <c r="H717" s="6" t="str">
        <f>IF(E717="","",IF(E717=G717,"Yes","No"))</f>
        <v/>
      </c>
      <c r="I717" s="8" t="inlineStr">
        <is>
          <t>Wikipedia</t>
        </is>
      </c>
      <c r="J717" s="9" t="inlineStr"/>
      <c r="K717" s="9" t="inlineStr"/>
    </row>
    <row r="718">
      <c r="A718" s="6" t="inlineStr">
        <is>
          <t>BB23</t>
        </is>
      </c>
      <c r="B718" s="6" t="inlineStr">
        <is>
          <t>Week 2</t>
        </is>
      </c>
      <c r="C718" s="6" t="inlineStr"/>
      <c r="D718" s="6" t="inlineStr">
        <is>
          <t>Britini</t>
        </is>
      </c>
      <c r="E718" s="6" t="inlineStr"/>
      <c r="F718" s="6" t="inlineStr">
        <is>
          <t>Nominated</t>
        </is>
      </c>
      <c r="G718" s="6" t="inlineStr">
        <is>
          <t>Frenchie</t>
        </is>
      </c>
      <c r="H718" s="6" t="str">
        <f>IF(E718="","",IF(E718=G718,"Yes","No"))</f>
        <v/>
      </c>
      <c r="I718" s="8" t="inlineStr">
        <is>
          <t>Wikipedia</t>
        </is>
      </c>
      <c r="J718" s="9" t="inlineStr"/>
      <c r="K718" s="9" t="inlineStr"/>
    </row>
    <row r="719">
      <c r="A719" s="6" t="inlineStr">
        <is>
          <t>BB23</t>
        </is>
      </c>
      <c r="B719" s="6" t="inlineStr">
        <is>
          <t>Week 2</t>
        </is>
      </c>
      <c r="C719" s="6" t="inlineStr"/>
      <c r="D719" s="6" t="inlineStr">
        <is>
          <t>Frenchie</t>
        </is>
      </c>
      <c r="E719" s="6" t="inlineStr"/>
      <c r="F719" s="6" t="inlineStr">
        <is>
          <t>Nominated</t>
        </is>
      </c>
      <c r="G719" s="6" t="inlineStr">
        <is>
          <t>Frenchie</t>
        </is>
      </c>
      <c r="H719" s="6" t="str">
        <f>IF(E719="","",IF(E719=G719,"Yes","No"))</f>
        <v/>
      </c>
      <c r="I719" s="8" t="inlineStr">
        <is>
          <t>Wikipedia</t>
        </is>
      </c>
      <c r="J719" s="9" t="inlineStr"/>
      <c r="K719" s="9" t="inlineStr"/>
    </row>
    <row r="720">
      <c r="A720" s="6" t="inlineStr">
        <is>
          <t>BB23</t>
        </is>
      </c>
      <c r="B720" s="6" t="inlineStr">
        <is>
          <t>Week 3</t>
        </is>
      </c>
      <c r="C720" s="6" t="inlineStr"/>
      <c r="D720" s="6" t="inlineStr">
        <is>
          <t>Derek F.</t>
        </is>
      </c>
      <c r="E720" s="6" t="inlineStr">
        <is>
          <t>Brent</t>
        </is>
      </c>
      <c r="F720" s="6" t="inlineStr"/>
      <c r="G720" s="6" t="inlineStr">
        <is>
          <t>Brent</t>
        </is>
      </c>
      <c r="H720" s="6" t="str">
        <f>IF(E720="","",IF(E720=G720,"Yes","No"))</f>
        <v>Yes</v>
      </c>
      <c r="I720" s="8" t="inlineStr">
        <is>
          <t>Wikipedia</t>
        </is>
      </c>
      <c r="J720" s="9" t="inlineStr"/>
      <c r="K720" s="9" t="inlineStr"/>
    </row>
    <row r="721">
      <c r="A721" s="6" t="inlineStr">
        <is>
          <t>BB23</t>
        </is>
      </c>
      <c r="B721" s="6" t="inlineStr">
        <is>
          <t>Week 3</t>
        </is>
      </c>
      <c r="C721" s="6" t="inlineStr"/>
      <c r="D721" s="6" t="inlineStr">
        <is>
          <t>Azah</t>
        </is>
      </c>
      <c r="E721" s="6" t="inlineStr">
        <is>
          <t>Brent</t>
        </is>
      </c>
      <c r="F721" s="6" t="inlineStr"/>
      <c r="G721" s="6" t="inlineStr">
        <is>
          <t>Brent</t>
        </is>
      </c>
      <c r="H721" s="6" t="str">
        <f>IF(E721="","",IF(E721=G721,"Yes","No"))</f>
        <v>Yes</v>
      </c>
      <c r="I721" s="8" t="inlineStr">
        <is>
          <t>Wikipedia</t>
        </is>
      </c>
      <c r="J721" s="9" t="inlineStr"/>
      <c r="K721" s="9" t="inlineStr"/>
    </row>
    <row r="722">
      <c r="A722" s="6" t="inlineStr">
        <is>
          <t>BB23</t>
        </is>
      </c>
      <c r="B722" s="6" t="inlineStr">
        <is>
          <t>Week 3</t>
        </is>
      </c>
      <c r="C722" s="6" t="inlineStr"/>
      <c r="D722" s="6" t="inlineStr">
        <is>
          <t>Kyland</t>
        </is>
      </c>
      <c r="E722" s="6" t="inlineStr">
        <is>
          <t>Brent</t>
        </is>
      </c>
      <c r="F722" s="6" t="inlineStr"/>
      <c r="G722" s="6" t="inlineStr">
        <is>
          <t>Brent</t>
        </is>
      </c>
      <c r="H722" s="6" t="str">
        <f>IF(E722="","",IF(E722=G722,"Yes","No"))</f>
        <v>Yes</v>
      </c>
      <c r="I722" s="8" t="inlineStr">
        <is>
          <t>Wikipedia</t>
        </is>
      </c>
      <c r="J722" s="9" t="inlineStr"/>
      <c r="K722" s="9" t="inlineStr"/>
    </row>
    <row r="723">
      <c r="A723" s="6" t="inlineStr">
        <is>
          <t>BB23</t>
        </is>
      </c>
      <c r="B723" s="6" t="inlineStr">
        <is>
          <t>Week 3</t>
        </is>
      </c>
      <c r="C723" s="6" t="inlineStr"/>
      <c r="D723" s="6" t="inlineStr">
        <is>
          <t>Hannah</t>
        </is>
      </c>
      <c r="E723" s="6" t="inlineStr">
        <is>
          <t>Brent</t>
        </is>
      </c>
      <c r="F723" s="6" t="inlineStr"/>
      <c r="G723" s="6" t="inlineStr">
        <is>
          <t>Brent</t>
        </is>
      </c>
      <c r="H723" s="6" t="str">
        <f>IF(E723="","",IF(E723=G723,"Yes","No"))</f>
        <v>Yes</v>
      </c>
      <c r="I723" s="8" t="inlineStr">
        <is>
          <t>Wikipedia</t>
        </is>
      </c>
      <c r="J723" s="9" t="inlineStr"/>
      <c r="K723" s="9" t="inlineStr"/>
    </row>
    <row r="724">
      <c r="A724" s="6" t="inlineStr">
        <is>
          <t>BB23</t>
        </is>
      </c>
      <c r="B724" s="6" t="inlineStr">
        <is>
          <t>Week 3</t>
        </is>
      </c>
      <c r="C724" s="6" t="inlineStr"/>
      <c r="D724" s="6" t="inlineStr">
        <is>
          <t>Tiffany</t>
        </is>
      </c>
      <c r="E724" s="6" t="inlineStr">
        <is>
          <t>Brent</t>
        </is>
      </c>
      <c r="F724" s="6" t="inlineStr"/>
      <c r="G724" s="6" t="inlineStr">
        <is>
          <t>Brent</t>
        </is>
      </c>
      <c r="H724" s="6" t="str">
        <f>IF(E724="","",IF(E724=G724,"Yes","No"))</f>
        <v>Yes</v>
      </c>
      <c r="I724" s="8" t="inlineStr">
        <is>
          <t>Wikipedia</t>
        </is>
      </c>
      <c r="J724" s="9" t="inlineStr"/>
      <c r="K724" s="9" t="inlineStr"/>
    </row>
    <row r="725">
      <c r="A725" s="6" t="inlineStr">
        <is>
          <t>BB23</t>
        </is>
      </c>
      <c r="B725" s="6" t="inlineStr">
        <is>
          <t>Week 3</t>
        </is>
      </c>
      <c r="C725" s="6" t="inlineStr"/>
      <c r="D725" s="6" t="inlineStr">
        <is>
          <t>Alyssa</t>
        </is>
      </c>
      <c r="E725" s="6" t="inlineStr">
        <is>
          <t>Brent</t>
        </is>
      </c>
      <c r="F725" s="6" t="inlineStr"/>
      <c r="G725" s="6" t="inlineStr">
        <is>
          <t>Brent</t>
        </is>
      </c>
      <c r="H725" s="6" t="str">
        <f>IF(E725="","",IF(E725=G725,"Yes","No"))</f>
        <v>Yes</v>
      </c>
      <c r="I725" s="8" t="inlineStr">
        <is>
          <t>Wikipedia</t>
        </is>
      </c>
      <c r="J725" s="9" t="inlineStr"/>
      <c r="K725" s="9" t="inlineStr"/>
    </row>
    <row r="726">
      <c r="A726" s="6" t="inlineStr">
        <is>
          <t>BB23</t>
        </is>
      </c>
      <c r="B726" s="6" t="inlineStr">
        <is>
          <t>Week 3</t>
        </is>
      </c>
      <c r="C726" s="6" t="inlineStr"/>
      <c r="D726" s="6" t="inlineStr">
        <is>
          <t>Claire</t>
        </is>
      </c>
      <c r="E726" s="6" t="inlineStr">
        <is>
          <t>Brent</t>
        </is>
      </c>
      <c r="F726" s="6" t="inlineStr"/>
      <c r="G726" s="6" t="inlineStr">
        <is>
          <t>Brent</t>
        </is>
      </c>
      <c r="H726" s="6" t="str">
        <f>IF(E726="","",IF(E726=G726,"Yes","No"))</f>
        <v>Yes</v>
      </c>
      <c r="I726" s="8" t="inlineStr">
        <is>
          <t>Wikipedia</t>
        </is>
      </c>
      <c r="J726" s="9" t="inlineStr"/>
      <c r="K726" s="9" t="inlineStr"/>
    </row>
    <row r="727">
      <c r="A727" s="6" t="inlineStr">
        <is>
          <t>BB23</t>
        </is>
      </c>
      <c r="B727" s="6" t="inlineStr">
        <is>
          <t>Week 3</t>
        </is>
      </c>
      <c r="C727" s="6" t="inlineStr"/>
      <c r="D727" s="6" t="inlineStr">
        <is>
          <t>Sarah Beth</t>
        </is>
      </c>
      <c r="E727" s="6" t="inlineStr">
        <is>
          <t>Brent</t>
        </is>
      </c>
      <c r="F727" s="6" t="inlineStr"/>
      <c r="G727" s="6" t="inlineStr">
        <is>
          <t>Brent</t>
        </is>
      </c>
      <c r="H727" s="6" t="str">
        <f>IF(E727="","",IF(E727=G727,"Yes","No"))</f>
        <v>Yes</v>
      </c>
      <c r="I727" s="8" t="inlineStr">
        <is>
          <t>Wikipedia</t>
        </is>
      </c>
      <c r="J727" s="9" t="inlineStr"/>
      <c r="K727" s="9" t="inlineStr"/>
    </row>
    <row r="728">
      <c r="A728" s="6" t="inlineStr">
        <is>
          <t>BB23</t>
        </is>
      </c>
      <c r="B728" s="6" t="inlineStr">
        <is>
          <t>Week 3</t>
        </is>
      </c>
      <c r="C728" s="6" t="inlineStr"/>
      <c r="D728" s="6" t="inlineStr">
        <is>
          <t>Derek X.</t>
        </is>
      </c>
      <c r="E728" s="6" t="inlineStr">
        <is>
          <t>Brent</t>
        </is>
      </c>
      <c r="F728" s="6" t="inlineStr"/>
      <c r="G728" s="6" t="inlineStr">
        <is>
          <t>Brent</t>
        </is>
      </c>
      <c r="H728" s="6" t="str">
        <f>IF(E728="","",IF(E728=G728,"Yes","No"))</f>
        <v>Yes</v>
      </c>
      <c r="I728" s="8" t="inlineStr">
        <is>
          <t>Wikipedia</t>
        </is>
      </c>
      <c r="J728" s="9" t="inlineStr"/>
      <c r="K728" s="9" t="inlineStr"/>
    </row>
    <row r="729">
      <c r="A729" s="6" t="inlineStr">
        <is>
          <t>BB23</t>
        </is>
      </c>
      <c r="B729" s="6" t="inlineStr">
        <is>
          <t>Week 3</t>
        </is>
      </c>
      <c r="C729" s="6" t="inlineStr"/>
      <c r="D729" s="6" t="inlineStr">
        <is>
          <t>Christian</t>
        </is>
      </c>
      <c r="E729" s="6" t="inlineStr">
        <is>
          <t>Brent</t>
        </is>
      </c>
      <c r="F729" s="6" t="inlineStr"/>
      <c r="G729" s="6" t="inlineStr">
        <is>
          <t>Brent</t>
        </is>
      </c>
      <c r="H729" s="6" t="str">
        <f>IF(E729="","",IF(E729=G729,"Yes","No"))</f>
        <v>Yes</v>
      </c>
      <c r="I729" s="8" t="inlineStr">
        <is>
          <t>Wikipedia</t>
        </is>
      </c>
      <c r="J729" s="9" t="inlineStr"/>
      <c r="K729" s="9" t="inlineStr"/>
    </row>
    <row r="730">
      <c r="A730" s="6" t="inlineStr">
        <is>
          <t>BB23</t>
        </is>
      </c>
      <c r="B730" s="6" t="inlineStr">
        <is>
          <t>Week 3</t>
        </is>
      </c>
      <c r="C730" s="6" t="inlineStr"/>
      <c r="D730" s="6" t="inlineStr">
        <is>
          <t>Whitney</t>
        </is>
      </c>
      <c r="E730" s="6" t="inlineStr">
        <is>
          <t>Brent</t>
        </is>
      </c>
      <c r="F730" s="6" t="inlineStr"/>
      <c r="G730" s="6" t="inlineStr">
        <is>
          <t>Brent</t>
        </is>
      </c>
      <c r="H730" s="6" t="str">
        <f>IF(E730="","",IF(E730=G730,"Yes","No"))</f>
        <v>Yes</v>
      </c>
      <c r="I730" s="8" t="inlineStr">
        <is>
          <t>Wikipedia</t>
        </is>
      </c>
      <c r="J730" s="9" t="inlineStr"/>
      <c r="K730" s="9" t="inlineStr"/>
    </row>
    <row r="731">
      <c r="A731" s="6" t="inlineStr">
        <is>
          <t>BB23</t>
        </is>
      </c>
      <c r="B731" s="6" t="inlineStr">
        <is>
          <t>Week 3</t>
        </is>
      </c>
      <c r="C731" s="6" t="inlineStr"/>
      <c r="D731" s="6" t="inlineStr">
        <is>
          <t>Xavier</t>
        </is>
      </c>
      <c r="E731" s="6" t="inlineStr"/>
      <c r="F731" s="6" t="inlineStr">
        <is>
          <t>Head of Household</t>
        </is>
      </c>
      <c r="G731" s="6" t="inlineStr">
        <is>
          <t>Brent</t>
        </is>
      </c>
      <c r="H731" s="6" t="str">
        <f>IF(E731="","",IF(E731=G731,"Yes","No"))</f>
        <v/>
      </c>
      <c r="I731" s="8" t="inlineStr">
        <is>
          <t>Wikipedia</t>
        </is>
      </c>
      <c r="J731" s="9" t="inlineStr"/>
      <c r="K731" s="9" t="inlineStr"/>
    </row>
    <row r="732">
      <c r="A732" s="6" t="inlineStr">
        <is>
          <t>BB23</t>
        </is>
      </c>
      <c r="B732" s="6" t="inlineStr">
        <is>
          <t>Week 3</t>
        </is>
      </c>
      <c r="C732" s="6" t="inlineStr"/>
      <c r="D732" s="6" t="inlineStr">
        <is>
          <t>Britini</t>
        </is>
      </c>
      <c r="E732" s="6" t="inlineStr"/>
      <c r="F732" s="6" t="inlineStr">
        <is>
          <t>Nominated</t>
        </is>
      </c>
      <c r="G732" s="6" t="inlineStr">
        <is>
          <t>Brent</t>
        </is>
      </c>
      <c r="H732" s="6" t="str">
        <f>IF(E732="","",IF(E732=G732,"Yes","No"))</f>
        <v/>
      </c>
      <c r="I732" s="8" t="inlineStr">
        <is>
          <t>Wikipedia</t>
        </is>
      </c>
      <c r="J732" s="9" t="inlineStr"/>
      <c r="K732" s="9" t="inlineStr"/>
    </row>
    <row r="733">
      <c r="A733" s="6" t="inlineStr">
        <is>
          <t>BB23</t>
        </is>
      </c>
      <c r="B733" s="6" t="inlineStr">
        <is>
          <t>Week 3</t>
        </is>
      </c>
      <c r="C733" s="6" t="inlineStr"/>
      <c r="D733" s="6" t="inlineStr">
        <is>
          <t>Brent</t>
        </is>
      </c>
      <c r="E733" s="6" t="inlineStr"/>
      <c r="F733" s="6" t="inlineStr">
        <is>
          <t>Nominated</t>
        </is>
      </c>
      <c r="G733" s="6" t="inlineStr">
        <is>
          <t>Brent</t>
        </is>
      </c>
      <c r="H733" s="6" t="str">
        <f>IF(E733="","",IF(E733=G733,"Yes","No"))</f>
        <v/>
      </c>
      <c r="I733" s="8" t="inlineStr">
        <is>
          <t>Wikipedia</t>
        </is>
      </c>
      <c r="J733" s="9" t="inlineStr"/>
      <c r="K733" s="9" t="inlineStr"/>
    </row>
    <row r="734">
      <c r="A734" s="6" t="inlineStr">
        <is>
          <t>BB23</t>
        </is>
      </c>
      <c r="B734" s="6" t="inlineStr">
        <is>
          <t>Week 4</t>
        </is>
      </c>
      <c r="C734" s="6" t="inlineStr"/>
      <c r="D734" s="6" t="inlineStr">
        <is>
          <t>Xavier</t>
        </is>
      </c>
      <c r="E734" s="6" t="inlineStr">
        <is>
          <t>Whitney</t>
        </is>
      </c>
      <c r="F734" s="6" t="inlineStr"/>
      <c r="G734" s="6" t="inlineStr">
        <is>
          <t>Whitney</t>
        </is>
      </c>
      <c r="H734" s="6" t="str">
        <f>IF(E734="","",IF(E734=G734,"Yes","No"))</f>
        <v>Yes</v>
      </c>
      <c r="I734" s="8" t="inlineStr">
        <is>
          <t>Wikipedia</t>
        </is>
      </c>
      <c r="J734" s="9" t="inlineStr"/>
      <c r="K734" s="9" t="inlineStr"/>
    </row>
    <row r="735">
      <c r="A735" s="6" t="inlineStr">
        <is>
          <t>BB23</t>
        </is>
      </c>
      <c r="B735" s="6" t="inlineStr">
        <is>
          <t>Week 4</t>
        </is>
      </c>
      <c r="C735" s="6" t="inlineStr"/>
      <c r="D735" s="6" t="inlineStr">
        <is>
          <t>Derek F.</t>
        </is>
      </c>
      <c r="E735" s="6" t="inlineStr">
        <is>
          <t>Whitney</t>
        </is>
      </c>
      <c r="F735" s="6" t="inlineStr"/>
      <c r="G735" s="6" t="inlineStr">
        <is>
          <t>Whitney</t>
        </is>
      </c>
      <c r="H735" s="6" t="str">
        <f>IF(E735="","",IF(E735=G735,"Yes","No"))</f>
        <v>Yes</v>
      </c>
      <c r="I735" s="8" t="inlineStr">
        <is>
          <t>Wikipedia</t>
        </is>
      </c>
      <c r="J735" s="9" t="inlineStr"/>
      <c r="K735" s="9" t="inlineStr"/>
    </row>
    <row r="736">
      <c r="A736" s="6" t="inlineStr">
        <is>
          <t>BB23</t>
        </is>
      </c>
      <c r="B736" s="6" t="inlineStr">
        <is>
          <t>Week 4</t>
        </is>
      </c>
      <c r="C736" s="6" t="inlineStr"/>
      <c r="D736" s="6" t="inlineStr">
        <is>
          <t>Azah</t>
        </is>
      </c>
      <c r="E736" s="6" t="inlineStr">
        <is>
          <t>Whitney</t>
        </is>
      </c>
      <c r="F736" s="6" t="inlineStr"/>
      <c r="G736" s="6" t="inlineStr">
        <is>
          <t>Whitney</t>
        </is>
      </c>
      <c r="H736" s="6" t="str">
        <f>IF(E736="","",IF(E736=G736,"Yes","No"))</f>
        <v>Yes</v>
      </c>
      <c r="I736" s="8" t="inlineStr">
        <is>
          <t>Wikipedia</t>
        </is>
      </c>
      <c r="J736" s="9" t="inlineStr"/>
      <c r="K736" s="9" t="inlineStr"/>
    </row>
    <row r="737">
      <c r="A737" s="6" t="inlineStr">
        <is>
          <t>BB23</t>
        </is>
      </c>
      <c r="B737" s="6" t="inlineStr">
        <is>
          <t>Week 4</t>
        </is>
      </c>
      <c r="C737" s="6" t="inlineStr"/>
      <c r="D737" s="6" t="inlineStr">
        <is>
          <t>Kyland</t>
        </is>
      </c>
      <c r="E737" s="6" t="inlineStr">
        <is>
          <t>Whitney</t>
        </is>
      </c>
      <c r="F737" s="6" t="inlineStr"/>
      <c r="G737" s="6" t="inlineStr">
        <is>
          <t>Whitney</t>
        </is>
      </c>
      <c r="H737" s="6" t="str">
        <f>IF(E737="","",IF(E737=G737,"Yes","No"))</f>
        <v>Yes</v>
      </c>
      <c r="I737" s="8" t="inlineStr">
        <is>
          <t>Wikipedia</t>
        </is>
      </c>
      <c r="J737" s="9" t="inlineStr"/>
      <c r="K737" s="9" t="inlineStr"/>
    </row>
    <row r="738">
      <c r="A738" s="6" t="inlineStr">
        <is>
          <t>BB23</t>
        </is>
      </c>
      <c r="B738" s="6" t="inlineStr">
        <is>
          <t>Week 4</t>
        </is>
      </c>
      <c r="C738" s="6" t="inlineStr"/>
      <c r="D738" s="6" t="inlineStr">
        <is>
          <t>Tiffany</t>
        </is>
      </c>
      <c r="E738" s="6" t="inlineStr">
        <is>
          <t>Whitney</t>
        </is>
      </c>
      <c r="F738" s="6" t="inlineStr"/>
      <c r="G738" s="6" t="inlineStr">
        <is>
          <t>Whitney</t>
        </is>
      </c>
      <c r="H738" s="6" t="str">
        <f>IF(E738="","",IF(E738=G738,"Yes","No"))</f>
        <v>Yes</v>
      </c>
      <c r="I738" s="8" t="inlineStr">
        <is>
          <t>Wikipedia</t>
        </is>
      </c>
      <c r="J738" s="9" t="inlineStr"/>
      <c r="K738" s="9" t="inlineStr"/>
    </row>
    <row r="739">
      <c r="A739" s="6" t="inlineStr">
        <is>
          <t>BB23</t>
        </is>
      </c>
      <c r="B739" s="6" t="inlineStr">
        <is>
          <t>Week 4</t>
        </is>
      </c>
      <c r="C739" s="6" t="inlineStr"/>
      <c r="D739" s="6" t="inlineStr">
        <is>
          <t>Alyssa</t>
        </is>
      </c>
      <c r="E739" s="6" t="inlineStr">
        <is>
          <t>Whitney</t>
        </is>
      </c>
      <c r="F739" s="6" t="inlineStr"/>
      <c r="G739" s="6" t="inlineStr">
        <is>
          <t>Whitney</t>
        </is>
      </c>
      <c r="H739" s="6" t="str">
        <f>IF(E739="","",IF(E739=G739,"Yes","No"))</f>
        <v>Yes</v>
      </c>
      <c r="I739" s="8" t="inlineStr">
        <is>
          <t>Wikipedia</t>
        </is>
      </c>
      <c r="J739" s="9" t="inlineStr"/>
      <c r="K739" s="9" t="inlineStr"/>
    </row>
    <row r="740">
      <c r="A740" s="6" t="inlineStr">
        <is>
          <t>BB23</t>
        </is>
      </c>
      <c r="B740" s="6" t="inlineStr">
        <is>
          <t>Week 4</t>
        </is>
      </c>
      <c r="C740" s="6" t="inlineStr"/>
      <c r="D740" s="6" t="inlineStr">
        <is>
          <t>Claire</t>
        </is>
      </c>
      <c r="E740" s="6" t="inlineStr">
        <is>
          <t>Whitney</t>
        </is>
      </c>
      <c r="F740" s="6" t="inlineStr"/>
      <c r="G740" s="6" t="inlineStr">
        <is>
          <t>Whitney</t>
        </is>
      </c>
      <c r="H740" s="6" t="str">
        <f>IF(E740="","",IF(E740=G740,"Yes","No"))</f>
        <v>Yes</v>
      </c>
      <c r="I740" s="8" t="inlineStr">
        <is>
          <t>Wikipedia</t>
        </is>
      </c>
      <c r="J740" s="9" t="inlineStr"/>
      <c r="K740" s="9" t="inlineStr"/>
    </row>
    <row r="741">
      <c r="A741" s="6" t="inlineStr">
        <is>
          <t>BB23</t>
        </is>
      </c>
      <c r="B741" s="6" t="inlineStr">
        <is>
          <t>Week 4</t>
        </is>
      </c>
      <c r="C741" s="6" t="inlineStr"/>
      <c r="D741" s="6" t="inlineStr">
        <is>
          <t>Sarah Beth</t>
        </is>
      </c>
      <c r="E741" s="6" t="inlineStr">
        <is>
          <t>Whitney</t>
        </is>
      </c>
      <c r="F741" s="6" t="inlineStr"/>
      <c r="G741" s="6" t="inlineStr">
        <is>
          <t>Whitney</t>
        </is>
      </c>
      <c r="H741" s="6" t="str">
        <f>IF(E741="","",IF(E741=G741,"Yes","No"))</f>
        <v>Yes</v>
      </c>
      <c r="I741" s="8" t="inlineStr">
        <is>
          <t>Wikipedia</t>
        </is>
      </c>
      <c r="J741" s="9" t="inlineStr"/>
      <c r="K741" s="9" t="inlineStr"/>
    </row>
    <row r="742">
      <c r="A742" s="6" t="inlineStr">
        <is>
          <t>BB23</t>
        </is>
      </c>
      <c r="B742" s="6" t="inlineStr">
        <is>
          <t>Week 4</t>
        </is>
      </c>
      <c r="C742" s="6" t="inlineStr"/>
      <c r="D742" s="6" t="inlineStr">
        <is>
          <t>Derek X.</t>
        </is>
      </c>
      <c r="E742" s="6" t="inlineStr">
        <is>
          <t>Whitney</t>
        </is>
      </c>
      <c r="F742" s="6" t="inlineStr"/>
      <c r="G742" s="6" t="inlineStr">
        <is>
          <t>Whitney</t>
        </is>
      </c>
      <c r="H742" s="6" t="str">
        <f>IF(E742="","",IF(E742=G742,"Yes","No"))</f>
        <v>Yes</v>
      </c>
      <c r="I742" s="8" t="inlineStr">
        <is>
          <t>Wikipedia</t>
        </is>
      </c>
      <c r="J742" s="9" t="inlineStr"/>
      <c r="K742" s="9" t="inlineStr"/>
    </row>
    <row r="743">
      <c r="A743" s="6" t="inlineStr">
        <is>
          <t>BB23</t>
        </is>
      </c>
      <c r="B743" s="6" t="inlineStr">
        <is>
          <t>Week 4</t>
        </is>
      </c>
      <c r="C743" s="6" t="inlineStr"/>
      <c r="D743" s="6" t="inlineStr">
        <is>
          <t>Britini</t>
        </is>
      </c>
      <c r="E743" s="6" t="inlineStr">
        <is>
          <t>Whitney</t>
        </is>
      </c>
      <c r="F743" s="6" t="inlineStr"/>
      <c r="G743" s="6" t="inlineStr">
        <is>
          <t>Whitney</t>
        </is>
      </c>
      <c r="H743" s="6" t="str">
        <f>IF(E743="","",IF(E743=G743,"Yes","No"))</f>
        <v>Yes</v>
      </c>
      <c r="I743" s="8" t="inlineStr">
        <is>
          <t>Wikipedia</t>
        </is>
      </c>
      <c r="J743" s="9" t="inlineStr"/>
      <c r="K743" s="9" t="inlineStr"/>
    </row>
    <row r="744">
      <c r="A744" s="6" t="inlineStr">
        <is>
          <t>BB23</t>
        </is>
      </c>
      <c r="B744" s="6" t="inlineStr">
        <is>
          <t>Week 4</t>
        </is>
      </c>
      <c r="C744" s="6" t="inlineStr"/>
      <c r="D744" s="6" t="inlineStr">
        <is>
          <t>Hannah</t>
        </is>
      </c>
      <c r="E744" s="6" t="inlineStr"/>
      <c r="F744" s="6" t="inlineStr">
        <is>
          <t>Nominated</t>
        </is>
      </c>
      <c r="G744" s="6" t="inlineStr">
        <is>
          <t>Whitney</t>
        </is>
      </c>
      <c r="H744" s="6" t="str">
        <f>IF(E744="","",IF(E744=G744,"Yes","No"))</f>
        <v/>
      </c>
      <c r="I744" s="8" t="inlineStr">
        <is>
          <t>Wikipedia</t>
        </is>
      </c>
      <c r="J744" s="9" t="inlineStr"/>
      <c r="K744" s="9" t="inlineStr"/>
    </row>
    <row r="745">
      <c r="A745" s="6" t="inlineStr">
        <is>
          <t>BB23</t>
        </is>
      </c>
      <c r="B745" s="6" t="inlineStr">
        <is>
          <t>Week 4</t>
        </is>
      </c>
      <c r="C745" s="6" t="inlineStr"/>
      <c r="D745" s="6" t="inlineStr">
        <is>
          <t>Christian</t>
        </is>
      </c>
      <c r="E745" s="6" t="inlineStr"/>
      <c r="F745" s="6" t="inlineStr">
        <is>
          <t>Head of Household</t>
        </is>
      </c>
      <c r="G745" s="6" t="inlineStr">
        <is>
          <t>Whitney</t>
        </is>
      </c>
      <c r="H745" s="6" t="str">
        <f>IF(E745="","",IF(E745=G745,"Yes","No"))</f>
        <v/>
      </c>
      <c r="I745" s="8" t="inlineStr">
        <is>
          <t>Wikipedia</t>
        </is>
      </c>
      <c r="J745" s="9" t="inlineStr"/>
      <c r="K745" s="9" t="inlineStr"/>
    </row>
    <row r="746">
      <c r="A746" s="6" t="inlineStr">
        <is>
          <t>BB23</t>
        </is>
      </c>
      <c r="B746" s="6" t="inlineStr">
        <is>
          <t>Week 4</t>
        </is>
      </c>
      <c r="C746" s="6" t="inlineStr"/>
      <c r="D746" s="6" t="inlineStr">
        <is>
          <t>Whitney</t>
        </is>
      </c>
      <c r="E746" s="6" t="inlineStr"/>
      <c r="F746" s="6" t="inlineStr">
        <is>
          <t>Nominated</t>
        </is>
      </c>
      <c r="G746" s="6" t="inlineStr">
        <is>
          <t>Whitney</t>
        </is>
      </c>
      <c r="H746" s="6" t="str">
        <f>IF(E746="","",IF(E746=G746,"Yes","No"))</f>
        <v/>
      </c>
      <c r="I746" s="8" t="inlineStr">
        <is>
          <t>Wikipedia</t>
        </is>
      </c>
      <c r="J746" s="9" t="inlineStr"/>
      <c r="K746" s="9" t="inlineStr"/>
    </row>
    <row r="747">
      <c r="A747" s="6" t="inlineStr">
        <is>
          <t>BB23</t>
        </is>
      </c>
      <c r="B747" s="6" t="inlineStr">
        <is>
          <t>Week 5</t>
        </is>
      </c>
      <c r="C747" s="6" t="inlineStr"/>
      <c r="D747" s="6" t="inlineStr">
        <is>
          <t>Xavier</t>
        </is>
      </c>
      <c r="E747" s="6" t="inlineStr">
        <is>
          <t>Sarah Beth</t>
        </is>
      </c>
      <c r="F747" s="6" t="inlineStr"/>
      <c r="G747" s="6" t="inlineStr">
        <is>
          <t>Christian</t>
        </is>
      </c>
      <c r="H747" s="6" t="str">
        <f>IF(E747="","",IF(E747=G747,"Yes","No"))</f>
        <v>No</v>
      </c>
      <c r="I747" s="8" t="inlineStr">
        <is>
          <t>Wikipedia</t>
        </is>
      </c>
      <c r="J747" s="9" t="inlineStr"/>
      <c r="K747" s="9" t="inlineStr"/>
    </row>
    <row r="748">
      <c r="A748" s="6" t="inlineStr">
        <is>
          <t>BB23</t>
        </is>
      </c>
      <c r="B748" s="6" t="inlineStr">
        <is>
          <t>Week 5</t>
        </is>
      </c>
      <c r="C748" s="6" t="inlineStr"/>
      <c r="D748" s="6" t="inlineStr">
        <is>
          <t>Derek F.</t>
        </is>
      </c>
      <c r="E748" s="6" t="inlineStr">
        <is>
          <t>Christian</t>
        </is>
      </c>
      <c r="F748" s="6" t="inlineStr"/>
      <c r="G748" s="6" t="inlineStr">
        <is>
          <t>Christian</t>
        </is>
      </c>
      <c r="H748" s="6" t="str">
        <f>IF(E748="","",IF(E748=G748,"Yes","No"))</f>
        <v>Yes</v>
      </c>
      <c r="I748" s="8" t="inlineStr">
        <is>
          <t>Wikipedia</t>
        </is>
      </c>
      <c r="J748" s="9" t="inlineStr"/>
      <c r="K748" s="9" t="inlineStr"/>
    </row>
    <row r="749">
      <c r="A749" s="6" t="inlineStr">
        <is>
          <t>BB23</t>
        </is>
      </c>
      <c r="B749" s="6" t="inlineStr">
        <is>
          <t>Week 5</t>
        </is>
      </c>
      <c r="C749" s="6" t="inlineStr"/>
      <c r="D749" s="6" t="inlineStr">
        <is>
          <t>Azah</t>
        </is>
      </c>
      <c r="E749" s="6" t="inlineStr">
        <is>
          <t>Christian</t>
        </is>
      </c>
      <c r="F749" s="6" t="inlineStr"/>
      <c r="G749" s="6" t="inlineStr">
        <is>
          <t>Christian</t>
        </is>
      </c>
      <c r="H749" s="6" t="str">
        <f>IF(E749="","",IF(E749=G749,"Yes","No"))</f>
        <v>Yes</v>
      </c>
      <c r="I749" s="8" t="inlineStr">
        <is>
          <t>Wikipedia</t>
        </is>
      </c>
      <c r="J749" s="9" t="inlineStr"/>
      <c r="K749" s="9" t="inlineStr"/>
    </row>
    <row r="750">
      <c r="A750" s="6" t="inlineStr">
        <is>
          <t>BB23</t>
        </is>
      </c>
      <c r="B750" s="6" t="inlineStr">
        <is>
          <t>Week 5</t>
        </is>
      </c>
      <c r="C750" s="6" t="inlineStr"/>
      <c r="D750" s="6" t="inlineStr">
        <is>
          <t>Kyland</t>
        </is>
      </c>
      <c r="E750" s="6" t="inlineStr">
        <is>
          <t>Christian</t>
        </is>
      </c>
      <c r="F750" s="6" t="inlineStr"/>
      <c r="G750" s="6" t="inlineStr">
        <is>
          <t>Christian</t>
        </is>
      </c>
      <c r="H750" s="6" t="str">
        <f>IF(E750="","",IF(E750=G750,"Yes","No"))</f>
        <v>Yes</v>
      </c>
      <c r="I750" s="8" t="inlineStr">
        <is>
          <t>Wikipedia</t>
        </is>
      </c>
      <c r="J750" s="9" t="inlineStr"/>
      <c r="K750" s="9" t="inlineStr"/>
    </row>
    <row r="751">
      <c r="A751" s="6" t="inlineStr">
        <is>
          <t>BB23</t>
        </is>
      </c>
      <c r="B751" s="6" t="inlineStr">
        <is>
          <t>Week 5</t>
        </is>
      </c>
      <c r="C751" s="6" t="inlineStr"/>
      <c r="D751" s="6" t="inlineStr">
        <is>
          <t>Hannah</t>
        </is>
      </c>
      <c r="E751" s="6" t="inlineStr">
        <is>
          <t>Christian</t>
        </is>
      </c>
      <c r="F751" s="6" t="inlineStr"/>
      <c r="G751" s="6" t="inlineStr">
        <is>
          <t>Christian</t>
        </is>
      </c>
      <c r="H751" s="6" t="str">
        <f>IF(E751="","",IF(E751=G751,"Yes","No"))</f>
        <v>Yes</v>
      </c>
      <c r="I751" s="8" t="inlineStr">
        <is>
          <t>Wikipedia</t>
        </is>
      </c>
      <c r="J751" s="9" t="inlineStr"/>
      <c r="K751" s="9" t="inlineStr"/>
    </row>
    <row r="752">
      <c r="A752" s="6" t="inlineStr">
        <is>
          <t>BB23</t>
        </is>
      </c>
      <c r="B752" s="6" t="inlineStr">
        <is>
          <t>Week 5</t>
        </is>
      </c>
      <c r="C752" s="6" t="inlineStr"/>
      <c r="D752" s="6" t="inlineStr">
        <is>
          <t>Tiffany</t>
        </is>
      </c>
      <c r="E752" s="6" t="inlineStr">
        <is>
          <t>Christian</t>
        </is>
      </c>
      <c r="F752" s="6" t="inlineStr"/>
      <c r="G752" s="6" t="inlineStr">
        <is>
          <t>Christian</t>
        </is>
      </c>
      <c r="H752" s="6" t="str">
        <f>IF(E752="","",IF(E752=G752,"Yes","No"))</f>
        <v>Yes</v>
      </c>
      <c r="I752" s="8" t="inlineStr">
        <is>
          <t>Wikipedia</t>
        </is>
      </c>
      <c r="J752" s="9" t="inlineStr"/>
      <c r="K752" s="9" t="inlineStr"/>
    </row>
    <row r="753">
      <c r="A753" s="6" t="inlineStr">
        <is>
          <t>BB23</t>
        </is>
      </c>
      <c r="B753" s="6" t="inlineStr">
        <is>
          <t>Week 5</t>
        </is>
      </c>
      <c r="C753" s="6" t="inlineStr"/>
      <c r="D753" s="6" t="inlineStr">
        <is>
          <t>Alyssa</t>
        </is>
      </c>
      <c r="E753" s="6" t="inlineStr">
        <is>
          <t>Sarah Beth</t>
        </is>
      </c>
      <c r="F753" s="6" t="inlineStr"/>
      <c r="G753" s="6" t="inlineStr">
        <is>
          <t>Christian</t>
        </is>
      </c>
      <c r="H753" s="6" t="str">
        <f>IF(E753="","",IF(E753=G753,"Yes","No"))</f>
        <v>No</v>
      </c>
      <c r="I753" s="8" t="inlineStr">
        <is>
          <t>Wikipedia</t>
        </is>
      </c>
      <c r="J753" s="9" t="inlineStr"/>
      <c r="K753" s="9" t="inlineStr"/>
    </row>
    <row r="754">
      <c r="A754" s="6" t="inlineStr">
        <is>
          <t>BB23</t>
        </is>
      </c>
      <c r="B754" s="6" t="inlineStr">
        <is>
          <t>Week 5</t>
        </is>
      </c>
      <c r="C754" s="6" t="inlineStr"/>
      <c r="D754" s="6" t="inlineStr">
        <is>
          <t>Claire</t>
        </is>
      </c>
      <c r="E754" s="6" t="inlineStr">
        <is>
          <t>Christian</t>
        </is>
      </c>
      <c r="F754" s="6" t="inlineStr"/>
      <c r="G754" s="6" t="inlineStr">
        <is>
          <t>Christian</t>
        </is>
      </c>
      <c r="H754" s="6" t="str">
        <f>IF(E754="","",IF(E754=G754,"Yes","No"))</f>
        <v>Yes</v>
      </c>
      <c r="I754" s="8" t="inlineStr">
        <is>
          <t>Wikipedia</t>
        </is>
      </c>
      <c r="J754" s="9" t="inlineStr"/>
      <c r="K754" s="9" t="inlineStr"/>
    </row>
    <row r="755">
      <c r="A755" s="6" t="inlineStr">
        <is>
          <t>BB23</t>
        </is>
      </c>
      <c r="B755" s="6" t="inlineStr">
        <is>
          <t>Week 5</t>
        </is>
      </c>
      <c r="C755" s="6" t="inlineStr"/>
      <c r="D755" s="6" t="inlineStr">
        <is>
          <t>Britini</t>
        </is>
      </c>
      <c r="E755" s="6" t="inlineStr">
        <is>
          <t>Christian</t>
        </is>
      </c>
      <c r="F755" s="6" t="inlineStr"/>
      <c r="G755" s="6" t="inlineStr">
        <is>
          <t>Christian</t>
        </is>
      </c>
      <c r="H755" s="6" t="str">
        <f>IF(E755="","",IF(E755=G755,"Yes","No"))</f>
        <v>Yes</v>
      </c>
      <c r="I755" s="8" t="inlineStr">
        <is>
          <t>Wikipedia</t>
        </is>
      </c>
      <c r="J755" s="9" t="inlineStr"/>
      <c r="K755" s="9" t="inlineStr"/>
    </row>
    <row r="756">
      <c r="A756" s="6" t="inlineStr">
        <is>
          <t>BB23</t>
        </is>
      </c>
      <c r="B756" s="6" t="inlineStr">
        <is>
          <t>Week 5</t>
        </is>
      </c>
      <c r="C756" s="6" t="inlineStr"/>
      <c r="D756" s="6" t="inlineStr">
        <is>
          <t>Sarah Beth</t>
        </is>
      </c>
      <c r="E756" s="6" t="inlineStr"/>
      <c r="F756" s="6" t="inlineStr">
        <is>
          <t>Nominated</t>
        </is>
      </c>
      <c r="G756" s="6" t="inlineStr">
        <is>
          <t>Christian</t>
        </is>
      </c>
      <c r="H756" s="6" t="str">
        <f>IF(E756="","",IF(E756=G756,"Yes","No"))</f>
        <v/>
      </c>
      <c r="I756" s="8" t="inlineStr">
        <is>
          <t>Wikipedia</t>
        </is>
      </c>
      <c r="J756" s="9" t="inlineStr"/>
      <c r="K756" s="9" t="inlineStr"/>
    </row>
    <row r="757">
      <c r="A757" s="6" t="inlineStr">
        <is>
          <t>BB23</t>
        </is>
      </c>
      <c r="B757" s="6" t="inlineStr">
        <is>
          <t>Week 5</t>
        </is>
      </c>
      <c r="C757" s="6" t="inlineStr"/>
      <c r="D757" s="6" t="inlineStr">
        <is>
          <t>Derek X.</t>
        </is>
      </c>
      <c r="E757" s="6" t="inlineStr"/>
      <c r="F757" s="6" t="inlineStr">
        <is>
          <t>Head of Household</t>
        </is>
      </c>
      <c r="G757" s="6" t="inlineStr">
        <is>
          <t>Christian</t>
        </is>
      </c>
      <c r="H757" s="6" t="str">
        <f>IF(E757="","",IF(E757=G757,"Yes","No"))</f>
        <v/>
      </c>
      <c r="I757" s="8" t="inlineStr">
        <is>
          <t>Wikipedia</t>
        </is>
      </c>
      <c r="J757" s="9" t="inlineStr"/>
      <c r="K757" s="9" t="inlineStr"/>
    </row>
    <row r="758">
      <c r="A758" s="6" t="inlineStr">
        <is>
          <t>BB23</t>
        </is>
      </c>
      <c r="B758" s="6" t="inlineStr">
        <is>
          <t>Week 5</t>
        </is>
      </c>
      <c r="C758" s="6" t="inlineStr"/>
      <c r="D758" s="6" t="inlineStr">
        <is>
          <t>Christian</t>
        </is>
      </c>
      <c r="E758" s="6" t="inlineStr"/>
      <c r="F758" s="6" t="inlineStr">
        <is>
          <t>Nominated</t>
        </is>
      </c>
      <c r="G758" s="6" t="inlineStr">
        <is>
          <t>Christian</t>
        </is>
      </c>
      <c r="H758" s="6" t="str">
        <f>IF(E758="","",IF(E758=G758,"Yes","No"))</f>
        <v/>
      </c>
      <c r="I758" s="8" t="inlineStr">
        <is>
          <t>Wikipedia</t>
        </is>
      </c>
      <c r="J758" s="9" t="inlineStr"/>
      <c r="K758" s="9" t="inlineStr"/>
    </row>
    <row r="759">
      <c r="A759" s="6" t="inlineStr">
        <is>
          <t>BB23</t>
        </is>
      </c>
      <c r="B759" s="6" t="inlineStr">
        <is>
          <t>Week 6</t>
        </is>
      </c>
      <c r="C759" s="6" t="inlineStr"/>
      <c r="D759" s="6" t="inlineStr">
        <is>
          <t>Xavier</t>
        </is>
      </c>
      <c r="E759" s="6" t="inlineStr">
        <is>
          <t>Britini</t>
        </is>
      </c>
      <c r="F759" s="6" t="inlineStr"/>
      <c r="G759" s="6" t="inlineStr">
        <is>
          <t>Britini</t>
        </is>
      </c>
      <c r="H759" s="6" t="str">
        <f>IF(E759="","",IF(E759=G759,"Yes","No"))</f>
        <v>Yes</v>
      </c>
      <c r="I759" s="8" t="inlineStr">
        <is>
          <t>Wikipedia</t>
        </is>
      </c>
      <c r="J759" s="9" t="inlineStr"/>
      <c r="K759" s="9" t="inlineStr"/>
    </row>
    <row r="760">
      <c r="A760" s="6" t="inlineStr">
        <is>
          <t>BB23</t>
        </is>
      </c>
      <c r="B760" s="6" t="inlineStr">
        <is>
          <t>Week 6</t>
        </is>
      </c>
      <c r="C760" s="6" t="inlineStr"/>
      <c r="D760" s="6" t="inlineStr">
        <is>
          <t>Azah</t>
        </is>
      </c>
      <c r="E760" s="6" t="inlineStr">
        <is>
          <t>Derek F.</t>
        </is>
      </c>
      <c r="F760" s="6" t="inlineStr"/>
      <c r="G760" s="6" t="inlineStr">
        <is>
          <t>Britini</t>
        </is>
      </c>
      <c r="H760" s="6" t="str">
        <f>IF(E760="","",IF(E760=G760,"Yes","No"))</f>
        <v>No</v>
      </c>
      <c r="I760" s="8" t="inlineStr">
        <is>
          <t>Wikipedia</t>
        </is>
      </c>
      <c r="J760" s="9" t="inlineStr"/>
      <c r="K760" s="9" t="inlineStr"/>
    </row>
    <row r="761">
      <c r="A761" s="6" t="inlineStr">
        <is>
          <t>BB23</t>
        </is>
      </c>
      <c r="B761" s="6" t="inlineStr">
        <is>
          <t>Week 6</t>
        </is>
      </c>
      <c r="C761" s="6" t="inlineStr"/>
      <c r="D761" s="6" t="inlineStr">
        <is>
          <t>Hannah</t>
        </is>
      </c>
      <c r="E761" s="6" t="inlineStr">
        <is>
          <t>Britini</t>
        </is>
      </c>
      <c r="F761" s="6" t="inlineStr"/>
      <c r="G761" s="6" t="inlineStr">
        <is>
          <t>Britini</t>
        </is>
      </c>
      <c r="H761" s="6" t="str">
        <f>IF(E761="","",IF(E761=G761,"Yes","No"))</f>
        <v>Yes</v>
      </c>
      <c r="I761" s="8" t="inlineStr">
        <is>
          <t>Wikipedia</t>
        </is>
      </c>
      <c r="J761" s="9" t="inlineStr"/>
      <c r="K761" s="9" t="inlineStr"/>
    </row>
    <row r="762">
      <c r="A762" s="6" t="inlineStr">
        <is>
          <t>BB23</t>
        </is>
      </c>
      <c r="B762" s="6" t="inlineStr">
        <is>
          <t>Week 6</t>
        </is>
      </c>
      <c r="C762" s="6" t="inlineStr"/>
      <c r="D762" s="6" t="inlineStr">
        <is>
          <t>Tiffany</t>
        </is>
      </c>
      <c r="E762" s="6" t="inlineStr">
        <is>
          <t>Britini</t>
        </is>
      </c>
      <c r="F762" s="6" t="inlineStr"/>
      <c r="G762" s="6" t="inlineStr">
        <is>
          <t>Britini</t>
        </is>
      </c>
      <c r="H762" s="6" t="str">
        <f>IF(E762="","",IF(E762=G762,"Yes","No"))</f>
        <v>Yes</v>
      </c>
      <c r="I762" s="8" t="inlineStr">
        <is>
          <t>Wikipedia</t>
        </is>
      </c>
      <c r="J762" s="9" t="inlineStr"/>
      <c r="K762" s="9" t="inlineStr"/>
    </row>
    <row r="763">
      <c r="A763" s="6" t="inlineStr">
        <is>
          <t>BB23</t>
        </is>
      </c>
      <c r="B763" s="6" t="inlineStr">
        <is>
          <t>Week 6</t>
        </is>
      </c>
      <c r="C763" s="6" t="inlineStr"/>
      <c r="D763" s="6" t="inlineStr">
        <is>
          <t>Alyssa</t>
        </is>
      </c>
      <c r="E763" s="6" t="inlineStr">
        <is>
          <t>Britini</t>
        </is>
      </c>
      <c r="F763" s="6" t="inlineStr"/>
      <c r="G763" s="6" t="inlineStr">
        <is>
          <t>Britini</t>
        </is>
      </c>
      <c r="H763" s="6" t="str">
        <f>IF(E763="","",IF(E763=G763,"Yes","No"))</f>
        <v>Yes</v>
      </c>
      <c r="I763" s="8" t="inlineStr">
        <is>
          <t>Wikipedia</t>
        </is>
      </c>
      <c r="J763" s="9" t="inlineStr"/>
      <c r="K763" s="9" t="inlineStr"/>
    </row>
    <row r="764">
      <c r="A764" s="6" t="inlineStr">
        <is>
          <t>BB23</t>
        </is>
      </c>
      <c r="B764" s="6" t="inlineStr">
        <is>
          <t>Week 6</t>
        </is>
      </c>
      <c r="C764" s="6" t="inlineStr"/>
      <c r="D764" s="6" t="inlineStr">
        <is>
          <t>Claire</t>
        </is>
      </c>
      <c r="E764" s="6" t="inlineStr">
        <is>
          <t>Britini</t>
        </is>
      </c>
      <c r="F764" s="6" t="inlineStr"/>
      <c r="G764" s="6" t="inlineStr">
        <is>
          <t>Britini</t>
        </is>
      </c>
      <c r="H764" s="6" t="str">
        <f>IF(E764="","",IF(E764=G764,"Yes","No"))</f>
        <v>Yes</v>
      </c>
      <c r="I764" s="8" t="inlineStr">
        <is>
          <t>Wikipedia</t>
        </is>
      </c>
      <c r="J764" s="9" t="inlineStr"/>
      <c r="K764" s="9" t="inlineStr"/>
    </row>
    <row r="765">
      <c r="A765" s="6" t="inlineStr">
        <is>
          <t>BB23</t>
        </is>
      </c>
      <c r="B765" s="6" t="inlineStr">
        <is>
          <t>Week 6</t>
        </is>
      </c>
      <c r="C765" s="6" t="inlineStr"/>
      <c r="D765" s="6" t="inlineStr">
        <is>
          <t>Sarah Beth</t>
        </is>
      </c>
      <c r="E765" s="6" t="inlineStr">
        <is>
          <t>Britini</t>
        </is>
      </c>
      <c r="F765" s="6" t="inlineStr"/>
      <c r="G765" s="6" t="inlineStr">
        <is>
          <t>Britini</t>
        </is>
      </c>
      <c r="H765" s="6" t="str">
        <f>IF(E765="","",IF(E765=G765,"Yes","No"))</f>
        <v>Yes</v>
      </c>
      <c r="I765" s="8" t="inlineStr">
        <is>
          <t>Wikipedia</t>
        </is>
      </c>
      <c r="J765" s="9" t="inlineStr"/>
      <c r="K765" s="9" t="inlineStr"/>
    </row>
    <row r="766">
      <c r="A766" s="6" t="inlineStr">
        <is>
          <t>BB23</t>
        </is>
      </c>
      <c r="B766" s="6" t="inlineStr">
        <is>
          <t>Week 6</t>
        </is>
      </c>
      <c r="C766" s="6" t="inlineStr"/>
      <c r="D766" s="6" t="inlineStr">
        <is>
          <t>Derek X.</t>
        </is>
      </c>
      <c r="E766" s="6" t="inlineStr">
        <is>
          <t>Britini</t>
        </is>
      </c>
      <c r="F766" s="6" t="inlineStr"/>
      <c r="G766" s="6" t="inlineStr">
        <is>
          <t>Britini</t>
        </is>
      </c>
      <c r="H766" s="6" t="str">
        <f>IF(E766="","",IF(E766=G766,"Yes","No"))</f>
        <v>Yes</v>
      </c>
      <c r="I766" s="8" t="inlineStr">
        <is>
          <t>Wikipedia</t>
        </is>
      </c>
      <c r="J766" s="9" t="inlineStr"/>
      <c r="K766" s="9" t="inlineStr"/>
    </row>
    <row r="767">
      <c r="A767" s="6" t="inlineStr">
        <is>
          <t>BB23</t>
        </is>
      </c>
      <c r="B767" s="6" t="inlineStr">
        <is>
          <t>Week 6</t>
        </is>
      </c>
      <c r="C767" s="6" t="inlineStr"/>
      <c r="D767" s="6" t="inlineStr">
        <is>
          <t>Derek F.</t>
        </is>
      </c>
      <c r="E767" s="6" t="inlineStr"/>
      <c r="F767" s="6" t="inlineStr">
        <is>
          <t>Nominated</t>
        </is>
      </c>
      <c r="G767" s="6" t="inlineStr">
        <is>
          <t>Britini</t>
        </is>
      </c>
      <c r="H767" s="6" t="str">
        <f>IF(E767="","",IF(E767=G767,"Yes","No"))</f>
        <v/>
      </c>
      <c r="I767" s="8" t="inlineStr">
        <is>
          <t>Wikipedia</t>
        </is>
      </c>
      <c r="J767" s="9" t="inlineStr"/>
      <c r="K767" s="9" t="inlineStr"/>
    </row>
    <row r="768">
      <c r="A768" s="6" t="inlineStr">
        <is>
          <t>BB23</t>
        </is>
      </c>
      <c r="B768" s="6" t="inlineStr">
        <is>
          <t>Week 6</t>
        </is>
      </c>
      <c r="C768" s="6" t="inlineStr"/>
      <c r="D768" s="6" t="inlineStr">
        <is>
          <t>Kyland</t>
        </is>
      </c>
      <c r="E768" s="6" t="inlineStr"/>
      <c r="F768" s="6" t="inlineStr">
        <is>
          <t>Head of Household</t>
        </is>
      </c>
      <c r="G768" s="6" t="inlineStr">
        <is>
          <t>Britini</t>
        </is>
      </c>
      <c r="H768" s="6" t="str">
        <f>IF(E768="","",IF(E768=G768,"Yes","No"))</f>
        <v/>
      </c>
      <c r="I768" s="8" t="inlineStr">
        <is>
          <t>Wikipedia</t>
        </is>
      </c>
      <c r="J768" s="9" t="inlineStr"/>
      <c r="K768" s="9" t="inlineStr"/>
    </row>
    <row r="769">
      <c r="A769" s="6" t="inlineStr">
        <is>
          <t>BB23</t>
        </is>
      </c>
      <c r="B769" s="6" t="inlineStr">
        <is>
          <t>Week 6</t>
        </is>
      </c>
      <c r="C769" s="6" t="inlineStr"/>
      <c r="D769" s="6" t="inlineStr">
        <is>
          <t>Britini</t>
        </is>
      </c>
      <c r="E769" s="6" t="inlineStr"/>
      <c r="F769" s="6" t="inlineStr">
        <is>
          <t>Nominated</t>
        </is>
      </c>
      <c r="G769" s="6" t="inlineStr">
        <is>
          <t>Britini</t>
        </is>
      </c>
      <c r="H769" s="6" t="str">
        <f>IF(E769="","",IF(E769=G769,"Yes","No"))</f>
        <v/>
      </c>
      <c r="I769" s="8" t="inlineStr">
        <is>
          <t>Wikipedia</t>
        </is>
      </c>
      <c r="J769" s="9" t="inlineStr"/>
      <c r="K769" s="9" t="inlineStr"/>
    </row>
    <row r="770">
      <c r="A770" s="6" t="inlineStr">
        <is>
          <t>BB23</t>
        </is>
      </c>
      <c r="B770" s="6" t="inlineStr">
        <is>
          <t>Week 7</t>
        </is>
      </c>
      <c r="C770" s="6" t="inlineStr"/>
      <c r="D770" s="6" t="inlineStr">
        <is>
          <t>Xavier</t>
        </is>
      </c>
      <c r="E770" s="6" t="inlineStr">
        <is>
          <t>Derek X.</t>
        </is>
      </c>
      <c r="F770" s="6" t="inlineStr"/>
      <c r="G770" s="6" t="inlineStr">
        <is>
          <t>Derek X.</t>
        </is>
      </c>
      <c r="H770" s="6" t="str">
        <f>IF(E770="","",IF(E770=G770,"Yes","No"))</f>
        <v>Yes</v>
      </c>
      <c r="I770" s="8" t="inlineStr">
        <is>
          <t>Wikipedia</t>
        </is>
      </c>
      <c r="J770" s="9" t="inlineStr"/>
      <c r="K770" s="9" t="inlineStr"/>
    </row>
    <row r="771">
      <c r="A771" s="6" t="inlineStr">
        <is>
          <t>BB23</t>
        </is>
      </c>
      <c r="B771" s="6" t="inlineStr">
        <is>
          <t>Week 7</t>
        </is>
      </c>
      <c r="C771" s="6" t="inlineStr"/>
      <c r="D771" s="6" t="inlineStr">
        <is>
          <t>Derek F.</t>
        </is>
      </c>
      <c r="E771" s="6" t="inlineStr">
        <is>
          <t>Derek X.</t>
        </is>
      </c>
      <c r="F771" s="6" t="inlineStr"/>
      <c r="G771" s="6" t="inlineStr">
        <is>
          <t>Derek X.</t>
        </is>
      </c>
      <c r="H771" s="6" t="str">
        <f>IF(E771="","",IF(E771=G771,"Yes","No"))</f>
        <v>Yes</v>
      </c>
      <c r="I771" s="8" t="inlineStr">
        <is>
          <t>Wikipedia</t>
        </is>
      </c>
      <c r="J771" s="9" t="inlineStr"/>
      <c r="K771" s="9" t="inlineStr"/>
    </row>
    <row r="772">
      <c r="A772" s="6" t="inlineStr">
        <is>
          <t>BB23</t>
        </is>
      </c>
      <c r="B772" s="6" t="inlineStr">
        <is>
          <t>Week 7</t>
        </is>
      </c>
      <c r="C772" s="6" t="inlineStr"/>
      <c r="D772" s="6" t="inlineStr">
        <is>
          <t>Azah</t>
        </is>
      </c>
      <c r="E772" s="6" t="inlineStr">
        <is>
          <t>Derek X.</t>
        </is>
      </c>
      <c r="F772" s="6" t="inlineStr"/>
      <c r="G772" s="6" t="inlineStr">
        <is>
          <t>Derek X.</t>
        </is>
      </c>
      <c r="H772" s="6" t="str">
        <f>IF(E772="","",IF(E772=G772,"Yes","No"))</f>
        <v>Yes</v>
      </c>
      <c r="I772" s="8" t="inlineStr">
        <is>
          <t>Wikipedia</t>
        </is>
      </c>
      <c r="J772" s="9" t="inlineStr"/>
      <c r="K772" s="9" t="inlineStr"/>
    </row>
    <row r="773">
      <c r="A773" s="6" t="inlineStr">
        <is>
          <t>BB23</t>
        </is>
      </c>
      <c r="B773" s="6" t="inlineStr">
        <is>
          <t>Week 7</t>
        </is>
      </c>
      <c r="C773" s="6" t="inlineStr"/>
      <c r="D773" s="6" t="inlineStr">
        <is>
          <t>Kyland</t>
        </is>
      </c>
      <c r="E773" s="6" t="inlineStr">
        <is>
          <t>Claire</t>
        </is>
      </c>
      <c r="F773" s="6" t="inlineStr"/>
      <c r="G773" s="6" t="inlineStr">
        <is>
          <t>Derek X.</t>
        </is>
      </c>
      <c r="H773" s="6" t="str">
        <f>IF(E773="","",IF(E773=G773,"Yes","No"))</f>
        <v>No</v>
      </c>
      <c r="I773" s="8" t="inlineStr">
        <is>
          <t>Wikipedia</t>
        </is>
      </c>
      <c r="J773" s="9" t="inlineStr"/>
      <c r="K773" s="9" t="inlineStr"/>
    </row>
    <row r="774">
      <c r="A774" s="6" t="inlineStr">
        <is>
          <t>BB23</t>
        </is>
      </c>
      <c r="B774" s="6" t="inlineStr">
        <is>
          <t>Week 7</t>
        </is>
      </c>
      <c r="C774" s="6" t="inlineStr"/>
      <c r="D774" s="6" t="inlineStr">
        <is>
          <t>Hannah</t>
        </is>
      </c>
      <c r="E774" s="6" t="inlineStr">
        <is>
          <t>Claire</t>
        </is>
      </c>
      <c r="F774" s="6" t="inlineStr"/>
      <c r="G774" s="6" t="inlineStr">
        <is>
          <t>Derek X.</t>
        </is>
      </c>
      <c r="H774" s="6" t="str">
        <f>IF(E774="","",IF(E774=G774,"Yes","No"))</f>
        <v>No</v>
      </c>
      <c r="I774" s="8" t="inlineStr">
        <is>
          <t>Wikipedia</t>
        </is>
      </c>
      <c r="J774" s="9" t="inlineStr"/>
      <c r="K774" s="9" t="inlineStr"/>
    </row>
    <row r="775">
      <c r="A775" s="6" t="inlineStr">
        <is>
          <t>BB23</t>
        </is>
      </c>
      <c r="B775" s="6" t="inlineStr">
        <is>
          <t>Week 7</t>
        </is>
      </c>
      <c r="C775" s="6" t="inlineStr"/>
      <c r="D775" s="6" t="inlineStr">
        <is>
          <t>Tiffany</t>
        </is>
      </c>
      <c r="E775" s="6" t="inlineStr">
        <is>
          <t>Derek X.</t>
        </is>
      </c>
      <c r="F775" s="6" t="inlineStr"/>
      <c r="G775" s="6" t="inlineStr">
        <is>
          <t>Derek X.</t>
        </is>
      </c>
      <c r="H775" s="6" t="str">
        <f>IF(E775="","",IF(E775=G775,"Yes","No"))</f>
        <v>Yes</v>
      </c>
      <c r="I775" s="8" t="inlineStr">
        <is>
          <t>Wikipedia</t>
        </is>
      </c>
      <c r="J775" s="9" t="inlineStr"/>
      <c r="K775" s="9" t="inlineStr"/>
    </row>
    <row r="776">
      <c r="A776" s="6" t="inlineStr">
        <is>
          <t>BB23</t>
        </is>
      </c>
      <c r="B776" s="6" t="inlineStr">
        <is>
          <t>Week 7</t>
        </is>
      </c>
      <c r="C776" s="6" t="inlineStr"/>
      <c r="D776" s="6" t="inlineStr">
        <is>
          <t>Alyssa</t>
        </is>
      </c>
      <c r="E776" s="6" t="inlineStr">
        <is>
          <t>Derek X.</t>
        </is>
      </c>
      <c r="F776" s="6" t="inlineStr"/>
      <c r="G776" s="6" t="inlineStr">
        <is>
          <t>Derek X.</t>
        </is>
      </c>
      <c r="H776" s="6" t="str">
        <f>IF(E776="","",IF(E776=G776,"Yes","No"))</f>
        <v>Yes</v>
      </c>
      <c r="I776" s="8" t="inlineStr">
        <is>
          <t>Wikipedia</t>
        </is>
      </c>
      <c r="J776" s="9" t="inlineStr"/>
      <c r="K776" s="9" t="inlineStr"/>
    </row>
    <row r="777">
      <c r="A777" s="6" t="inlineStr">
        <is>
          <t>BB23</t>
        </is>
      </c>
      <c r="B777" s="6" t="inlineStr">
        <is>
          <t>Week 7</t>
        </is>
      </c>
      <c r="C777" s="6" t="inlineStr"/>
      <c r="D777" s="6" t="inlineStr">
        <is>
          <t>Claire</t>
        </is>
      </c>
      <c r="E777" s="6" t="inlineStr"/>
      <c r="F777" s="6" t="inlineStr">
        <is>
          <t>Nominated</t>
        </is>
      </c>
      <c r="G777" s="6" t="inlineStr">
        <is>
          <t>Derek X.</t>
        </is>
      </c>
      <c r="H777" s="6" t="str">
        <f>IF(E777="","",IF(E777=G777,"Yes","No"))</f>
        <v/>
      </c>
      <c r="I777" s="8" t="inlineStr">
        <is>
          <t>Wikipedia</t>
        </is>
      </c>
      <c r="J777" s="9" t="inlineStr"/>
      <c r="K777" s="9" t="inlineStr"/>
    </row>
    <row r="778">
      <c r="A778" s="6" t="inlineStr">
        <is>
          <t>BB23</t>
        </is>
      </c>
      <c r="B778" s="6" t="inlineStr">
        <is>
          <t>Week 7</t>
        </is>
      </c>
      <c r="C778" s="6" t="inlineStr"/>
      <c r="D778" s="6" t="inlineStr">
        <is>
          <t>Sarah Beth</t>
        </is>
      </c>
      <c r="E778" s="6" t="inlineStr"/>
      <c r="F778" s="6" t="inlineStr">
        <is>
          <t>Head of Household</t>
        </is>
      </c>
      <c r="G778" s="6" t="inlineStr">
        <is>
          <t>Derek X.</t>
        </is>
      </c>
      <c r="H778" s="6" t="str">
        <f>IF(E778="","",IF(E778=G778,"Yes","No"))</f>
        <v/>
      </c>
      <c r="I778" s="8" t="inlineStr">
        <is>
          <t>Wikipedia</t>
        </is>
      </c>
      <c r="J778" s="9" t="inlineStr"/>
      <c r="K778" s="9" t="inlineStr"/>
    </row>
    <row r="779">
      <c r="A779" s="6" t="inlineStr">
        <is>
          <t>BB23</t>
        </is>
      </c>
      <c r="B779" s="6" t="inlineStr">
        <is>
          <t>Week 7</t>
        </is>
      </c>
      <c r="C779" s="6" t="inlineStr"/>
      <c r="D779" s="6" t="inlineStr">
        <is>
          <t>Derek X.</t>
        </is>
      </c>
      <c r="E779" s="6" t="inlineStr"/>
      <c r="F779" s="6" t="inlineStr">
        <is>
          <t>Nominated</t>
        </is>
      </c>
      <c r="G779" s="6" t="inlineStr">
        <is>
          <t>Derek X.</t>
        </is>
      </c>
      <c r="H779" s="6" t="str">
        <f>IF(E779="","",IF(E779=G779,"Yes","No"))</f>
        <v/>
      </c>
      <c r="I779" s="8" t="inlineStr">
        <is>
          <t>Wikipedia</t>
        </is>
      </c>
      <c r="J779" s="9" t="inlineStr"/>
      <c r="K779" s="9" t="inlineStr"/>
    </row>
    <row r="780">
      <c r="A780" s="6" t="inlineStr">
        <is>
          <t>BB23</t>
        </is>
      </c>
      <c r="B780" s="6" t="inlineStr">
        <is>
          <t>Week 8</t>
        </is>
      </c>
      <c r="C780" s="6" t="inlineStr"/>
      <c r="D780" s="6" t="inlineStr">
        <is>
          <t>Xavier</t>
        </is>
      </c>
      <c r="E780" s="6" t="inlineStr">
        <is>
          <t>Sarah Beth</t>
        </is>
      </c>
      <c r="F780" s="6" t="inlineStr"/>
      <c r="G780" s="6" t="inlineStr">
        <is>
          <t>Sarah Beth</t>
        </is>
      </c>
      <c r="H780" s="6" t="str">
        <f>IF(E780="","",IF(E780=G780,"Yes","No"))</f>
        <v>Yes</v>
      </c>
      <c r="I780" s="8" t="inlineStr">
        <is>
          <t>Wikipedia</t>
        </is>
      </c>
      <c r="J780" s="9" t="inlineStr"/>
      <c r="K780" s="9" t="inlineStr"/>
    </row>
    <row r="781">
      <c r="A781" s="6" t="inlineStr">
        <is>
          <t>BB23</t>
        </is>
      </c>
      <c r="B781" s="6" t="inlineStr">
        <is>
          <t>Week 8</t>
        </is>
      </c>
      <c r="C781" s="6" t="inlineStr"/>
      <c r="D781" s="6" t="inlineStr">
        <is>
          <t>Derek F.</t>
        </is>
      </c>
      <c r="E781" s="6" t="inlineStr">
        <is>
          <t>Sarah Beth</t>
        </is>
      </c>
      <c r="F781" s="6" t="inlineStr"/>
      <c r="G781" s="6" t="inlineStr">
        <is>
          <t>Sarah Beth</t>
        </is>
      </c>
      <c r="H781" s="6" t="str">
        <f>IF(E781="","",IF(E781=G781,"Yes","No"))</f>
        <v>Yes</v>
      </c>
      <c r="I781" s="8" t="inlineStr">
        <is>
          <t>Wikipedia</t>
        </is>
      </c>
      <c r="J781" s="9" t="inlineStr"/>
      <c r="K781" s="9" t="inlineStr"/>
    </row>
    <row r="782">
      <c r="A782" s="6" t="inlineStr">
        <is>
          <t>BB23</t>
        </is>
      </c>
      <c r="B782" s="6" t="inlineStr">
        <is>
          <t>Week 8</t>
        </is>
      </c>
      <c r="C782" s="6" t="inlineStr"/>
      <c r="D782" s="6" t="inlineStr">
        <is>
          <t>Azah</t>
        </is>
      </c>
      <c r="E782" s="6" t="inlineStr">
        <is>
          <t>Sarah Beth</t>
        </is>
      </c>
      <c r="F782" s="6" t="inlineStr"/>
      <c r="G782" s="6" t="inlineStr">
        <is>
          <t>Sarah Beth</t>
        </is>
      </c>
      <c r="H782" s="6" t="str">
        <f>IF(E782="","",IF(E782=G782,"Yes","No"))</f>
        <v>Yes</v>
      </c>
      <c r="I782" s="8" t="inlineStr">
        <is>
          <t>Wikipedia</t>
        </is>
      </c>
      <c r="J782" s="9" t="inlineStr"/>
      <c r="K782" s="9" t="inlineStr"/>
    </row>
    <row r="783">
      <c r="A783" s="6" t="inlineStr">
        <is>
          <t>BB23</t>
        </is>
      </c>
      <c r="B783" s="6" t="inlineStr">
        <is>
          <t>Week 8</t>
        </is>
      </c>
      <c r="C783" s="6" t="inlineStr"/>
      <c r="D783" s="6" t="inlineStr">
        <is>
          <t>Hannah</t>
        </is>
      </c>
      <c r="E783" s="6" t="inlineStr">
        <is>
          <t>Sarah Beth</t>
        </is>
      </c>
      <c r="F783" s="6" t="inlineStr"/>
      <c r="G783" s="6" t="inlineStr">
        <is>
          <t>Sarah Beth</t>
        </is>
      </c>
      <c r="H783" s="6" t="str">
        <f>IF(E783="","",IF(E783=G783,"Yes","No"))</f>
        <v>Yes</v>
      </c>
      <c r="I783" s="8" t="inlineStr">
        <is>
          <t>Wikipedia</t>
        </is>
      </c>
      <c r="J783" s="9" t="inlineStr"/>
      <c r="K783" s="9" t="inlineStr"/>
    </row>
    <row r="784">
      <c r="A784" s="6" t="inlineStr">
        <is>
          <t>BB23</t>
        </is>
      </c>
      <c r="B784" s="6" t="inlineStr">
        <is>
          <t>Week 8</t>
        </is>
      </c>
      <c r="C784" s="6" t="inlineStr"/>
      <c r="D784" s="6" t="inlineStr">
        <is>
          <t>Tiffany</t>
        </is>
      </c>
      <c r="E784" s="6" t="inlineStr">
        <is>
          <t>Kyland</t>
        </is>
      </c>
      <c r="F784" s="6" t="inlineStr"/>
      <c r="G784" s="6" t="inlineStr">
        <is>
          <t>Sarah Beth</t>
        </is>
      </c>
      <c r="H784" s="6" t="str">
        <f>IF(E784="","",IF(E784=G784,"Yes","No"))</f>
        <v>No</v>
      </c>
      <c r="I784" s="8" t="inlineStr">
        <is>
          <t>Wikipedia</t>
        </is>
      </c>
      <c r="J784" s="9" t="inlineStr"/>
      <c r="K784" s="9" t="inlineStr"/>
    </row>
    <row r="785">
      <c r="A785" s="6" t="inlineStr">
        <is>
          <t>BB23</t>
        </is>
      </c>
      <c r="B785" s="6" t="inlineStr">
        <is>
          <t>Week 8</t>
        </is>
      </c>
      <c r="C785" s="6" t="inlineStr"/>
      <c r="D785" s="6" t="inlineStr">
        <is>
          <t>Alyssa</t>
        </is>
      </c>
      <c r="E785" s="6" t="inlineStr">
        <is>
          <t>Sarah Beth</t>
        </is>
      </c>
      <c r="F785" s="6" t="inlineStr"/>
      <c r="G785" s="6" t="inlineStr">
        <is>
          <t>Sarah Beth</t>
        </is>
      </c>
      <c r="H785" s="6" t="str">
        <f>IF(E785="","",IF(E785=G785,"Yes","No"))</f>
        <v>Yes</v>
      </c>
      <c r="I785" s="8" t="inlineStr">
        <is>
          <t>Wikipedia</t>
        </is>
      </c>
      <c r="J785" s="9" t="inlineStr"/>
      <c r="K785" s="9" t="inlineStr"/>
    </row>
    <row r="786">
      <c r="A786" s="6" t="inlineStr">
        <is>
          <t>BB23</t>
        </is>
      </c>
      <c r="B786" s="6" t="inlineStr">
        <is>
          <t>Week 8</t>
        </is>
      </c>
      <c r="C786" s="6" t="inlineStr"/>
      <c r="D786" s="6" t="inlineStr">
        <is>
          <t>Kyland</t>
        </is>
      </c>
      <c r="E786" s="6" t="inlineStr"/>
      <c r="F786" s="6" t="inlineStr">
        <is>
          <t>Nominated</t>
        </is>
      </c>
      <c r="G786" s="6" t="inlineStr">
        <is>
          <t>Sarah Beth</t>
        </is>
      </c>
      <c r="H786" s="6" t="str">
        <f>IF(E786="","",IF(E786=G786,"Yes","No"))</f>
        <v/>
      </c>
      <c r="I786" s="8" t="inlineStr">
        <is>
          <t>Wikipedia</t>
        </is>
      </c>
      <c r="J786" s="9" t="inlineStr"/>
      <c r="K786" s="9" t="inlineStr"/>
    </row>
    <row r="787">
      <c r="A787" s="6" t="inlineStr">
        <is>
          <t>BB23</t>
        </is>
      </c>
      <c r="B787" s="6" t="inlineStr">
        <is>
          <t>Week 8</t>
        </is>
      </c>
      <c r="C787" s="6" t="inlineStr"/>
      <c r="D787" s="6" t="inlineStr">
        <is>
          <t>Claire</t>
        </is>
      </c>
      <c r="E787" s="6" t="inlineStr"/>
      <c r="F787" s="6" t="inlineStr">
        <is>
          <t>Head of Household</t>
        </is>
      </c>
      <c r="G787" s="6" t="inlineStr">
        <is>
          <t>Sarah Beth</t>
        </is>
      </c>
      <c r="H787" s="6" t="str">
        <f>IF(E787="","",IF(E787=G787,"Yes","No"))</f>
        <v/>
      </c>
      <c r="I787" s="8" t="inlineStr">
        <is>
          <t>Wikipedia</t>
        </is>
      </c>
      <c r="J787" s="9" t="inlineStr"/>
      <c r="K787" s="9" t="inlineStr"/>
    </row>
    <row r="788">
      <c r="A788" s="6" t="inlineStr">
        <is>
          <t>BB23</t>
        </is>
      </c>
      <c r="B788" s="6" t="inlineStr">
        <is>
          <t>Week 8</t>
        </is>
      </c>
      <c r="C788" s="6" t="inlineStr"/>
      <c r="D788" s="6" t="inlineStr">
        <is>
          <t>Sarah Beth</t>
        </is>
      </c>
      <c r="E788" s="6" t="inlineStr"/>
      <c r="F788" s="6" t="inlineStr">
        <is>
          <t>Nominated</t>
        </is>
      </c>
      <c r="G788" s="6" t="inlineStr">
        <is>
          <t>Sarah Beth</t>
        </is>
      </c>
      <c r="H788" s="6" t="str">
        <f>IF(E788="","",IF(E788=G788,"Yes","No"))</f>
        <v/>
      </c>
      <c r="I788" s="8" t="inlineStr">
        <is>
          <t>Wikipedia</t>
        </is>
      </c>
      <c r="J788" s="9" t="inlineStr"/>
      <c r="K788" s="9" t="inlineStr"/>
    </row>
    <row r="789">
      <c r="A789" s="6" t="inlineStr">
        <is>
          <t>BB23</t>
        </is>
      </c>
      <c r="B789" s="6" t="inlineStr">
        <is>
          <t>Week 9</t>
        </is>
      </c>
      <c r="C789" s="6" t="inlineStr">
        <is>
          <t>Day 59</t>
        </is>
      </c>
      <c r="D789" s="6" t="inlineStr">
        <is>
          <t>Derek F.</t>
        </is>
      </c>
      <c r="E789" s="6" t="inlineStr">
        <is>
          <t>Claire</t>
        </is>
      </c>
      <c r="F789" s="6" t="inlineStr"/>
      <c r="G789" s="6" t="inlineStr">
        <is>
          <t>Claire</t>
        </is>
      </c>
      <c r="H789" s="6" t="str">
        <f>IF(E789="","",IF(E789=G789,"Yes","No"))</f>
        <v>Yes</v>
      </c>
      <c r="I789" s="8" t="inlineStr">
        <is>
          <t>Wikipedia</t>
        </is>
      </c>
      <c r="J789" s="9" t="inlineStr"/>
      <c r="K789" s="9" t="inlineStr"/>
    </row>
    <row r="790">
      <c r="A790" s="6" t="inlineStr">
        <is>
          <t>BB23</t>
        </is>
      </c>
      <c r="B790" s="6" t="inlineStr">
        <is>
          <t>Week 9</t>
        </is>
      </c>
      <c r="C790" s="6" t="inlineStr">
        <is>
          <t>Day 59</t>
        </is>
      </c>
      <c r="D790" s="6" t="inlineStr">
        <is>
          <t>Azah</t>
        </is>
      </c>
      <c r="E790" s="6" t="inlineStr">
        <is>
          <t>Claire</t>
        </is>
      </c>
      <c r="F790" s="6" t="inlineStr"/>
      <c r="G790" s="6" t="inlineStr">
        <is>
          <t>Claire</t>
        </is>
      </c>
      <c r="H790" s="6" t="str">
        <f>IF(E790="","",IF(E790=G790,"Yes","No"))</f>
        <v>Yes</v>
      </c>
      <c r="I790" s="8" t="inlineStr">
        <is>
          <t>Wikipedia</t>
        </is>
      </c>
      <c r="J790" s="9" t="inlineStr"/>
      <c r="K790" s="9" t="inlineStr"/>
    </row>
    <row r="791">
      <c r="A791" s="6" t="inlineStr">
        <is>
          <t>BB23</t>
        </is>
      </c>
      <c r="B791" s="6" t="inlineStr">
        <is>
          <t>Week 9</t>
        </is>
      </c>
      <c r="C791" s="6" t="inlineStr">
        <is>
          <t>Day 59</t>
        </is>
      </c>
      <c r="D791" s="6" t="inlineStr">
        <is>
          <t>Kyland</t>
        </is>
      </c>
      <c r="E791" s="6" t="inlineStr">
        <is>
          <t>Claire</t>
        </is>
      </c>
      <c r="F791" s="6" t="inlineStr"/>
      <c r="G791" s="6" t="inlineStr">
        <is>
          <t>Claire</t>
        </is>
      </c>
      <c r="H791" s="6" t="str">
        <f>IF(E791="","",IF(E791=G791,"Yes","No"))</f>
        <v>Yes</v>
      </c>
      <c r="I791" s="8" t="inlineStr">
        <is>
          <t>Wikipedia</t>
        </is>
      </c>
      <c r="J791" s="9" t="inlineStr"/>
      <c r="K791" s="9" t="inlineStr"/>
    </row>
    <row r="792">
      <c r="A792" s="6" t="inlineStr">
        <is>
          <t>BB23</t>
        </is>
      </c>
      <c r="B792" s="6" t="inlineStr">
        <is>
          <t>Week 9</t>
        </is>
      </c>
      <c r="C792" s="6" t="inlineStr">
        <is>
          <t>Day 59</t>
        </is>
      </c>
      <c r="D792" s="6" t="inlineStr">
        <is>
          <t>Hannah</t>
        </is>
      </c>
      <c r="E792" s="6" t="inlineStr">
        <is>
          <t>Xavier</t>
        </is>
      </c>
      <c r="F792" s="6" t="inlineStr"/>
      <c r="G792" s="6" t="inlineStr">
        <is>
          <t>Claire</t>
        </is>
      </c>
      <c r="H792" s="6" t="str">
        <f>IF(E792="","",IF(E792=G792,"Yes","No"))</f>
        <v>No</v>
      </c>
      <c r="I792" s="8" t="inlineStr">
        <is>
          <t>Wikipedia</t>
        </is>
      </c>
      <c r="J792" s="9" t="inlineStr"/>
      <c r="K792" s="9" t="inlineStr"/>
    </row>
    <row r="793">
      <c r="A793" s="6" t="inlineStr">
        <is>
          <t>BB23</t>
        </is>
      </c>
      <c r="B793" s="6" t="inlineStr">
        <is>
          <t>Week 9</t>
        </is>
      </c>
      <c r="C793" s="6" t="inlineStr">
        <is>
          <t>Day 59</t>
        </is>
      </c>
      <c r="D793" s="6" t="inlineStr">
        <is>
          <t>Alyssa</t>
        </is>
      </c>
      <c r="E793" s="6" t="inlineStr">
        <is>
          <t>Claire</t>
        </is>
      </c>
      <c r="F793" s="6" t="inlineStr"/>
      <c r="G793" s="6" t="inlineStr">
        <is>
          <t>Claire</t>
        </is>
      </c>
      <c r="H793" s="6" t="str">
        <f>IF(E793="","",IF(E793=G793,"Yes","No"))</f>
        <v>Yes</v>
      </c>
      <c r="I793" s="8" t="inlineStr">
        <is>
          <t>Wikipedia</t>
        </is>
      </c>
      <c r="J793" s="9" t="inlineStr"/>
      <c r="K793" s="9" t="inlineStr"/>
    </row>
    <row r="794">
      <c r="A794" s="6" t="inlineStr">
        <is>
          <t>BB23</t>
        </is>
      </c>
      <c r="B794" s="6" t="inlineStr">
        <is>
          <t>Week 9</t>
        </is>
      </c>
      <c r="C794" s="6" t="inlineStr">
        <is>
          <t>Day 59</t>
        </is>
      </c>
      <c r="D794" s="6" t="inlineStr">
        <is>
          <t>Xavier</t>
        </is>
      </c>
      <c r="E794" s="6" t="inlineStr"/>
      <c r="F794" s="6" t="inlineStr">
        <is>
          <t>Nominated</t>
        </is>
      </c>
      <c r="G794" s="6" t="inlineStr">
        <is>
          <t>Claire</t>
        </is>
      </c>
      <c r="H794" s="6" t="str">
        <f>IF(E794="","",IF(E794=G794,"Yes","No"))</f>
        <v/>
      </c>
      <c r="I794" s="8" t="inlineStr">
        <is>
          <t>Wikipedia</t>
        </is>
      </c>
      <c r="J794" s="9" t="inlineStr"/>
      <c r="K794" s="9" t="inlineStr"/>
    </row>
    <row r="795">
      <c r="A795" s="6" t="inlineStr">
        <is>
          <t>BB23</t>
        </is>
      </c>
      <c r="B795" s="6" t="inlineStr">
        <is>
          <t>Week 9</t>
        </is>
      </c>
      <c r="C795" s="6" t="inlineStr">
        <is>
          <t>Day 59</t>
        </is>
      </c>
      <c r="D795" s="6" t="inlineStr">
        <is>
          <t>Tiffany</t>
        </is>
      </c>
      <c r="E795" s="6" t="inlineStr"/>
      <c r="F795" s="6" t="inlineStr">
        <is>
          <t>Head of Household</t>
        </is>
      </c>
      <c r="G795" s="6" t="inlineStr">
        <is>
          <t>Claire</t>
        </is>
      </c>
      <c r="H795" s="6" t="str">
        <f>IF(E795="","",IF(E795=G795,"Yes","No"))</f>
        <v/>
      </c>
      <c r="I795" s="8" t="inlineStr">
        <is>
          <t>Wikipedia</t>
        </is>
      </c>
      <c r="J795" s="9" t="inlineStr"/>
      <c r="K795" s="9" t="inlineStr"/>
    </row>
    <row r="796">
      <c r="A796" s="6" t="inlineStr">
        <is>
          <t>BB23</t>
        </is>
      </c>
      <c r="B796" s="6" t="inlineStr">
        <is>
          <t>Week 9</t>
        </is>
      </c>
      <c r="C796" s="6" t="inlineStr">
        <is>
          <t>Day 59</t>
        </is>
      </c>
      <c r="D796" s="6" t="inlineStr">
        <is>
          <t>Claire</t>
        </is>
      </c>
      <c r="E796" s="6" t="inlineStr"/>
      <c r="F796" s="6" t="inlineStr">
        <is>
          <t>Nominated</t>
        </is>
      </c>
      <c r="G796" s="6" t="inlineStr">
        <is>
          <t>Claire</t>
        </is>
      </c>
      <c r="H796" s="6" t="str">
        <f>IF(E796="","",IF(E796=G796,"Yes","No"))</f>
        <v/>
      </c>
      <c r="I796" s="8" t="inlineStr">
        <is>
          <t>Wikipedia</t>
        </is>
      </c>
      <c r="J796" s="9" t="inlineStr"/>
      <c r="K796" s="9" t="inlineStr"/>
    </row>
    <row r="797">
      <c r="A797" s="6" t="inlineStr">
        <is>
          <t>BB23</t>
        </is>
      </c>
      <c r="B797" s="6" t="inlineStr">
        <is>
          <t>Week 9</t>
        </is>
      </c>
      <c r="C797" s="6" t="inlineStr">
        <is>
          <t>Day 65</t>
        </is>
      </c>
      <c r="D797" s="6" t="inlineStr">
        <is>
          <t>Xavier</t>
        </is>
      </c>
      <c r="E797" s="6" t="inlineStr">
        <is>
          <t>Kyland</t>
        </is>
      </c>
      <c r="F797" s="6" t="inlineStr"/>
      <c r="G797" s="6" t="inlineStr">
        <is>
          <t>Alyssa</t>
        </is>
      </c>
      <c r="H797" s="6" t="str">
        <f>IF(E797="","",IF(E797=G797,"Yes","No"))</f>
        <v>No</v>
      </c>
      <c r="I797" s="8" t="inlineStr">
        <is>
          <t>Wikipedia</t>
        </is>
      </c>
      <c r="J797" s="9" t="inlineStr"/>
      <c r="K797" s="9" t="inlineStr"/>
    </row>
    <row r="798">
      <c r="A798" s="6" t="inlineStr">
        <is>
          <t>BB23</t>
        </is>
      </c>
      <c r="B798" s="6" t="inlineStr">
        <is>
          <t>Week 9</t>
        </is>
      </c>
      <c r="C798" s="6" t="inlineStr">
        <is>
          <t>Day 65</t>
        </is>
      </c>
      <c r="D798" s="6" t="inlineStr">
        <is>
          <t>Derek F.</t>
        </is>
      </c>
      <c r="E798" s="6" t="inlineStr">
        <is>
          <t>Alyssa</t>
        </is>
      </c>
      <c r="F798" s="6" t="inlineStr"/>
      <c r="G798" s="6" t="inlineStr">
        <is>
          <t>Alyssa</t>
        </is>
      </c>
      <c r="H798" s="6" t="str">
        <f>IF(E798="","",IF(E798=G798,"Yes","No"))</f>
        <v>Yes</v>
      </c>
      <c r="I798" s="8" t="inlineStr">
        <is>
          <t>Wikipedia</t>
        </is>
      </c>
      <c r="J798" s="9" t="inlineStr"/>
      <c r="K798" s="9" t="inlineStr"/>
    </row>
    <row r="799">
      <c r="A799" s="6" t="inlineStr">
        <is>
          <t>BB23</t>
        </is>
      </c>
      <c r="B799" s="6" t="inlineStr">
        <is>
          <t>Week 9</t>
        </is>
      </c>
      <c r="C799" s="6" t="inlineStr">
        <is>
          <t>Day 65</t>
        </is>
      </c>
      <c r="D799" s="6" t="inlineStr">
        <is>
          <t>Azah</t>
        </is>
      </c>
      <c r="E799" s="6" t="inlineStr">
        <is>
          <t>Alyssa</t>
        </is>
      </c>
      <c r="F799" s="6" t="inlineStr"/>
      <c r="G799" s="6" t="inlineStr">
        <is>
          <t>Alyssa</t>
        </is>
      </c>
      <c r="H799" s="6" t="str">
        <f>IF(E799="","",IF(E799=G799,"Yes","No"))</f>
        <v>Yes</v>
      </c>
      <c r="I799" s="8" t="inlineStr">
        <is>
          <t>Wikipedia</t>
        </is>
      </c>
      <c r="J799" s="9" t="inlineStr"/>
      <c r="K799" s="9" t="inlineStr"/>
    </row>
    <row r="800">
      <c r="A800" s="6" t="inlineStr">
        <is>
          <t>BB23</t>
        </is>
      </c>
      <c r="B800" s="6" t="inlineStr">
        <is>
          <t>Week 9</t>
        </is>
      </c>
      <c r="C800" s="6" t="inlineStr">
        <is>
          <t>Day 65</t>
        </is>
      </c>
      <c r="D800" s="6" t="inlineStr">
        <is>
          <t>Tiffany</t>
        </is>
      </c>
      <c r="E800" s="6" t="inlineStr">
        <is>
          <t>Alyssa</t>
        </is>
      </c>
      <c r="F800" s="6" t="inlineStr"/>
      <c r="G800" s="6" t="inlineStr">
        <is>
          <t>Alyssa</t>
        </is>
      </c>
      <c r="H800" s="6" t="str">
        <f>IF(E800="","",IF(E800=G800,"Yes","No"))</f>
        <v>Yes</v>
      </c>
      <c r="I800" s="8" t="inlineStr">
        <is>
          <t>Wikipedia</t>
        </is>
      </c>
      <c r="J800" s="9" t="inlineStr"/>
      <c r="K800" s="9" t="inlineStr"/>
    </row>
    <row r="801">
      <c r="A801" s="6" t="inlineStr">
        <is>
          <t>BB23</t>
        </is>
      </c>
      <c r="B801" s="6" t="inlineStr">
        <is>
          <t>Week 9</t>
        </is>
      </c>
      <c r="C801" s="6" t="inlineStr">
        <is>
          <t>Day 65</t>
        </is>
      </c>
      <c r="D801" s="6" t="inlineStr">
        <is>
          <t>Kyland</t>
        </is>
      </c>
      <c r="E801" s="6" t="inlineStr"/>
      <c r="F801" s="6" t="inlineStr">
        <is>
          <t>Nominated</t>
        </is>
      </c>
      <c r="G801" s="6" t="inlineStr">
        <is>
          <t>Alyssa</t>
        </is>
      </c>
      <c r="H801" s="6" t="str">
        <f>IF(E801="","",IF(E801=G801,"Yes","No"))</f>
        <v/>
      </c>
      <c r="I801" s="8" t="inlineStr">
        <is>
          <t>Wikipedia</t>
        </is>
      </c>
      <c r="J801" s="9" t="inlineStr"/>
      <c r="K801" s="9" t="inlineStr"/>
    </row>
    <row r="802">
      <c r="A802" s="6" t="inlineStr">
        <is>
          <t>BB23</t>
        </is>
      </c>
      <c r="B802" s="6" t="inlineStr">
        <is>
          <t>Week 9</t>
        </is>
      </c>
      <c r="C802" s="6" t="inlineStr">
        <is>
          <t>Day 65</t>
        </is>
      </c>
      <c r="D802" s="6" t="inlineStr">
        <is>
          <t>Hannah</t>
        </is>
      </c>
      <c r="E802" s="6" t="inlineStr"/>
      <c r="F802" s="6" t="inlineStr">
        <is>
          <t>Head of Household</t>
        </is>
      </c>
      <c r="G802" s="6" t="inlineStr">
        <is>
          <t>Alyssa</t>
        </is>
      </c>
      <c r="H802" s="6" t="str">
        <f>IF(E802="","",IF(E802=G802,"Yes","No"))</f>
        <v/>
      </c>
      <c r="I802" s="8" t="inlineStr">
        <is>
          <t>Wikipedia</t>
        </is>
      </c>
      <c r="J802" s="9" t="inlineStr"/>
      <c r="K802" s="9" t="inlineStr"/>
    </row>
    <row r="803">
      <c r="A803" s="6" t="inlineStr">
        <is>
          <t>BB23</t>
        </is>
      </c>
      <c r="B803" s="6" t="inlineStr">
        <is>
          <t>Week 9</t>
        </is>
      </c>
      <c r="C803" s="6" t="inlineStr">
        <is>
          <t>Day 65</t>
        </is>
      </c>
      <c r="D803" s="6" t="inlineStr">
        <is>
          <t>Alyssa</t>
        </is>
      </c>
      <c r="E803" s="6" t="inlineStr"/>
      <c r="F803" s="6" t="inlineStr">
        <is>
          <t>Nominated</t>
        </is>
      </c>
      <c r="G803" s="6" t="inlineStr">
        <is>
          <t>Alyssa</t>
        </is>
      </c>
      <c r="H803" s="6" t="str">
        <f>IF(E803="","",IF(E803=G803,"Yes","No"))</f>
        <v/>
      </c>
      <c r="I803" s="8" t="inlineStr">
        <is>
          <t>Wikipedia</t>
        </is>
      </c>
      <c r="J803" s="9" t="inlineStr"/>
      <c r="K803" s="9" t="inlineStr"/>
    </row>
    <row r="804">
      <c r="A804" s="6" t="inlineStr">
        <is>
          <t>BB23</t>
        </is>
      </c>
      <c r="B804" s="6" t="inlineStr">
        <is>
          <t>Week 10</t>
        </is>
      </c>
      <c r="C804" s="6" t="inlineStr">
        <is>
          <t>Day 66</t>
        </is>
      </c>
      <c r="D804" s="6" t="inlineStr">
        <is>
          <t>Xavier</t>
        </is>
      </c>
      <c r="E804" s="6" t="inlineStr">
        <is>
          <t>Tiffany</t>
        </is>
      </c>
      <c r="F804" s="6" t="inlineStr"/>
      <c r="G804" s="6" t="inlineStr">
        <is>
          <t>Tiffany</t>
        </is>
      </c>
      <c r="H804" s="6" t="str">
        <f>IF(E804="","",IF(E804=G804,"Yes","No"))</f>
        <v>Yes</v>
      </c>
      <c r="I804" s="8" t="inlineStr">
        <is>
          <t>Wikipedia</t>
        </is>
      </c>
      <c r="J804" s="9" t="inlineStr"/>
      <c r="K804" s="9" t="inlineStr"/>
    </row>
    <row r="805">
      <c r="A805" s="6" t="inlineStr">
        <is>
          <t>BB23</t>
        </is>
      </c>
      <c r="B805" s="6" t="inlineStr">
        <is>
          <t>Week 10</t>
        </is>
      </c>
      <c r="C805" s="6" t="inlineStr">
        <is>
          <t>Day 66</t>
        </is>
      </c>
      <c r="D805" s="6" t="inlineStr">
        <is>
          <t>Derek F.</t>
        </is>
      </c>
      <c r="E805" s="6" t="inlineStr">
        <is>
          <t>Tiffany</t>
        </is>
      </c>
      <c r="F805" s="6" t="inlineStr"/>
      <c r="G805" s="6" t="inlineStr">
        <is>
          <t>Tiffany</t>
        </is>
      </c>
      <c r="H805" s="6" t="str">
        <f>IF(E805="","",IF(E805=G805,"Yes","No"))</f>
        <v>Yes</v>
      </c>
      <c r="I805" s="8" t="inlineStr">
        <is>
          <t>Wikipedia</t>
        </is>
      </c>
      <c r="J805" s="9" t="inlineStr"/>
      <c r="K805" s="9" t="inlineStr"/>
    </row>
    <row r="806">
      <c r="A806" s="6" t="inlineStr">
        <is>
          <t>BB23</t>
        </is>
      </c>
      <c r="B806" s="6" t="inlineStr">
        <is>
          <t>Week 10</t>
        </is>
      </c>
      <c r="C806" s="6" t="inlineStr">
        <is>
          <t>Day 66</t>
        </is>
      </c>
      <c r="D806" s="6" t="inlineStr">
        <is>
          <t>Azah</t>
        </is>
      </c>
      <c r="E806" s="6" t="inlineStr">
        <is>
          <t>Tiffany</t>
        </is>
      </c>
      <c r="F806" s="6" t="inlineStr"/>
      <c r="G806" s="6" t="inlineStr">
        <is>
          <t>Tiffany</t>
        </is>
      </c>
      <c r="H806" s="6" t="str">
        <f>IF(E806="","",IF(E806=G806,"Yes","No"))</f>
        <v>Yes</v>
      </c>
      <c r="I806" s="8" t="inlineStr">
        <is>
          <t>Wikipedia</t>
        </is>
      </c>
      <c r="J806" s="9" t="inlineStr"/>
      <c r="K806" s="9" t="inlineStr"/>
    </row>
    <row r="807">
      <c r="A807" s="6" t="inlineStr">
        <is>
          <t>BB23</t>
        </is>
      </c>
      <c r="B807" s="6" t="inlineStr">
        <is>
          <t>Week 10</t>
        </is>
      </c>
      <c r="C807" s="6" t="inlineStr">
        <is>
          <t>Day 66</t>
        </is>
      </c>
      <c r="D807" s="6" t="inlineStr">
        <is>
          <t>Kyland</t>
        </is>
      </c>
      <c r="E807" s="6" t="inlineStr"/>
      <c r="F807" s="6" t="inlineStr">
        <is>
          <t>Head of Household</t>
        </is>
      </c>
      <c r="G807" s="6" t="inlineStr">
        <is>
          <t>Tiffany</t>
        </is>
      </c>
      <c r="H807" s="6" t="str">
        <f>IF(E807="","",IF(E807=G807,"Yes","No"))</f>
        <v/>
      </c>
      <c r="I807" s="8" t="inlineStr">
        <is>
          <t>Wikipedia</t>
        </is>
      </c>
      <c r="J807" s="9" t="inlineStr"/>
      <c r="K807" s="9" t="inlineStr"/>
    </row>
    <row r="808">
      <c r="A808" s="6" t="inlineStr">
        <is>
          <t>BB23</t>
        </is>
      </c>
      <c r="B808" s="6" t="inlineStr">
        <is>
          <t>Week 10</t>
        </is>
      </c>
      <c r="C808" s="6" t="inlineStr">
        <is>
          <t>Day 66</t>
        </is>
      </c>
      <c r="D808" s="6" t="inlineStr">
        <is>
          <t>Hannah</t>
        </is>
      </c>
      <c r="E808" s="6" t="inlineStr"/>
      <c r="F808" s="6" t="inlineStr">
        <is>
          <t>Nominated</t>
        </is>
      </c>
      <c r="G808" s="6" t="inlineStr">
        <is>
          <t>Tiffany</t>
        </is>
      </c>
      <c r="H808" s="6" t="str">
        <f>IF(E808="","",IF(E808=G808,"Yes","No"))</f>
        <v/>
      </c>
      <c r="I808" s="8" t="inlineStr">
        <is>
          <t>Wikipedia</t>
        </is>
      </c>
      <c r="J808" s="9" t="inlineStr"/>
      <c r="K808" s="9" t="inlineStr"/>
    </row>
    <row r="809">
      <c r="A809" s="6" t="inlineStr">
        <is>
          <t>BB23</t>
        </is>
      </c>
      <c r="B809" s="6" t="inlineStr">
        <is>
          <t>Week 10</t>
        </is>
      </c>
      <c r="C809" s="6" t="inlineStr">
        <is>
          <t>Day 66</t>
        </is>
      </c>
      <c r="D809" s="6" t="inlineStr">
        <is>
          <t>Tiffany</t>
        </is>
      </c>
      <c r="E809" s="6" t="inlineStr"/>
      <c r="F809" s="6" t="inlineStr">
        <is>
          <t>Nominated</t>
        </is>
      </c>
      <c r="G809" s="6" t="inlineStr">
        <is>
          <t>Tiffany</t>
        </is>
      </c>
      <c r="H809" s="6" t="str">
        <f>IF(E809="","",IF(E809=G809,"Yes","No"))</f>
        <v/>
      </c>
      <c r="I809" s="8" t="inlineStr">
        <is>
          <t>Wikipedia</t>
        </is>
      </c>
      <c r="J809" s="9" t="inlineStr"/>
      <c r="K809" s="9" t="inlineStr"/>
    </row>
    <row r="810">
      <c r="A810" s="6" t="inlineStr">
        <is>
          <t>BB23</t>
        </is>
      </c>
      <c r="B810" s="6" t="inlineStr">
        <is>
          <t>Week 10</t>
        </is>
      </c>
      <c r="C810" s="6" t="inlineStr">
        <is>
          <t>Day 71</t>
        </is>
      </c>
      <c r="D810" s="6" t="inlineStr">
        <is>
          <t>Xavier</t>
        </is>
      </c>
      <c r="E810" s="6" t="inlineStr">
        <is>
          <t>Hannah</t>
        </is>
      </c>
      <c r="F810" s="6" t="inlineStr"/>
      <c r="G810" s="6" t="inlineStr">
        <is>
          <t>Hannah</t>
        </is>
      </c>
      <c r="H810" s="6" t="str">
        <f>IF(E810="","",IF(E810=G810,"Yes","No"))</f>
        <v>Yes</v>
      </c>
      <c r="I810" s="8" t="inlineStr">
        <is>
          <t>Wikipedia</t>
        </is>
      </c>
      <c r="J810" s="9" t="inlineStr"/>
      <c r="K810" s="9" t="inlineStr"/>
    </row>
    <row r="811">
      <c r="A811" s="6" t="inlineStr">
        <is>
          <t>BB23</t>
        </is>
      </c>
      <c r="B811" s="6" t="inlineStr">
        <is>
          <t>Week 10</t>
        </is>
      </c>
      <c r="C811" s="6" t="inlineStr">
        <is>
          <t>Day 71</t>
        </is>
      </c>
      <c r="D811" s="6" t="inlineStr">
        <is>
          <t>Kyland</t>
        </is>
      </c>
      <c r="E811" s="6" t="inlineStr">
        <is>
          <t>Hannah</t>
        </is>
      </c>
      <c r="F811" s="6" t="inlineStr"/>
      <c r="G811" s="6" t="inlineStr">
        <is>
          <t>Hannah</t>
        </is>
      </c>
      <c r="H811" s="6" t="str">
        <f>IF(E811="","",IF(E811=G811,"Yes","No"))</f>
        <v>Yes</v>
      </c>
      <c r="I811" s="8" t="inlineStr">
        <is>
          <t>Wikipedia</t>
        </is>
      </c>
      <c r="J811" s="9" t="inlineStr"/>
      <c r="K811" s="9" t="inlineStr"/>
    </row>
    <row r="812">
      <c r="A812" s="6" t="inlineStr">
        <is>
          <t>BB23</t>
        </is>
      </c>
      <c r="B812" s="6" t="inlineStr">
        <is>
          <t>Week 10</t>
        </is>
      </c>
      <c r="C812" s="6" t="inlineStr">
        <is>
          <t>Day 71</t>
        </is>
      </c>
      <c r="D812" s="6" t="inlineStr">
        <is>
          <t>Derek F.</t>
        </is>
      </c>
      <c r="E812" s="6" t="inlineStr"/>
      <c r="F812" s="6" t="inlineStr">
        <is>
          <t>Nominated</t>
        </is>
      </c>
      <c r="G812" s="6" t="inlineStr">
        <is>
          <t>Hannah</t>
        </is>
      </c>
      <c r="H812" s="6" t="str">
        <f>IF(E812="","",IF(E812=G812,"Yes","No"))</f>
        <v/>
      </c>
      <c r="I812" s="8" t="inlineStr">
        <is>
          <t>Wikipedia</t>
        </is>
      </c>
      <c r="J812" s="9" t="inlineStr"/>
      <c r="K812" s="9" t="inlineStr"/>
    </row>
    <row r="813">
      <c r="A813" s="6" t="inlineStr">
        <is>
          <t>BB23</t>
        </is>
      </c>
      <c r="B813" s="6" t="inlineStr">
        <is>
          <t>Week 10</t>
        </is>
      </c>
      <c r="C813" s="6" t="inlineStr">
        <is>
          <t>Day 71</t>
        </is>
      </c>
      <c r="D813" s="6" t="inlineStr">
        <is>
          <t>Azah</t>
        </is>
      </c>
      <c r="E813" s="6" t="inlineStr"/>
      <c r="F813" s="6" t="inlineStr">
        <is>
          <t>Head of Household</t>
        </is>
      </c>
      <c r="G813" s="6" t="inlineStr">
        <is>
          <t>Hannah</t>
        </is>
      </c>
      <c r="H813" s="6" t="str">
        <f>IF(E813="","",IF(E813=G813,"Yes","No"))</f>
        <v/>
      </c>
      <c r="I813" s="8" t="inlineStr">
        <is>
          <t>Wikipedia</t>
        </is>
      </c>
      <c r="J813" s="9" t="inlineStr"/>
      <c r="K813" s="9" t="inlineStr"/>
    </row>
    <row r="814">
      <c r="A814" s="6" t="inlineStr">
        <is>
          <t>BB23</t>
        </is>
      </c>
      <c r="B814" s="6" t="inlineStr">
        <is>
          <t>Week 10</t>
        </is>
      </c>
      <c r="C814" s="6" t="inlineStr">
        <is>
          <t>Day 71</t>
        </is>
      </c>
      <c r="D814" s="6" t="inlineStr">
        <is>
          <t>Hannah</t>
        </is>
      </c>
      <c r="E814" s="6" t="inlineStr"/>
      <c r="F814" s="6" t="inlineStr">
        <is>
          <t>Nominated</t>
        </is>
      </c>
      <c r="G814" s="6" t="inlineStr">
        <is>
          <t>Hannah</t>
        </is>
      </c>
      <c r="H814" s="6" t="str">
        <f>IF(E814="","",IF(E814=G814,"Yes","No"))</f>
        <v/>
      </c>
      <c r="I814" s="8" t="inlineStr">
        <is>
          <t>Wikipedia</t>
        </is>
      </c>
      <c r="J814" s="9" t="inlineStr"/>
      <c r="K814" s="9" t="inlineStr"/>
    </row>
    <row r="815">
      <c r="A815" s="6" t="inlineStr">
        <is>
          <t>BB23</t>
        </is>
      </c>
      <c r="B815" s="6" t="inlineStr">
        <is>
          <t>Week 11</t>
        </is>
      </c>
      <c r="C815" s="6" t="inlineStr"/>
      <c r="D815" s="6" t="inlineStr">
        <is>
          <t>Derek F.</t>
        </is>
      </c>
      <c r="E815" s="6" t="inlineStr">
        <is>
          <t>Kyland</t>
        </is>
      </c>
      <c r="F815" s="6" t="inlineStr"/>
      <c r="G815" s="6" t="inlineStr">
        <is>
          <t>Kyland</t>
        </is>
      </c>
      <c r="H815" s="6" t="str">
        <f>IF(E815="","",IF(E815=G815,"Yes","No"))</f>
        <v>Yes</v>
      </c>
      <c r="I815" s="8" t="inlineStr">
        <is>
          <t>Wikipedia</t>
        </is>
      </c>
      <c r="J815" s="9" t="inlineStr"/>
      <c r="K815" s="9" t="inlineStr"/>
    </row>
    <row r="816">
      <c r="A816" s="6" t="inlineStr">
        <is>
          <t>BB23</t>
        </is>
      </c>
      <c r="B816" s="6" t="inlineStr">
        <is>
          <t>Week 11</t>
        </is>
      </c>
      <c r="C816" s="6" t="inlineStr"/>
      <c r="D816" s="6" t="inlineStr">
        <is>
          <t>Xavier</t>
        </is>
      </c>
      <c r="E816" s="6" t="inlineStr"/>
      <c r="F816" s="6" t="inlineStr">
        <is>
          <t>Head of Household</t>
        </is>
      </c>
      <c r="G816" s="6" t="inlineStr">
        <is>
          <t>Kyland</t>
        </is>
      </c>
      <c r="H816" s="6" t="str">
        <f>IF(E816="","",IF(E816=G816,"Yes","No"))</f>
        <v/>
      </c>
      <c r="I816" s="8" t="inlineStr">
        <is>
          <t>Wikipedia</t>
        </is>
      </c>
      <c r="J816" s="9" t="inlineStr"/>
      <c r="K816" s="9" t="inlineStr"/>
    </row>
    <row r="817">
      <c r="A817" s="6" t="inlineStr">
        <is>
          <t>BB23</t>
        </is>
      </c>
      <c r="B817" s="6" t="inlineStr">
        <is>
          <t>Week 11</t>
        </is>
      </c>
      <c r="C817" s="6" t="inlineStr"/>
      <c r="D817" s="6" t="inlineStr">
        <is>
          <t>Azah</t>
        </is>
      </c>
      <c r="E817" s="6" t="inlineStr"/>
      <c r="F817" s="6" t="inlineStr">
        <is>
          <t>Nominated</t>
        </is>
      </c>
      <c r="G817" s="6" t="inlineStr">
        <is>
          <t>Kyland</t>
        </is>
      </c>
      <c r="H817" s="6" t="str">
        <f>IF(E817="","",IF(E817=G817,"Yes","No"))</f>
        <v/>
      </c>
      <c r="I817" s="8" t="inlineStr">
        <is>
          <t>Wikipedia</t>
        </is>
      </c>
      <c r="J817" s="9" t="inlineStr"/>
      <c r="K817" s="9" t="inlineStr"/>
    </row>
    <row r="818">
      <c r="A818" s="6" t="inlineStr">
        <is>
          <t>BB23</t>
        </is>
      </c>
      <c r="B818" s="6" t="inlineStr">
        <is>
          <t>Week 11</t>
        </is>
      </c>
      <c r="C818" s="6" t="inlineStr"/>
      <c r="D818" s="6" t="inlineStr">
        <is>
          <t>Kyland</t>
        </is>
      </c>
      <c r="E818" s="6" t="inlineStr"/>
      <c r="F818" s="6" t="inlineStr">
        <is>
          <t>Nominated</t>
        </is>
      </c>
      <c r="G818" s="6" t="inlineStr">
        <is>
          <t>Kyland</t>
        </is>
      </c>
      <c r="H818" s="6" t="str">
        <f>IF(E818="","",IF(E818=G818,"Yes","No"))</f>
        <v/>
      </c>
      <c r="I818" s="8" t="inlineStr">
        <is>
          <t>Wikipedia</t>
        </is>
      </c>
      <c r="J818" s="9" t="inlineStr"/>
      <c r="K818" s="9" t="inlineStr"/>
    </row>
    <row r="819">
      <c r="A819" s="6" t="inlineStr">
        <is>
          <t>BB23</t>
        </is>
      </c>
      <c r="B819" s="6" t="inlineStr">
        <is>
          <t>Week 12</t>
        </is>
      </c>
      <c r="C819" s="6" t="inlineStr">
        <is>
          <t>Day 85</t>
        </is>
      </c>
      <c r="D819" s="6" t="inlineStr">
        <is>
          <t>Xavier</t>
        </is>
      </c>
      <c r="E819" s="6" t="inlineStr">
        <is>
          <t>Azah</t>
        </is>
      </c>
      <c r="F819" s="6" t="inlineStr"/>
      <c r="G819" s="6" t="inlineStr">
        <is>
          <t>Azah</t>
        </is>
      </c>
      <c r="H819" s="6" t="str">
        <f>IF(E819="","",IF(E819=G819,"Yes","No"))</f>
        <v>Yes</v>
      </c>
      <c r="I819" s="8" t="inlineStr">
        <is>
          <t>Wikipedia</t>
        </is>
      </c>
      <c r="J819" s="9" t="inlineStr"/>
      <c r="K819" s="9" t="inlineStr"/>
    </row>
    <row r="820">
      <c r="A820" s="6" t="inlineStr">
        <is>
          <t>BB23</t>
        </is>
      </c>
      <c r="B820" s="6" t="inlineStr">
        <is>
          <t>Week 12</t>
        </is>
      </c>
      <c r="C820" s="6" t="inlineStr">
        <is>
          <t>Day 85</t>
        </is>
      </c>
      <c r="D820" s="6" t="inlineStr">
        <is>
          <t>Derek F.</t>
        </is>
      </c>
      <c r="E820" s="6" t="inlineStr"/>
      <c r="F820" s="6" t="inlineStr">
        <is>
          <t>Nominated</t>
        </is>
      </c>
      <c r="G820" s="6" t="inlineStr">
        <is>
          <t>Azah</t>
        </is>
      </c>
      <c r="H820" s="6" t="str">
        <f>IF(E820="","",IF(E820=G820,"Yes","No"))</f>
        <v/>
      </c>
      <c r="I820" s="8" t="inlineStr">
        <is>
          <t>Wikipedia</t>
        </is>
      </c>
      <c r="J820" s="9" t="inlineStr"/>
      <c r="K820" s="9" t="inlineStr"/>
    </row>
    <row r="821">
      <c r="A821" s="6" t="inlineStr">
        <is>
          <t>BB22</t>
        </is>
      </c>
      <c r="B821" s="6" t="inlineStr">
        <is>
          <t>Week 1</t>
        </is>
      </c>
      <c r="C821" s="6" t="inlineStr"/>
      <c r="D821" s="6" t="inlineStr">
        <is>
          <t>Enzo</t>
        </is>
      </c>
      <c r="E821" s="6" t="inlineStr">
        <is>
          <t>Keesha</t>
        </is>
      </c>
      <c r="F821" s="6" t="inlineStr"/>
      <c r="G821" s="6" t="inlineStr">
        <is>
          <t>Keesha</t>
        </is>
      </c>
      <c r="H821" s="6" t="str">
        <f>IF(E821="","",IF(E821=G821,"Yes","No"))</f>
        <v>Yes</v>
      </c>
      <c r="I821" s="8" t="inlineStr">
        <is>
          <t>Wikipedia</t>
        </is>
      </c>
      <c r="J821" s="9" t="inlineStr"/>
      <c r="K821" s="9" t="inlineStr"/>
    </row>
    <row r="822">
      <c r="A822" s="6" t="inlineStr">
        <is>
          <t>BB22</t>
        </is>
      </c>
      <c r="B822" s="6" t="inlineStr">
        <is>
          <t>Week 1</t>
        </is>
      </c>
      <c r="C822" s="6" t="inlineStr"/>
      <c r="D822" s="6" t="inlineStr">
        <is>
          <t>Nicole F.</t>
        </is>
      </c>
      <c r="E822" s="6" t="inlineStr">
        <is>
          <t>Keesha</t>
        </is>
      </c>
      <c r="F822" s="6" t="inlineStr"/>
      <c r="G822" s="6" t="inlineStr">
        <is>
          <t>Keesha</t>
        </is>
      </c>
      <c r="H822" s="6" t="str">
        <f>IF(E822="","",IF(E822=G822,"Yes","No"))</f>
        <v>Yes</v>
      </c>
      <c r="I822" s="8" t="inlineStr">
        <is>
          <t>Wikipedia</t>
        </is>
      </c>
      <c r="J822" s="9" t="inlineStr"/>
      <c r="K822" s="9" t="inlineStr"/>
    </row>
    <row r="823">
      <c r="A823" s="6" t="inlineStr">
        <is>
          <t>BB22</t>
        </is>
      </c>
      <c r="B823" s="6" t="inlineStr">
        <is>
          <t>Week 1</t>
        </is>
      </c>
      <c r="C823" s="6" t="inlineStr"/>
      <c r="D823" s="6" t="inlineStr">
        <is>
          <t>Christmas</t>
        </is>
      </c>
      <c r="E823" s="6" t="inlineStr">
        <is>
          <t>Keesha</t>
        </is>
      </c>
      <c r="F823" s="6" t="inlineStr"/>
      <c r="G823" s="6" t="inlineStr">
        <is>
          <t>Keesha</t>
        </is>
      </c>
      <c r="H823" s="6" t="str">
        <f>IF(E823="","",IF(E823=G823,"Yes","No"))</f>
        <v>Yes</v>
      </c>
      <c r="I823" s="8" t="inlineStr">
        <is>
          <t>Wikipedia</t>
        </is>
      </c>
      <c r="J823" s="9" t="inlineStr"/>
      <c r="K823" s="9" t="inlineStr"/>
    </row>
    <row r="824">
      <c r="A824" s="6" t="inlineStr">
        <is>
          <t>BB22</t>
        </is>
      </c>
      <c r="B824" s="6" t="inlineStr">
        <is>
          <t>Week 1</t>
        </is>
      </c>
      <c r="C824" s="6" t="inlineStr"/>
      <c r="D824" s="6" t="inlineStr">
        <is>
          <t>Memphis</t>
        </is>
      </c>
      <c r="E824" s="6" t="inlineStr">
        <is>
          <t>Keesha</t>
        </is>
      </c>
      <c r="F824" s="6" t="inlineStr"/>
      <c r="G824" s="6" t="inlineStr">
        <is>
          <t>Keesha</t>
        </is>
      </c>
      <c r="H824" s="6" t="str">
        <f>IF(E824="","",IF(E824=G824,"Yes","No"))</f>
        <v>Yes</v>
      </c>
      <c r="I824" s="8" t="inlineStr">
        <is>
          <t>Wikipedia</t>
        </is>
      </c>
      <c r="J824" s="9" t="inlineStr"/>
      <c r="K824" s="9" t="inlineStr"/>
    </row>
    <row r="825">
      <c r="A825" s="6" t="inlineStr">
        <is>
          <t>BB22</t>
        </is>
      </c>
      <c r="B825" s="6" t="inlineStr">
        <is>
          <t>Week 1</t>
        </is>
      </c>
      <c r="C825" s="6" t="inlineStr"/>
      <c r="D825" s="6" t="inlineStr">
        <is>
          <t>Tyler</t>
        </is>
      </c>
      <c r="E825" s="6" t="inlineStr">
        <is>
          <t>Keesha</t>
        </is>
      </c>
      <c r="F825" s="6" t="inlineStr"/>
      <c r="G825" s="6" t="inlineStr">
        <is>
          <t>Keesha</t>
        </is>
      </c>
      <c r="H825" s="6" t="str">
        <f>IF(E825="","",IF(E825=G825,"Yes","No"))</f>
        <v>Yes</v>
      </c>
      <c r="I825" s="8" t="inlineStr">
        <is>
          <t>Wikipedia</t>
        </is>
      </c>
      <c r="J825" s="9" t="inlineStr"/>
      <c r="K825" s="9" t="inlineStr"/>
    </row>
    <row r="826">
      <c r="A826" s="6" t="inlineStr">
        <is>
          <t>BB22</t>
        </is>
      </c>
      <c r="B826" s="6" t="inlineStr">
        <is>
          <t>Week 1</t>
        </is>
      </c>
      <c r="C826" s="6" t="inlineStr"/>
      <c r="D826" s="6" t="inlineStr">
        <is>
          <t>Dani</t>
        </is>
      </c>
      <c r="E826" s="6" t="inlineStr">
        <is>
          <t>Keesha</t>
        </is>
      </c>
      <c r="F826" s="6" t="inlineStr"/>
      <c r="G826" s="6" t="inlineStr">
        <is>
          <t>Keesha</t>
        </is>
      </c>
      <c r="H826" s="6" t="str">
        <f>IF(E826="","",IF(E826=G826,"Yes","No"))</f>
        <v>Yes</v>
      </c>
      <c r="I826" s="8" t="inlineStr">
        <is>
          <t>Wikipedia</t>
        </is>
      </c>
      <c r="J826" s="9" t="inlineStr"/>
      <c r="K826" s="9" t="inlineStr"/>
    </row>
    <row r="827">
      <c r="A827" s="6" t="inlineStr">
        <is>
          <t>BB22</t>
        </is>
      </c>
      <c r="B827" s="6" t="inlineStr">
        <is>
          <t>Week 1</t>
        </is>
      </c>
      <c r="C827" s="6" t="inlineStr"/>
      <c r="D827" s="6" t="inlineStr">
        <is>
          <t>David</t>
        </is>
      </c>
      <c r="E827" s="6" t="inlineStr">
        <is>
          <t>Keesha</t>
        </is>
      </c>
      <c r="F827" s="6" t="inlineStr"/>
      <c r="G827" s="6" t="inlineStr">
        <is>
          <t>Keesha</t>
        </is>
      </c>
      <c r="H827" s="6" t="str">
        <f>IF(E827="","",IF(E827=G827,"Yes","No"))</f>
        <v>Yes</v>
      </c>
      <c r="I827" s="8" t="inlineStr">
        <is>
          <t>Wikipedia</t>
        </is>
      </c>
      <c r="J827" s="9" t="inlineStr"/>
      <c r="K827" s="9" t="inlineStr"/>
    </row>
    <row r="828">
      <c r="A828" s="6" t="inlineStr">
        <is>
          <t>BB22</t>
        </is>
      </c>
      <c r="B828" s="6" t="inlineStr">
        <is>
          <t>Week 1</t>
        </is>
      </c>
      <c r="C828" s="6" t="inlineStr"/>
      <c r="D828" s="6" t="inlineStr">
        <is>
          <t>Da'Vonne</t>
        </is>
      </c>
      <c r="E828" s="6" t="inlineStr">
        <is>
          <t>Keesha</t>
        </is>
      </c>
      <c r="F828" s="6" t="inlineStr"/>
      <c r="G828" s="6" t="inlineStr">
        <is>
          <t>Keesha</t>
        </is>
      </c>
      <c r="H828" s="6" t="str">
        <f>IF(E828="","",IF(E828=G828,"Yes","No"))</f>
        <v>Yes</v>
      </c>
      <c r="I828" s="8" t="inlineStr">
        <is>
          <t>Wikipedia</t>
        </is>
      </c>
      <c r="J828" s="9" t="inlineStr"/>
      <c r="K828" s="9" t="inlineStr"/>
    </row>
    <row r="829">
      <c r="A829" s="6" t="inlineStr">
        <is>
          <t>BB22</t>
        </is>
      </c>
      <c r="B829" s="6" t="inlineStr">
        <is>
          <t>Week 1</t>
        </is>
      </c>
      <c r="C829" s="6" t="inlineStr"/>
      <c r="D829" s="6" t="inlineStr">
        <is>
          <t>Ian</t>
        </is>
      </c>
      <c r="E829" s="6" t="inlineStr">
        <is>
          <t>Keesha</t>
        </is>
      </c>
      <c r="F829" s="6" t="inlineStr"/>
      <c r="G829" s="6" t="inlineStr">
        <is>
          <t>Keesha</t>
        </is>
      </c>
      <c r="H829" s="6" t="str">
        <f>IF(E829="","",IF(E829=G829,"Yes","No"))</f>
        <v>Yes</v>
      </c>
      <c r="I829" s="8" t="inlineStr">
        <is>
          <t>Wikipedia</t>
        </is>
      </c>
      <c r="J829" s="9" t="inlineStr"/>
      <c r="K829" s="9" t="inlineStr"/>
    </row>
    <row r="830">
      <c r="A830" s="6" t="inlineStr">
        <is>
          <t>BB22</t>
        </is>
      </c>
      <c r="B830" s="6" t="inlineStr">
        <is>
          <t>Week 1</t>
        </is>
      </c>
      <c r="C830" s="6" t="inlineStr"/>
      <c r="D830" s="6" t="inlineStr">
        <is>
          <t>Bayleigh</t>
        </is>
      </c>
      <c r="E830" s="6" t="inlineStr">
        <is>
          <t>Keesha</t>
        </is>
      </c>
      <c r="F830" s="6" t="inlineStr"/>
      <c r="G830" s="6" t="inlineStr">
        <is>
          <t>Keesha</t>
        </is>
      </c>
      <c r="H830" s="6" t="str">
        <f>IF(E830="","",IF(E830=G830,"Yes","No"))</f>
        <v>Yes</v>
      </c>
      <c r="I830" s="8" t="inlineStr">
        <is>
          <t>Wikipedia</t>
        </is>
      </c>
      <c r="J830" s="9" t="inlineStr"/>
      <c r="K830" s="9" t="inlineStr"/>
    </row>
    <row r="831">
      <c r="A831" s="6" t="inlineStr">
        <is>
          <t>BB22</t>
        </is>
      </c>
      <c r="B831" s="6" t="inlineStr">
        <is>
          <t>Week 1</t>
        </is>
      </c>
      <c r="C831" s="6" t="inlineStr"/>
      <c r="D831" s="6" t="inlineStr">
        <is>
          <t>Kaysar</t>
        </is>
      </c>
      <c r="E831" s="6" t="inlineStr">
        <is>
          <t>Keesha</t>
        </is>
      </c>
      <c r="F831" s="6" t="inlineStr"/>
      <c r="G831" s="6" t="inlineStr">
        <is>
          <t>Keesha</t>
        </is>
      </c>
      <c r="H831" s="6" t="str">
        <f>IF(E831="","",IF(E831=G831,"Yes","No"))</f>
        <v>Yes</v>
      </c>
      <c r="I831" s="8" t="inlineStr">
        <is>
          <t>Wikipedia</t>
        </is>
      </c>
      <c r="J831" s="9" t="inlineStr"/>
      <c r="K831" s="9" t="inlineStr"/>
    </row>
    <row r="832">
      <c r="A832" s="6" t="inlineStr">
        <is>
          <t>BB22</t>
        </is>
      </c>
      <c r="B832" s="6" t="inlineStr">
        <is>
          <t>Week 1</t>
        </is>
      </c>
      <c r="C832" s="6" t="inlineStr"/>
      <c r="D832" s="6" t="inlineStr">
        <is>
          <t>Janelle</t>
        </is>
      </c>
      <c r="E832" s="6" t="inlineStr">
        <is>
          <t>Keesha</t>
        </is>
      </c>
      <c r="F832" s="6" t="inlineStr"/>
      <c r="G832" s="6" t="inlineStr">
        <is>
          <t>Keesha</t>
        </is>
      </c>
      <c r="H832" s="6" t="str">
        <f>IF(E832="","",IF(E832=G832,"Yes","No"))</f>
        <v>Yes</v>
      </c>
      <c r="I832" s="8" t="inlineStr">
        <is>
          <t>Wikipedia</t>
        </is>
      </c>
      <c r="J832" s="9" t="inlineStr"/>
      <c r="K832" s="9" t="inlineStr"/>
    </row>
    <row r="833">
      <c r="A833" s="6" t="inlineStr">
        <is>
          <t>BB22</t>
        </is>
      </c>
      <c r="B833" s="6" t="inlineStr">
        <is>
          <t>Week 1</t>
        </is>
      </c>
      <c r="C833" s="6" t="inlineStr"/>
      <c r="D833" s="6" t="inlineStr">
        <is>
          <t>Nicole A.</t>
        </is>
      </c>
      <c r="E833" s="6" t="inlineStr">
        <is>
          <t>Keesha</t>
        </is>
      </c>
      <c r="F833" s="6" t="inlineStr"/>
      <c r="G833" s="6" t="inlineStr">
        <is>
          <t>Keesha</t>
        </is>
      </c>
      <c r="H833" s="6" t="str">
        <f>IF(E833="","",IF(E833=G833,"Yes","No"))</f>
        <v>Yes</v>
      </c>
      <c r="I833" s="8" t="inlineStr">
        <is>
          <t>Wikipedia</t>
        </is>
      </c>
      <c r="J833" s="9" t="inlineStr"/>
      <c r="K833" s="9" t="inlineStr"/>
    </row>
    <row r="834">
      <c r="A834" s="6" t="inlineStr">
        <is>
          <t>BB22</t>
        </is>
      </c>
      <c r="B834" s="6" t="inlineStr">
        <is>
          <t>Week 1</t>
        </is>
      </c>
      <c r="C834" s="6" t="inlineStr"/>
      <c r="D834" s="6" t="inlineStr">
        <is>
          <t>Cody</t>
        </is>
      </c>
      <c r="E834" s="6" t="inlineStr"/>
      <c r="F834" s="6" t="inlineStr">
        <is>
          <t>Head of Household</t>
        </is>
      </c>
      <c r="G834" s="6" t="inlineStr">
        <is>
          <t>Keesha</t>
        </is>
      </c>
      <c r="H834" s="6" t="str">
        <f>IF(E834="","",IF(E834=G834,"Yes","No"))</f>
        <v/>
      </c>
      <c r="I834" s="8" t="inlineStr">
        <is>
          <t>Wikipedia</t>
        </is>
      </c>
      <c r="J834" s="9" t="inlineStr"/>
      <c r="K834" s="9" t="inlineStr"/>
    </row>
    <row r="835">
      <c r="A835" s="6" t="inlineStr">
        <is>
          <t>BB22</t>
        </is>
      </c>
      <c r="B835" s="6" t="inlineStr">
        <is>
          <t>Week 1</t>
        </is>
      </c>
      <c r="C835" s="6" t="inlineStr"/>
      <c r="D835" s="6" t="inlineStr">
        <is>
          <t>Kevin</t>
        </is>
      </c>
      <c r="E835" s="6" t="inlineStr"/>
      <c r="F835" s="6" t="inlineStr">
        <is>
          <t>Nominated</t>
        </is>
      </c>
      <c r="G835" s="6" t="inlineStr">
        <is>
          <t>Keesha</t>
        </is>
      </c>
      <c r="H835" s="6" t="str">
        <f>IF(E835="","",IF(E835=G835,"Yes","No"))</f>
        <v/>
      </c>
      <c r="I835" s="8" t="inlineStr">
        <is>
          <t>Wikipedia</t>
        </is>
      </c>
      <c r="J835" s="9" t="inlineStr"/>
      <c r="K835" s="9" t="inlineStr"/>
    </row>
    <row r="836">
      <c r="A836" s="6" t="inlineStr">
        <is>
          <t>BB22</t>
        </is>
      </c>
      <c r="B836" s="6" t="inlineStr">
        <is>
          <t>Week 1</t>
        </is>
      </c>
      <c r="C836" s="6" t="inlineStr"/>
      <c r="D836" s="6" t="inlineStr">
        <is>
          <t>Keesha</t>
        </is>
      </c>
      <c r="E836" s="6" t="inlineStr"/>
      <c r="F836" s="6" t="inlineStr">
        <is>
          <t>Nominated</t>
        </is>
      </c>
      <c r="G836" s="6" t="inlineStr">
        <is>
          <t>Keesha</t>
        </is>
      </c>
      <c r="H836" s="6" t="str">
        <f>IF(E836="","",IF(E836=G836,"Yes","No"))</f>
        <v/>
      </c>
      <c r="I836" s="8" t="inlineStr">
        <is>
          <t>Wikipedia</t>
        </is>
      </c>
      <c r="J836" s="9" t="inlineStr"/>
      <c r="K836" s="9" t="inlineStr"/>
    </row>
    <row r="837">
      <c r="A837" s="6" t="inlineStr">
        <is>
          <t>BB22</t>
        </is>
      </c>
      <c r="B837" s="6" t="inlineStr">
        <is>
          <t>Week 2</t>
        </is>
      </c>
      <c r="C837" s="6" t="inlineStr"/>
      <c r="D837" s="6" t="inlineStr">
        <is>
          <t>Cody</t>
        </is>
      </c>
      <c r="E837" s="6" t="inlineStr">
        <is>
          <t>Nicole A.</t>
        </is>
      </c>
      <c r="F837" s="6" t="inlineStr"/>
      <c r="G837" s="6" t="inlineStr">
        <is>
          <t>Nicole A.</t>
        </is>
      </c>
      <c r="H837" s="6" t="str">
        <f>IF(E837="","",IF(E837=G837,"Yes","No"))</f>
        <v>Yes</v>
      </c>
      <c r="I837" s="8" t="inlineStr">
        <is>
          <t>Wikipedia</t>
        </is>
      </c>
      <c r="J837" s="9" t="inlineStr"/>
      <c r="K837" s="9" t="inlineStr"/>
    </row>
    <row r="838">
      <c r="A838" s="6" t="inlineStr">
        <is>
          <t>BB22</t>
        </is>
      </c>
      <c r="B838" s="6" t="inlineStr">
        <is>
          <t>Week 2</t>
        </is>
      </c>
      <c r="C838" s="6" t="inlineStr"/>
      <c r="D838" s="6" t="inlineStr">
        <is>
          <t>Enzo</t>
        </is>
      </c>
      <c r="E838" s="6" t="inlineStr">
        <is>
          <t>David</t>
        </is>
      </c>
      <c r="F838" s="6" t="inlineStr"/>
      <c r="G838" s="6" t="inlineStr">
        <is>
          <t>Nicole A.</t>
        </is>
      </c>
      <c r="H838" s="6" t="str">
        <f>IF(E838="","",IF(E838=G838,"Yes","No"))</f>
        <v>No</v>
      </c>
      <c r="I838" s="8" t="inlineStr">
        <is>
          <t>Wikipedia</t>
        </is>
      </c>
      <c r="J838" s="9" t="inlineStr"/>
      <c r="K838" s="9" t="inlineStr"/>
    </row>
    <row r="839">
      <c r="A839" s="6" t="inlineStr">
        <is>
          <t>BB22</t>
        </is>
      </c>
      <c r="B839" s="6" t="inlineStr">
        <is>
          <t>Week 2</t>
        </is>
      </c>
      <c r="C839" s="6" t="inlineStr"/>
      <c r="D839" s="6" t="inlineStr">
        <is>
          <t>Nicole F.</t>
        </is>
      </c>
      <c r="E839" s="6" t="inlineStr">
        <is>
          <t>Nicole A.</t>
        </is>
      </c>
      <c r="F839" s="6" t="inlineStr"/>
      <c r="G839" s="6" t="inlineStr">
        <is>
          <t>Nicole A.</t>
        </is>
      </c>
      <c r="H839" s="6" t="str">
        <f>IF(E839="","",IF(E839=G839,"Yes","No"))</f>
        <v>Yes</v>
      </c>
      <c r="I839" s="8" t="inlineStr">
        <is>
          <t>Wikipedia</t>
        </is>
      </c>
      <c r="J839" s="9" t="inlineStr"/>
      <c r="K839" s="9" t="inlineStr"/>
    </row>
    <row r="840">
      <c r="A840" s="6" t="inlineStr">
        <is>
          <t>BB22</t>
        </is>
      </c>
      <c r="B840" s="6" t="inlineStr">
        <is>
          <t>Week 2</t>
        </is>
      </c>
      <c r="C840" s="6" t="inlineStr"/>
      <c r="D840" s="6" t="inlineStr">
        <is>
          <t>Christmas</t>
        </is>
      </c>
      <c r="E840" s="6" t="inlineStr">
        <is>
          <t>Nicole A.</t>
        </is>
      </c>
      <c r="F840" s="6" t="inlineStr"/>
      <c r="G840" s="6" t="inlineStr">
        <is>
          <t>Nicole A.</t>
        </is>
      </c>
      <c r="H840" s="6" t="str">
        <f>IF(E840="","",IF(E840=G840,"Yes","No"))</f>
        <v>Yes</v>
      </c>
      <c r="I840" s="8" t="inlineStr">
        <is>
          <t>Wikipedia</t>
        </is>
      </c>
      <c r="J840" s="9" t="inlineStr"/>
      <c r="K840" s="9" t="inlineStr"/>
    </row>
    <row r="841">
      <c r="A841" s="6" t="inlineStr">
        <is>
          <t>BB22</t>
        </is>
      </c>
      <c r="B841" s="6" t="inlineStr">
        <is>
          <t>Week 2</t>
        </is>
      </c>
      <c r="C841" s="6" t="inlineStr"/>
      <c r="D841" s="6" t="inlineStr">
        <is>
          <t>Tyler</t>
        </is>
      </c>
      <c r="E841" s="6" t="inlineStr">
        <is>
          <t>Nicole A.</t>
        </is>
      </c>
      <c r="F841" s="6" t="inlineStr"/>
      <c r="G841" s="6" t="inlineStr">
        <is>
          <t>Nicole A.</t>
        </is>
      </c>
      <c r="H841" s="6" t="str">
        <f>IF(E841="","",IF(E841=G841,"Yes","No"))</f>
        <v>Yes</v>
      </c>
      <c r="I841" s="8" t="inlineStr">
        <is>
          <t>Wikipedia</t>
        </is>
      </c>
      <c r="J841" s="9" t="inlineStr"/>
      <c r="K841" s="9" t="inlineStr"/>
    </row>
    <row r="842">
      <c r="A842" s="6" t="inlineStr">
        <is>
          <t>BB22</t>
        </is>
      </c>
      <c r="B842" s="6" t="inlineStr">
        <is>
          <t>Week 2</t>
        </is>
      </c>
      <c r="C842" s="6" t="inlineStr"/>
      <c r="D842" s="6" t="inlineStr">
        <is>
          <t>Dani</t>
        </is>
      </c>
      <c r="E842" s="6" t="inlineStr">
        <is>
          <t>Nicole A.</t>
        </is>
      </c>
      <c r="F842" s="6" t="inlineStr"/>
      <c r="G842" s="6" t="inlineStr">
        <is>
          <t>Nicole A.</t>
        </is>
      </c>
      <c r="H842" s="6" t="str">
        <f>IF(E842="","",IF(E842=G842,"Yes","No"))</f>
        <v>Yes</v>
      </c>
      <c r="I842" s="8" t="inlineStr">
        <is>
          <t>Wikipedia</t>
        </is>
      </c>
      <c r="J842" s="9" t="inlineStr"/>
      <c r="K842" s="9" t="inlineStr"/>
    </row>
    <row r="843">
      <c r="A843" s="6" t="inlineStr">
        <is>
          <t>BB22</t>
        </is>
      </c>
      <c r="B843" s="6" t="inlineStr">
        <is>
          <t>Week 2</t>
        </is>
      </c>
      <c r="C843" s="6" t="inlineStr"/>
      <c r="D843" s="6" t="inlineStr">
        <is>
          <t>Kevin</t>
        </is>
      </c>
      <c r="E843" s="6" t="inlineStr">
        <is>
          <t>David</t>
        </is>
      </c>
      <c r="F843" s="6" t="inlineStr"/>
      <c r="G843" s="6" t="inlineStr">
        <is>
          <t>Nicole A.</t>
        </is>
      </c>
      <c r="H843" s="6" t="str">
        <f>IF(E843="","",IF(E843=G843,"Yes","No"))</f>
        <v>No</v>
      </c>
      <c r="I843" s="8" t="inlineStr">
        <is>
          <t>Wikipedia</t>
        </is>
      </c>
      <c r="J843" s="9" t="inlineStr"/>
      <c r="K843" s="9" t="inlineStr"/>
    </row>
    <row r="844">
      <c r="A844" s="6" t="inlineStr">
        <is>
          <t>BB22</t>
        </is>
      </c>
      <c r="B844" s="6" t="inlineStr">
        <is>
          <t>Week 2</t>
        </is>
      </c>
      <c r="C844" s="6" t="inlineStr"/>
      <c r="D844" s="6" t="inlineStr">
        <is>
          <t>Da'Vonne</t>
        </is>
      </c>
      <c r="E844" s="6" t="inlineStr">
        <is>
          <t>Nicole A.</t>
        </is>
      </c>
      <c r="F844" s="6" t="inlineStr"/>
      <c r="G844" s="6" t="inlineStr">
        <is>
          <t>Nicole A.</t>
        </is>
      </c>
      <c r="H844" s="6" t="str">
        <f>IF(E844="","",IF(E844=G844,"Yes","No"))</f>
        <v>Yes</v>
      </c>
      <c r="I844" s="8" t="inlineStr">
        <is>
          <t>Wikipedia</t>
        </is>
      </c>
      <c r="J844" s="9" t="inlineStr"/>
      <c r="K844" s="9" t="inlineStr"/>
    </row>
    <row r="845">
      <c r="A845" s="6" t="inlineStr">
        <is>
          <t>BB22</t>
        </is>
      </c>
      <c r="B845" s="6" t="inlineStr">
        <is>
          <t>Week 2</t>
        </is>
      </c>
      <c r="C845" s="6" t="inlineStr"/>
      <c r="D845" s="6" t="inlineStr">
        <is>
          <t>Ian</t>
        </is>
      </c>
      <c r="E845" s="6" t="inlineStr">
        <is>
          <t>Nicole A.</t>
        </is>
      </c>
      <c r="F845" s="6" t="inlineStr"/>
      <c r="G845" s="6" t="inlineStr">
        <is>
          <t>Nicole A.</t>
        </is>
      </c>
      <c r="H845" s="6" t="str">
        <f>IF(E845="","",IF(E845=G845,"Yes","No"))</f>
        <v>Yes</v>
      </c>
      <c r="I845" s="8" t="inlineStr">
        <is>
          <t>Wikipedia</t>
        </is>
      </c>
      <c r="J845" s="9" t="inlineStr"/>
      <c r="K845" s="9" t="inlineStr"/>
    </row>
    <row r="846">
      <c r="A846" s="6" t="inlineStr">
        <is>
          <t>BB22</t>
        </is>
      </c>
      <c r="B846" s="6" t="inlineStr">
        <is>
          <t>Week 2</t>
        </is>
      </c>
      <c r="C846" s="6" t="inlineStr"/>
      <c r="D846" s="6" t="inlineStr">
        <is>
          <t>Bayleigh</t>
        </is>
      </c>
      <c r="E846" s="6" t="inlineStr">
        <is>
          <t>Nicole A.</t>
        </is>
      </c>
      <c r="F846" s="6" t="inlineStr"/>
      <c r="G846" s="6" t="inlineStr">
        <is>
          <t>Nicole A.</t>
        </is>
      </c>
      <c r="H846" s="6" t="str">
        <f>IF(E846="","",IF(E846=G846,"Yes","No"))</f>
        <v>Yes</v>
      </c>
      <c r="I846" s="8" t="inlineStr">
        <is>
          <t>Wikipedia</t>
        </is>
      </c>
      <c r="J846" s="9" t="inlineStr"/>
      <c r="K846" s="9" t="inlineStr"/>
    </row>
    <row r="847">
      <c r="A847" s="6" t="inlineStr">
        <is>
          <t>BB22</t>
        </is>
      </c>
      <c r="B847" s="6" t="inlineStr">
        <is>
          <t>Week 2</t>
        </is>
      </c>
      <c r="C847" s="6" t="inlineStr"/>
      <c r="D847" s="6" t="inlineStr">
        <is>
          <t>Kaysar</t>
        </is>
      </c>
      <c r="E847" s="6" t="inlineStr">
        <is>
          <t>Nicole A.</t>
        </is>
      </c>
      <c r="F847" s="6" t="inlineStr"/>
      <c r="G847" s="6" t="inlineStr">
        <is>
          <t>Nicole A.</t>
        </is>
      </c>
      <c r="H847" s="6" t="str">
        <f>IF(E847="","",IF(E847=G847,"Yes","No"))</f>
        <v>Yes</v>
      </c>
      <c r="I847" s="8" t="inlineStr">
        <is>
          <t>Wikipedia</t>
        </is>
      </c>
      <c r="J847" s="9" t="inlineStr"/>
      <c r="K847" s="9" t="inlineStr"/>
    </row>
    <row r="848">
      <c r="A848" s="6" t="inlineStr">
        <is>
          <t>BB22</t>
        </is>
      </c>
      <c r="B848" s="6" t="inlineStr">
        <is>
          <t>Week 2</t>
        </is>
      </c>
      <c r="C848" s="6" t="inlineStr"/>
      <c r="D848" s="6" t="inlineStr">
        <is>
          <t>Janelle</t>
        </is>
      </c>
      <c r="E848" s="6" t="inlineStr">
        <is>
          <t>Nicole A.</t>
        </is>
      </c>
      <c r="F848" s="6" t="inlineStr"/>
      <c r="G848" s="6" t="inlineStr">
        <is>
          <t>Nicole A.</t>
        </is>
      </c>
      <c r="H848" s="6" t="str">
        <f>IF(E848="","",IF(E848=G848,"Yes","No"))</f>
        <v>Yes</v>
      </c>
      <c r="I848" s="8" t="inlineStr">
        <is>
          <t>Wikipedia</t>
        </is>
      </c>
      <c r="J848" s="9" t="inlineStr"/>
      <c r="K848" s="9" t="inlineStr"/>
    </row>
    <row r="849">
      <c r="A849" s="6" t="inlineStr">
        <is>
          <t>BB22</t>
        </is>
      </c>
      <c r="B849" s="6" t="inlineStr">
        <is>
          <t>Week 2</t>
        </is>
      </c>
      <c r="C849" s="6" t="inlineStr"/>
      <c r="D849" s="6" t="inlineStr">
        <is>
          <t>Memphis</t>
        </is>
      </c>
      <c r="E849" s="6" t="inlineStr"/>
      <c r="F849" s="6" t="inlineStr">
        <is>
          <t>Head of Household</t>
        </is>
      </c>
      <c r="G849" s="6" t="inlineStr">
        <is>
          <t>Nicole A.</t>
        </is>
      </c>
      <c r="H849" s="6" t="str">
        <f>IF(E849="","",IF(E849=G849,"Yes","No"))</f>
        <v/>
      </c>
      <c r="I849" s="8" t="inlineStr">
        <is>
          <t>Wikipedia</t>
        </is>
      </c>
      <c r="J849" s="9" t="inlineStr"/>
      <c r="K849" s="9" t="inlineStr"/>
    </row>
    <row r="850">
      <c r="A850" s="6" t="inlineStr">
        <is>
          <t>BB22</t>
        </is>
      </c>
      <c r="B850" s="6" t="inlineStr">
        <is>
          <t>Week 2</t>
        </is>
      </c>
      <c r="C850" s="6" t="inlineStr"/>
      <c r="D850" s="6" t="inlineStr">
        <is>
          <t>David</t>
        </is>
      </c>
      <c r="E850" s="6" t="inlineStr"/>
      <c r="F850" s="6" t="inlineStr">
        <is>
          <t>Nominated</t>
        </is>
      </c>
      <c r="G850" s="6" t="inlineStr">
        <is>
          <t>Nicole A.</t>
        </is>
      </c>
      <c r="H850" s="6" t="str">
        <f>IF(E850="","",IF(E850=G850,"Yes","No"))</f>
        <v/>
      </c>
      <c r="I850" s="8" t="inlineStr">
        <is>
          <t>Wikipedia</t>
        </is>
      </c>
      <c r="J850" s="9" t="inlineStr"/>
      <c r="K850" s="9" t="inlineStr"/>
    </row>
    <row r="851">
      <c r="A851" s="6" t="inlineStr">
        <is>
          <t>BB22</t>
        </is>
      </c>
      <c r="B851" s="6" t="inlineStr">
        <is>
          <t>Week 2</t>
        </is>
      </c>
      <c r="C851" s="6" t="inlineStr"/>
      <c r="D851" s="6" t="inlineStr">
        <is>
          <t>Nicole A.</t>
        </is>
      </c>
      <c r="E851" s="6" t="inlineStr"/>
      <c r="F851" s="6" t="inlineStr">
        <is>
          <t>Nominated</t>
        </is>
      </c>
      <c r="G851" s="6" t="inlineStr">
        <is>
          <t>Nicole A.</t>
        </is>
      </c>
      <c r="H851" s="6" t="str">
        <f>IF(E851="","",IF(E851=G851,"Yes","No"))</f>
        <v/>
      </c>
      <c r="I851" s="8" t="inlineStr">
        <is>
          <t>Wikipedia</t>
        </is>
      </c>
      <c r="J851" s="9" t="inlineStr"/>
      <c r="K851" s="9" t="inlineStr"/>
    </row>
    <row r="852">
      <c r="A852" s="6" t="inlineStr">
        <is>
          <t>BB22</t>
        </is>
      </c>
      <c r="B852" s="6" t="inlineStr">
        <is>
          <t>Week 3</t>
        </is>
      </c>
      <c r="C852" s="6" t="inlineStr"/>
      <c r="D852" s="6" t="inlineStr">
        <is>
          <t>Cody</t>
        </is>
      </c>
      <c r="E852" s="6" t="inlineStr">
        <is>
          <t>Janelle</t>
        </is>
      </c>
      <c r="F852" s="6" t="inlineStr"/>
      <c r="G852" s="6" t="inlineStr">
        <is>
          <t>Janelle</t>
        </is>
      </c>
      <c r="H852" s="6" t="str">
        <f>IF(E852="","",IF(E852=G852,"Yes","No"))</f>
        <v>Yes</v>
      </c>
      <c r="I852" s="8" t="inlineStr">
        <is>
          <t>Wikipedia</t>
        </is>
      </c>
      <c r="J852" s="9" t="inlineStr"/>
      <c r="K852" s="9" t="inlineStr"/>
    </row>
    <row r="853">
      <c r="A853" s="6" t="inlineStr">
        <is>
          <t>BB22</t>
        </is>
      </c>
      <c r="B853" s="6" t="inlineStr">
        <is>
          <t>Week 3</t>
        </is>
      </c>
      <c r="C853" s="6" t="inlineStr"/>
      <c r="D853" s="6" t="inlineStr">
        <is>
          <t>Enzo</t>
        </is>
      </c>
      <c r="E853" s="6" t="inlineStr">
        <is>
          <t>Kaysar</t>
        </is>
      </c>
      <c r="F853" s="6" t="inlineStr"/>
      <c r="G853" s="6" t="inlineStr">
        <is>
          <t>Janelle</t>
        </is>
      </c>
      <c r="H853" s="6" t="str">
        <f>IF(E853="","",IF(E853=G853,"Yes","No"))</f>
        <v>No</v>
      </c>
      <c r="I853" s="8" t="inlineStr">
        <is>
          <t>Wikipedia</t>
        </is>
      </c>
      <c r="J853" s="9" t="inlineStr"/>
      <c r="K853" s="9" t="inlineStr"/>
    </row>
    <row r="854">
      <c r="A854" s="6" t="inlineStr">
        <is>
          <t>BB22</t>
        </is>
      </c>
      <c r="B854" s="6" t="inlineStr">
        <is>
          <t>Week 3</t>
        </is>
      </c>
      <c r="C854" s="6" t="inlineStr"/>
      <c r="D854" s="6" t="inlineStr">
        <is>
          <t>Nicole F.</t>
        </is>
      </c>
      <c r="E854" s="6" t="inlineStr">
        <is>
          <t>Janelle</t>
        </is>
      </c>
      <c r="F854" s="6" t="inlineStr"/>
      <c r="G854" s="6" t="inlineStr">
        <is>
          <t>Janelle</t>
        </is>
      </c>
      <c r="H854" s="6" t="str">
        <f>IF(E854="","",IF(E854=G854,"Yes","No"))</f>
        <v>Yes</v>
      </c>
      <c r="I854" s="8" t="inlineStr">
        <is>
          <t>Wikipedia</t>
        </is>
      </c>
      <c r="J854" s="9" t="inlineStr"/>
      <c r="K854" s="9" t="inlineStr"/>
    </row>
    <row r="855">
      <c r="A855" s="6" t="inlineStr">
        <is>
          <t>BB22</t>
        </is>
      </c>
      <c r="B855" s="6" t="inlineStr">
        <is>
          <t>Week 3</t>
        </is>
      </c>
      <c r="C855" s="6" t="inlineStr"/>
      <c r="D855" s="6" t="inlineStr">
        <is>
          <t>Christmas</t>
        </is>
      </c>
      <c r="E855" s="6" t="inlineStr">
        <is>
          <t>Janelle</t>
        </is>
      </c>
      <c r="F855" s="6" t="inlineStr"/>
      <c r="G855" s="6" t="inlineStr">
        <is>
          <t>Janelle</t>
        </is>
      </c>
      <c r="H855" s="6" t="str">
        <f>IF(E855="","",IF(E855=G855,"Yes","No"))</f>
        <v>Yes</v>
      </c>
      <c r="I855" s="8" t="inlineStr">
        <is>
          <t>Wikipedia</t>
        </is>
      </c>
      <c r="J855" s="9" t="inlineStr"/>
      <c r="K855" s="9" t="inlineStr"/>
    </row>
    <row r="856">
      <c r="A856" s="6" t="inlineStr">
        <is>
          <t>BB22</t>
        </is>
      </c>
      <c r="B856" s="6" t="inlineStr">
        <is>
          <t>Week 3</t>
        </is>
      </c>
      <c r="C856" s="6" t="inlineStr"/>
      <c r="D856" s="6" t="inlineStr">
        <is>
          <t>Memphis</t>
        </is>
      </c>
      <c r="E856" s="6" t="inlineStr">
        <is>
          <t>Janelle</t>
        </is>
      </c>
      <c r="F856" s="6" t="inlineStr"/>
      <c r="G856" s="6" t="inlineStr">
        <is>
          <t>Janelle</t>
        </is>
      </c>
      <c r="H856" s="6" t="str">
        <f>IF(E856="","",IF(E856=G856,"Yes","No"))</f>
        <v>Yes</v>
      </c>
      <c r="I856" s="8" t="inlineStr">
        <is>
          <t>Wikipedia</t>
        </is>
      </c>
      <c r="J856" s="9" t="inlineStr"/>
      <c r="K856" s="9" t="inlineStr"/>
    </row>
    <row r="857">
      <c r="A857" s="6" t="inlineStr">
        <is>
          <t>BB22</t>
        </is>
      </c>
      <c r="B857" s="6" t="inlineStr">
        <is>
          <t>Week 3</t>
        </is>
      </c>
      <c r="C857" s="6" t="inlineStr"/>
      <c r="D857" s="6" t="inlineStr">
        <is>
          <t>Dani</t>
        </is>
      </c>
      <c r="E857" s="6" t="inlineStr">
        <is>
          <t>Kaysar</t>
        </is>
      </c>
      <c r="F857" s="6" t="inlineStr"/>
      <c r="G857" s="6" t="inlineStr">
        <is>
          <t>Janelle</t>
        </is>
      </c>
      <c r="H857" s="6" t="str">
        <f>IF(E857="","",IF(E857=G857,"Yes","No"))</f>
        <v>No</v>
      </c>
      <c r="I857" s="8" t="inlineStr">
        <is>
          <t>Wikipedia</t>
        </is>
      </c>
      <c r="J857" s="9" t="inlineStr"/>
      <c r="K857" s="9" t="inlineStr"/>
    </row>
    <row r="858">
      <c r="A858" s="6" t="inlineStr">
        <is>
          <t>BB22</t>
        </is>
      </c>
      <c r="B858" s="6" t="inlineStr">
        <is>
          <t>Week 3</t>
        </is>
      </c>
      <c r="C858" s="6" t="inlineStr"/>
      <c r="D858" s="6" t="inlineStr">
        <is>
          <t>David</t>
        </is>
      </c>
      <c r="E858" s="6" t="inlineStr">
        <is>
          <t>Janelle</t>
        </is>
      </c>
      <c r="F858" s="6" t="inlineStr"/>
      <c r="G858" s="6" t="inlineStr">
        <is>
          <t>Janelle</t>
        </is>
      </c>
      <c r="H858" s="6" t="str">
        <f>IF(E858="","",IF(E858=G858,"Yes","No"))</f>
        <v>Yes</v>
      </c>
      <c r="I858" s="8" t="inlineStr">
        <is>
          <t>Wikipedia</t>
        </is>
      </c>
      <c r="J858" s="9" t="inlineStr"/>
      <c r="K858" s="9" t="inlineStr"/>
    </row>
    <row r="859">
      <c r="A859" s="6" t="inlineStr">
        <is>
          <t>BB22</t>
        </is>
      </c>
      <c r="B859" s="6" t="inlineStr">
        <is>
          <t>Week 3</t>
        </is>
      </c>
      <c r="C859" s="6" t="inlineStr"/>
      <c r="D859" s="6" t="inlineStr">
        <is>
          <t>Kevin</t>
        </is>
      </c>
      <c r="E859" s="6" t="inlineStr">
        <is>
          <t>Janelle</t>
        </is>
      </c>
      <c r="F859" s="6" t="inlineStr"/>
      <c r="G859" s="6" t="inlineStr">
        <is>
          <t>Janelle</t>
        </is>
      </c>
      <c r="H859" s="6" t="str">
        <f>IF(E859="","",IF(E859=G859,"Yes","No"))</f>
        <v>Yes</v>
      </c>
      <c r="I859" s="8" t="inlineStr">
        <is>
          <t>Wikipedia</t>
        </is>
      </c>
      <c r="J859" s="9" t="inlineStr"/>
      <c r="K859" s="9" t="inlineStr"/>
    </row>
    <row r="860">
      <c r="A860" s="6" t="inlineStr">
        <is>
          <t>BB22</t>
        </is>
      </c>
      <c r="B860" s="6" t="inlineStr">
        <is>
          <t>Week 3</t>
        </is>
      </c>
      <c r="C860" s="6" t="inlineStr"/>
      <c r="D860" s="6" t="inlineStr">
        <is>
          <t>Da'Vonne</t>
        </is>
      </c>
      <c r="E860" s="6" t="inlineStr">
        <is>
          <t>Janelle</t>
        </is>
      </c>
      <c r="F860" s="6" t="inlineStr"/>
      <c r="G860" s="6" t="inlineStr">
        <is>
          <t>Janelle</t>
        </is>
      </c>
      <c r="H860" s="6" t="str">
        <f>IF(E860="","",IF(E860=G860,"Yes","No"))</f>
        <v>Yes</v>
      </c>
      <c r="I860" s="8" t="inlineStr">
        <is>
          <t>Wikipedia</t>
        </is>
      </c>
      <c r="J860" s="9" t="inlineStr"/>
      <c r="K860" s="9" t="inlineStr"/>
    </row>
    <row r="861">
      <c r="A861" s="6" t="inlineStr">
        <is>
          <t>BB22</t>
        </is>
      </c>
      <c r="B861" s="6" t="inlineStr">
        <is>
          <t>Week 3</t>
        </is>
      </c>
      <c r="C861" s="6" t="inlineStr"/>
      <c r="D861" s="6" t="inlineStr">
        <is>
          <t>Ian</t>
        </is>
      </c>
      <c r="E861" s="6" t="inlineStr">
        <is>
          <t>Janelle</t>
        </is>
      </c>
      <c r="F861" s="6" t="inlineStr"/>
      <c r="G861" s="6" t="inlineStr">
        <is>
          <t>Janelle</t>
        </is>
      </c>
      <c r="H861" s="6" t="str">
        <f>IF(E861="","",IF(E861=G861,"Yes","No"))</f>
        <v>Yes</v>
      </c>
      <c r="I861" s="8" t="inlineStr">
        <is>
          <t>Wikipedia</t>
        </is>
      </c>
      <c r="J861" s="9" t="inlineStr"/>
      <c r="K861" s="9" t="inlineStr"/>
    </row>
    <row r="862">
      <c r="A862" s="6" t="inlineStr">
        <is>
          <t>BB22</t>
        </is>
      </c>
      <c r="B862" s="6" t="inlineStr">
        <is>
          <t>Week 3</t>
        </is>
      </c>
      <c r="C862" s="6" t="inlineStr"/>
      <c r="D862" s="6" t="inlineStr">
        <is>
          <t>Bayleigh</t>
        </is>
      </c>
      <c r="E862" s="6" t="inlineStr">
        <is>
          <t>Janelle</t>
        </is>
      </c>
      <c r="F862" s="6" t="inlineStr"/>
      <c r="G862" s="6" t="inlineStr">
        <is>
          <t>Janelle</t>
        </is>
      </c>
      <c r="H862" s="6" t="str">
        <f>IF(E862="","",IF(E862=G862,"Yes","No"))</f>
        <v>Yes</v>
      </c>
      <c r="I862" s="8" t="inlineStr">
        <is>
          <t>Wikipedia</t>
        </is>
      </c>
      <c r="J862" s="9" t="inlineStr"/>
      <c r="K862" s="9" t="inlineStr"/>
    </row>
    <row r="863">
      <c r="A863" s="6" t="inlineStr">
        <is>
          <t>BB22</t>
        </is>
      </c>
      <c r="B863" s="6" t="inlineStr">
        <is>
          <t>Week 3</t>
        </is>
      </c>
      <c r="C863" s="6" t="inlineStr"/>
      <c r="D863" s="6" t="inlineStr">
        <is>
          <t>Tyler</t>
        </is>
      </c>
      <c r="E863" s="6" t="inlineStr"/>
      <c r="F863" s="6" t="inlineStr">
        <is>
          <t>Head of Household</t>
        </is>
      </c>
      <c r="G863" s="6" t="inlineStr">
        <is>
          <t>Janelle</t>
        </is>
      </c>
      <c r="H863" s="6" t="str">
        <f>IF(E863="","",IF(E863=G863,"Yes","No"))</f>
        <v/>
      </c>
      <c r="I863" s="8" t="inlineStr">
        <is>
          <t>Wikipedia</t>
        </is>
      </c>
      <c r="J863" s="9" t="inlineStr"/>
      <c r="K863" s="9" t="inlineStr"/>
    </row>
    <row r="864">
      <c r="A864" s="6" t="inlineStr">
        <is>
          <t>BB22</t>
        </is>
      </c>
      <c r="B864" s="6" t="inlineStr">
        <is>
          <t>Week 3</t>
        </is>
      </c>
      <c r="C864" s="6" t="inlineStr"/>
      <c r="D864" s="6" t="inlineStr">
        <is>
          <t>Kaysar</t>
        </is>
      </c>
      <c r="E864" s="6" t="inlineStr"/>
      <c r="F864" s="6" t="inlineStr">
        <is>
          <t>Nominated</t>
        </is>
      </c>
      <c r="G864" s="6" t="inlineStr">
        <is>
          <t>Janelle</t>
        </is>
      </c>
      <c r="H864" s="6" t="str">
        <f>IF(E864="","",IF(E864=G864,"Yes","No"))</f>
        <v/>
      </c>
      <c r="I864" s="8" t="inlineStr">
        <is>
          <t>Wikipedia</t>
        </is>
      </c>
      <c r="J864" s="9" t="inlineStr"/>
      <c r="K864" s="9" t="inlineStr"/>
    </row>
    <row r="865">
      <c r="A865" s="6" t="inlineStr">
        <is>
          <t>BB22</t>
        </is>
      </c>
      <c r="B865" s="6" t="inlineStr">
        <is>
          <t>Week 3</t>
        </is>
      </c>
      <c r="C865" s="6" t="inlineStr"/>
      <c r="D865" s="6" t="inlineStr">
        <is>
          <t>Janelle</t>
        </is>
      </c>
      <c r="E865" s="6" t="inlineStr"/>
      <c r="F865" s="6" t="inlineStr">
        <is>
          <t>Nominated</t>
        </is>
      </c>
      <c r="G865" s="6" t="inlineStr">
        <is>
          <t>Janelle</t>
        </is>
      </c>
      <c r="H865" s="6" t="str">
        <f>IF(E865="","",IF(E865=G865,"Yes","No"))</f>
        <v/>
      </c>
      <c r="I865" s="8" t="inlineStr">
        <is>
          <t>Wikipedia</t>
        </is>
      </c>
      <c r="J865" s="9" t="inlineStr"/>
      <c r="K865" s="9" t="inlineStr"/>
    </row>
    <row r="866">
      <c r="A866" s="6" t="inlineStr">
        <is>
          <t>BB22</t>
        </is>
      </c>
      <c r="B866" s="6" t="inlineStr">
        <is>
          <t>Week 4</t>
        </is>
      </c>
      <c r="C866" s="6" t="inlineStr"/>
      <c r="D866" s="6" t="inlineStr">
        <is>
          <t>Cody</t>
        </is>
      </c>
      <c r="E866" s="6" t="inlineStr">
        <is>
          <t>Kaysar</t>
        </is>
      </c>
      <c r="F866" s="6" t="inlineStr"/>
      <c r="G866" s="6" t="inlineStr">
        <is>
          <t>Kaysar</t>
        </is>
      </c>
      <c r="H866" s="6" t="str">
        <f>IF(E866="","",IF(E866=G866,"Yes","No"))</f>
        <v>Yes</v>
      </c>
      <c r="I866" s="8" t="inlineStr">
        <is>
          <t>Wikipedia</t>
        </is>
      </c>
      <c r="J866" s="9" t="inlineStr"/>
      <c r="K866" s="9" t="inlineStr"/>
    </row>
    <row r="867">
      <c r="A867" s="6" t="inlineStr">
        <is>
          <t>BB22</t>
        </is>
      </c>
      <c r="B867" s="6" t="inlineStr">
        <is>
          <t>Week 4</t>
        </is>
      </c>
      <c r="C867" s="6" t="inlineStr"/>
      <c r="D867" s="6" t="inlineStr">
        <is>
          <t>Nicole F.</t>
        </is>
      </c>
      <c r="E867" s="6" t="inlineStr">
        <is>
          <t>Kaysar</t>
        </is>
      </c>
      <c r="F867" s="6" t="inlineStr"/>
      <c r="G867" s="6" t="inlineStr">
        <is>
          <t>Kaysar</t>
        </is>
      </c>
      <c r="H867" s="6" t="str">
        <f>IF(E867="","",IF(E867=G867,"Yes","No"))</f>
        <v>Yes</v>
      </c>
      <c r="I867" s="8" t="inlineStr">
        <is>
          <t>Wikipedia</t>
        </is>
      </c>
      <c r="J867" s="9" t="inlineStr"/>
      <c r="K867" s="9" t="inlineStr"/>
    </row>
    <row r="868">
      <c r="A868" s="6" t="inlineStr">
        <is>
          <t>BB22</t>
        </is>
      </c>
      <c r="B868" s="6" t="inlineStr">
        <is>
          <t>Week 4</t>
        </is>
      </c>
      <c r="C868" s="6" t="inlineStr"/>
      <c r="D868" s="6" t="inlineStr">
        <is>
          <t>Memphis</t>
        </is>
      </c>
      <c r="E868" s="6" t="inlineStr">
        <is>
          <t>Kaysar</t>
        </is>
      </c>
      <c r="F868" s="6" t="inlineStr"/>
      <c r="G868" s="6" t="inlineStr">
        <is>
          <t>Kaysar</t>
        </is>
      </c>
      <c r="H868" s="6" t="str">
        <f>IF(E868="","",IF(E868=G868,"Yes","No"))</f>
        <v>Yes</v>
      </c>
      <c r="I868" s="8" t="inlineStr">
        <is>
          <t>Wikipedia</t>
        </is>
      </c>
      <c r="J868" s="9" t="inlineStr"/>
      <c r="K868" s="9" t="inlineStr"/>
    </row>
    <row r="869">
      <c r="A869" s="6" t="inlineStr">
        <is>
          <t>BB22</t>
        </is>
      </c>
      <c r="B869" s="6" t="inlineStr">
        <is>
          <t>Week 4</t>
        </is>
      </c>
      <c r="C869" s="6" t="inlineStr"/>
      <c r="D869" s="6" t="inlineStr">
        <is>
          <t>Tyler</t>
        </is>
      </c>
      <c r="E869" s="6" t="inlineStr">
        <is>
          <t>Kaysar</t>
        </is>
      </c>
      <c r="F869" s="6" t="inlineStr"/>
      <c r="G869" s="6" t="inlineStr">
        <is>
          <t>Kaysar</t>
        </is>
      </c>
      <c r="H869" s="6" t="str">
        <f>IF(E869="","",IF(E869=G869,"Yes","No"))</f>
        <v>Yes</v>
      </c>
      <c r="I869" s="8" t="inlineStr">
        <is>
          <t>Wikipedia</t>
        </is>
      </c>
      <c r="J869" s="9" t="inlineStr"/>
      <c r="K869" s="9" t="inlineStr"/>
    </row>
    <row r="870">
      <c r="A870" s="6" t="inlineStr">
        <is>
          <t>BB22</t>
        </is>
      </c>
      <c r="B870" s="6" t="inlineStr">
        <is>
          <t>Week 4</t>
        </is>
      </c>
      <c r="C870" s="6" t="inlineStr"/>
      <c r="D870" s="6" t="inlineStr">
        <is>
          <t>Dani</t>
        </is>
      </c>
      <c r="E870" s="6" t="inlineStr">
        <is>
          <t>Kaysar</t>
        </is>
      </c>
      <c r="F870" s="6" t="inlineStr"/>
      <c r="G870" s="6" t="inlineStr">
        <is>
          <t>Kaysar</t>
        </is>
      </c>
      <c r="H870" s="6" t="str">
        <f>IF(E870="","",IF(E870=G870,"Yes","No"))</f>
        <v>Yes</v>
      </c>
      <c r="I870" s="8" t="inlineStr">
        <is>
          <t>Wikipedia</t>
        </is>
      </c>
      <c r="J870" s="9" t="inlineStr"/>
      <c r="K870" s="9" t="inlineStr"/>
    </row>
    <row r="871">
      <c r="A871" s="6" t="inlineStr">
        <is>
          <t>BB22</t>
        </is>
      </c>
      <c r="B871" s="6" t="inlineStr">
        <is>
          <t>Week 4</t>
        </is>
      </c>
      <c r="C871" s="6" t="inlineStr"/>
      <c r="D871" s="6" t="inlineStr">
        <is>
          <t>David</t>
        </is>
      </c>
      <c r="E871" s="6" t="inlineStr">
        <is>
          <t>Kaysar</t>
        </is>
      </c>
      <c r="F871" s="6" t="inlineStr"/>
      <c r="G871" s="6" t="inlineStr">
        <is>
          <t>Kaysar</t>
        </is>
      </c>
      <c r="H871" s="6" t="str">
        <f>IF(E871="","",IF(E871=G871,"Yes","No"))</f>
        <v>Yes</v>
      </c>
      <c r="I871" s="8" t="inlineStr">
        <is>
          <t>Wikipedia</t>
        </is>
      </c>
      <c r="J871" s="9" t="inlineStr"/>
      <c r="K871" s="9" t="inlineStr"/>
    </row>
    <row r="872">
      <c r="A872" s="6" t="inlineStr">
        <is>
          <t>BB22</t>
        </is>
      </c>
      <c r="B872" s="6" t="inlineStr">
        <is>
          <t>Week 4</t>
        </is>
      </c>
      <c r="C872" s="6" t="inlineStr"/>
      <c r="D872" s="6" t="inlineStr">
        <is>
          <t>Kevin</t>
        </is>
      </c>
      <c r="E872" s="6" t="inlineStr">
        <is>
          <t>Kaysar</t>
        </is>
      </c>
      <c r="F872" s="6" t="inlineStr"/>
      <c r="G872" s="6" t="inlineStr">
        <is>
          <t>Kaysar</t>
        </is>
      </c>
      <c r="H872" s="6" t="str">
        <f>IF(E872="","",IF(E872=G872,"Yes","No"))</f>
        <v>Yes</v>
      </c>
      <c r="I872" s="8" t="inlineStr">
        <is>
          <t>Wikipedia</t>
        </is>
      </c>
      <c r="J872" s="9" t="inlineStr"/>
      <c r="K872" s="9" t="inlineStr"/>
    </row>
    <row r="873">
      <c r="A873" s="6" t="inlineStr">
        <is>
          <t>BB22</t>
        </is>
      </c>
      <c r="B873" s="6" t="inlineStr">
        <is>
          <t>Week 4</t>
        </is>
      </c>
      <c r="C873" s="6" t="inlineStr"/>
      <c r="D873" s="6" t="inlineStr">
        <is>
          <t>Da'Vonne</t>
        </is>
      </c>
      <c r="E873" s="6" t="inlineStr">
        <is>
          <t>Kaysar</t>
        </is>
      </c>
      <c r="F873" s="6" t="inlineStr"/>
      <c r="G873" s="6" t="inlineStr">
        <is>
          <t>Kaysar</t>
        </is>
      </c>
      <c r="H873" s="6" t="str">
        <f>IF(E873="","",IF(E873=G873,"Yes","No"))</f>
        <v>Yes</v>
      </c>
      <c r="I873" s="8" t="inlineStr">
        <is>
          <t>Wikipedia</t>
        </is>
      </c>
      <c r="J873" s="9" t="inlineStr"/>
      <c r="K873" s="9" t="inlineStr"/>
    </row>
    <row r="874">
      <c r="A874" s="6" t="inlineStr">
        <is>
          <t>BB22</t>
        </is>
      </c>
      <c r="B874" s="6" t="inlineStr">
        <is>
          <t>Week 4</t>
        </is>
      </c>
      <c r="C874" s="6" t="inlineStr"/>
      <c r="D874" s="6" t="inlineStr">
        <is>
          <t>Ian</t>
        </is>
      </c>
      <c r="E874" s="6" t="inlineStr">
        <is>
          <t>Kaysar</t>
        </is>
      </c>
      <c r="F874" s="6" t="inlineStr"/>
      <c r="G874" s="6" t="inlineStr">
        <is>
          <t>Kaysar</t>
        </is>
      </c>
      <c r="H874" s="6" t="str">
        <f>IF(E874="","",IF(E874=G874,"Yes","No"))</f>
        <v>Yes</v>
      </c>
      <c r="I874" s="8" t="inlineStr">
        <is>
          <t>Wikipedia</t>
        </is>
      </c>
      <c r="J874" s="9" t="inlineStr"/>
      <c r="K874" s="9" t="inlineStr"/>
    </row>
    <row r="875">
      <c r="A875" s="6" t="inlineStr">
        <is>
          <t>BB22</t>
        </is>
      </c>
      <c r="B875" s="6" t="inlineStr">
        <is>
          <t>Week 4</t>
        </is>
      </c>
      <c r="C875" s="6" t="inlineStr"/>
      <c r="D875" s="6" t="inlineStr">
        <is>
          <t>Bayleigh</t>
        </is>
      </c>
      <c r="E875" s="6" t="inlineStr">
        <is>
          <t>Kaysar</t>
        </is>
      </c>
      <c r="F875" s="6" t="inlineStr"/>
      <c r="G875" s="6" t="inlineStr">
        <is>
          <t>Kaysar</t>
        </is>
      </c>
      <c r="H875" s="6" t="str">
        <f>IF(E875="","",IF(E875=G875,"Yes","No"))</f>
        <v>Yes</v>
      </c>
      <c r="I875" s="8" t="inlineStr">
        <is>
          <t>Wikipedia</t>
        </is>
      </c>
      <c r="J875" s="9" t="inlineStr"/>
      <c r="K875" s="9" t="inlineStr"/>
    </row>
    <row r="876">
      <c r="A876" s="6" t="inlineStr">
        <is>
          <t>BB22</t>
        </is>
      </c>
      <c r="B876" s="6" t="inlineStr">
        <is>
          <t>Week 4</t>
        </is>
      </c>
      <c r="C876" s="6" t="inlineStr"/>
      <c r="D876" s="6" t="inlineStr">
        <is>
          <t>Enzo</t>
        </is>
      </c>
      <c r="E876" s="6" t="inlineStr"/>
      <c r="F876" s="6" t="inlineStr">
        <is>
          <t>Head of Household</t>
        </is>
      </c>
      <c r="G876" s="6" t="inlineStr">
        <is>
          <t>Kaysar</t>
        </is>
      </c>
      <c r="H876" s="6" t="str">
        <f>IF(E876="","",IF(E876=G876,"Yes","No"))</f>
        <v/>
      </c>
      <c r="I876" s="8" t="inlineStr">
        <is>
          <t>Wikipedia</t>
        </is>
      </c>
      <c r="J876" s="9" t="inlineStr"/>
      <c r="K876" s="9" t="inlineStr"/>
    </row>
    <row r="877">
      <c r="A877" s="6" t="inlineStr">
        <is>
          <t>BB22</t>
        </is>
      </c>
      <c r="B877" s="6" t="inlineStr">
        <is>
          <t>Week 4</t>
        </is>
      </c>
      <c r="C877" s="6" t="inlineStr"/>
      <c r="D877" s="6" t="inlineStr">
        <is>
          <t>Christmas</t>
        </is>
      </c>
      <c r="E877" s="6" t="inlineStr"/>
      <c r="F877" s="6" t="inlineStr">
        <is>
          <t>Nominated</t>
        </is>
      </c>
      <c r="G877" s="6" t="inlineStr">
        <is>
          <t>Kaysar</t>
        </is>
      </c>
      <c r="H877" s="6" t="str">
        <f>IF(E877="","",IF(E877=G877,"Yes","No"))</f>
        <v/>
      </c>
      <c r="I877" s="8" t="inlineStr">
        <is>
          <t>Wikipedia</t>
        </is>
      </c>
      <c r="J877" s="9" t="inlineStr"/>
      <c r="K877" s="9" t="inlineStr"/>
    </row>
    <row r="878">
      <c r="A878" s="6" t="inlineStr">
        <is>
          <t>BB22</t>
        </is>
      </c>
      <c r="B878" s="6" t="inlineStr">
        <is>
          <t>Week 4</t>
        </is>
      </c>
      <c r="C878" s="6" t="inlineStr"/>
      <c r="D878" s="6" t="inlineStr">
        <is>
          <t>Kaysar</t>
        </is>
      </c>
      <c r="E878" s="6" t="inlineStr"/>
      <c r="F878" s="6" t="inlineStr">
        <is>
          <t>Nominated</t>
        </is>
      </c>
      <c r="G878" s="6" t="inlineStr">
        <is>
          <t>Kaysar</t>
        </is>
      </c>
      <c r="H878" s="6" t="str">
        <f>IF(E878="","",IF(E878=G878,"Yes","No"))</f>
        <v/>
      </c>
      <c r="I878" s="8" t="inlineStr">
        <is>
          <t>Wikipedia</t>
        </is>
      </c>
      <c r="J878" s="9" t="inlineStr"/>
      <c r="K878" s="9" t="inlineStr"/>
    </row>
    <row r="879">
      <c r="A879" s="6" t="inlineStr">
        <is>
          <t>BB22</t>
        </is>
      </c>
      <c r="B879" s="6" t="inlineStr">
        <is>
          <t>Week 5</t>
        </is>
      </c>
      <c r="C879" s="6" t="inlineStr"/>
      <c r="D879" s="6" t="inlineStr">
        <is>
          <t>Cody</t>
        </is>
      </c>
      <c r="E879" s="6" t="inlineStr">
        <is>
          <t>Bayleigh</t>
        </is>
      </c>
      <c r="F879" s="6" t="inlineStr"/>
      <c r="G879" s="6" t="inlineStr">
        <is>
          <t>Bayleigh</t>
        </is>
      </c>
      <c r="H879" s="6" t="str">
        <f>IF(E879="","",IF(E879=G879,"Yes","No"))</f>
        <v>Yes</v>
      </c>
      <c r="I879" s="8" t="inlineStr">
        <is>
          <t>Wikipedia</t>
        </is>
      </c>
      <c r="J879" s="9" t="inlineStr"/>
      <c r="K879" s="9" t="inlineStr"/>
    </row>
    <row r="880">
      <c r="A880" s="6" t="inlineStr">
        <is>
          <t>BB22</t>
        </is>
      </c>
      <c r="B880" s="6" t="inlineStr">
        <is>
          <t>Week 5</t>
        </is>
      </c>
      <c r="C880" s="6" t="inlineStr"/>
      <c r="D880" s="6" t="inlineStr">
        <is>
          <t>Enzo</t>
        </is>
      </c>
      <c r="E880" s="6" t="inlineStr">
        <is>
          <t>Bayleigh</t>
        </is>
      </c>
      <c r="F880" s="6" t="inlineStr"/>
      <c r="G880" s="6" t="inlineStr">
        <is>
          <t>Bayleigh</t>
        </is>
      </c>
      <c r="H880" s="6" t="str">
        <f>IF(E880="","",IF(E880=G880,"Yes","No"))</f>
        <v>Yes</v>
      </c>
      <c r="I880" s="8" t="inlineStr">
        <is>
          <t>Wikipedia</t>
        </is>
      </c>
      <c r="J880" s="9" t="inlineStr"/>
      <c r="K880" s="9" t="inlineStr"/>
    </row>
    <row r="881">
      <c r="A881" s="6" t="inlineStr">
        <is>
          <t>BB22</t>
        </is>
      </c>
      <c r="B881" s="6" t="inlineStr">
        <is>
          <t>Week 5</t>
        </is>
      </c>
      <c r="C881" s="6" t="inlineStr"/>
      <c r="D881" s="6" t="inlineStr">
        <is>
          <t>Nicole F.</t>
        </is>
      </c>
      <c r="E881" s="6" t="inlineStr">
        <is>
          <t>Bayleigh</t>
        </is>
      </c>
      <c r="F881" s="6" t="inlineStr"/>
      <c r="G881" s="6" t="inlineStr">
        <is>
          <t>Bayleigh</t>
        </is>
      </c>
      <c r="H881" s="6" t="str">
        <f>IF(E881="","",IF(E881=G881,"Yes","No"))</f>
        <v>Yes</v>
      </c>
      <c r="I881" s="8" t="inlineStr">
        <is>
          <t>Wikipedia</t>
        </is>
      </c>
      <c r="J881" s="9" t="inlineStr"/>
      <c r="K881" s="9" t="inlineStr"/>
    </row>
    <row r="882">
      <c r="A882" s="6" t="inlineStr">
        <is>
          <t>BB22</t>
        </is>
      </c>
      <c r="B882" s="6" t="inlineStr">
        <is>
          <t>Week 5</t>
        </is>
      </c>
      <c r="C882" s="6" t="inlineStr"/>
      <c r="D882" s="6" t="inlineStr">
        <is>
          <t>Memphis</t>
        </is>
      </c>
      <c r="E882" s="6" t="inlineStr">
        <is>
          <t>Bayleigh</t>
        </is>
      </c>
      <c r="F882" s="6" t="inlineStr"/>
      <c r="G882" s="6" t="inlineStr">
        <is>
          <t>Bayleigh</t>
        </is>
      </c>
      <c r="H882" s="6" t="str">
        <f>IF(E882="","",IF(E882=G882,"Yes","No"))</f>
        <v>Yes</v>
      </c>
      <c r="I882" s="8" t="inlineStr">
        <is>
          <t>Wikipedia</t>
        </is>
      </c>
      <c r="J882" s="9" t="inlineStr"/>
      <c r="K882" s="9" t="inlineStr"/>
    </row>
    <row r="883">
      <c r="A883" s="6" t="inlineStr">
        <is>
          <t>BB22</t>
        </is>
      </c>
      <c r="B883" s="6" t="inlineStr">
        <is>
          <t>Week 5</t>
        </is>
      </c>
      <c r="C883" s="6" t="inlineStr"/>
      <c r="D883" s="6" t="inlineStr">
        <is>
          <t>Tyler</t>
        </is>
      </c>
      <c r="E883" s="6" t="inlineStr">
        <is>
          <t>Bayleigh</t>
        </is>
      </c>
      <c r="F883" s="6" t="inlineStr"/>
      <c r="G883" s="6" t="inlineStr">
        <is>
          <t>Bayleigh</t>
        </is>
      </c>
      <c r="H883" s="6" t="str">
        <f>IF(E883="","",IF(E883=G883,"Yes","No"))</f>
        <v>Yes</v>
      </c>
      <c r="I883" s="8" t="inlineStr">
        <is>
          <t>Wikipedia</t>
        </is>
      </c>
      <c r="J883" s="9" t="inlineStr"/>
      <c r="K883" s="9" t="inlineStr"/>
    </row>
    <row r="884">
      <c r="A884" s="6" t="inlineStr">
        <is>
          <t>BB22</t>
        </is>
      </c>
      <c r="B884" s="6" t="inlineStr">
        <is>
          <t>Week 5</t>
        </is>
      </c>
      <c r="C884" s="6" t="inlineStr"/>
      <c r="D884" s="6" t="inlineStr">
        <is>
          <t>Dani</t>
        </is>
      </c>
      <c r="E884" s="6" t="inlineStr">
        <is>
          <t>Bayleigh</t>
        </is>
      </c>
      <c r="F884" s="6" t="inlineStr"/>
      <c r="G884" s="6" t="inlineStr">
        <is>
          <t>Bayleigh</t>
        </is>
      </c>
      <c r="H884" s="6" t="str">
        <f>IF(E884="","",IF(E884=G884,"Yes","No"))</f>
        <v>Yes</v>
      </c>
      <c r="I884" s="8" t="inlineStr">
        <is>
          <t>Wikipedia</t>
        </is>
      </c>
      <c r="J884" s="9" t="inlineStr"/>
      <c r="K884" s="9" t="inlineStr"/>
    </row>
    <row r="885">
      <c r="A885" s="6" t="inlineStr">
        <is>
          <t>BB22</t>
        </is>
      </c>
      <c r="B885" s="6" t="inlineStr">
        <is>
          <t>Week 5</t>
        </is>
      </c>
      <c r="C885" s="6" t="inlineStr"/>
      <c r="D885" s="6" t="inlineStr">
        <is>
          <t>David</t>
        </is>
      </c>
      <c r="E885" s="6" t="inlineStr">
        <is>
          <t>Bayleigh</t>
        </is>
      </c>
      <c r="F885" s="6" t="inlineStr"/>
      <c r="G885" s="6" t="inlineStr">
        <is>
          <t>Bayleigh</t>
        </is>
      </c>
      <c r="H885" s="6" t="str">
        <f>IF(E885="","",IF(E885=G885,"Yes","No"))</f>
        <v>Yes</v>
      </c>
      <c r="I885" s="8" t="inlineStr">
        <is>
          <t>Wikipedia</t>
        </is>
      </c>
      <c r="J885" s="9" t="inlineStr"/>
      <c r="K885" s="9" t="inlineStr"/>
    </row>
    <row r="886">
      <c r="A886" s="6" t="inlineStr">
        <is>
          <t>BB22</t>
        </is>
      </c>
      <c r="B886" s="6" t="inlineStr">
        <is>
          <t>Week 5</t>
        </is>
      </c>
      <c r="C886" s="6" t="inlineStr"/>
      <c r="D886" s="6" t="inlineStr">
        <is>
          <t>Kevin</t>
        </is>
      </c>
      <c r="E886" s="6" t="inlineStr">
        <is>
          <t>Bayleigh</t>
        </is>
      </c>
      <c r="F886" s="6" t="inlineStr"/>
      <c r="G886" s="6" t="inlineStr">
        <is>
          <t>Bayleigh</t>
        </is>
      </c>
      <c r="H886" s="6" t="str">
        <f>IF(E886="","",IF(E886=G886,"Yes","No"))</f>
        <v>Yes</v>
      </c>
      <c r="I886" s="8" t="inlineStr">
        <is>
          <t>Wikipedia</t>
        </is>
      </c>
      <c r="J886" s="9" t="inlineStr"/>
      <c r="K886" s="9" t="inlineStr"/>
    </row>
    <row r="887">
      <c r="A887" s="6" t="inlineStr">
        <is>
          <t>BB22</t>
        </is>
      </c>
      <c r="B887" s="6" t="inlineStr">
        <is>
          <t>Week 5</t>
        </is>
      </c>
      <c r="C887" s="6" t="inlineStr"/>
      <c r="D887" s="6" t="inlineStr">
        <is>
          <t>Ian</t>
        </is>
      </c>
      <c r="E887" s="6" t="inlineStr">
        <is>
          <t>Bayleigh</t>
        </is>
      </c>
      <c r="F887" s="6" t="inlineStr"/>
      <c r="G887" s="6" t="inlineStr">
        <is>
          <t>Bayleigh</t>
        </is>
      </c>
      <c r="H887" s="6" t="str">
        <f>IF(E887="","",IF(E887=G887,"Yes","No"))</f>
        <v>Yes</v>
      </c>
      <c r="I887" s="8" t="inlineStr">
        <is>
          <t>Wikipedia</t>
        </is>
      </c>
      <c r="J887" s="9" t="inlineStr"/>
      <c r="K887" s="9" t="inlineStr"/>
    </row>
    <row r="888">
      <c r="A888" s="6" t="inlineStr">
        <is>
          <t>BB22</t>
        </is>
      </c>
      <c r="B888" s="6" t="inlineStr">
        <is>
          <t>Week 5</t>
        </is>
      </c>
      <c r="C888" s="6" t="inlineStr"/>
      <c r="D888" s="6" t="inlineStr">
        <is>
          <t>Christmas</t>
        </is>
      </c>
      <c r="E888" s="6" t="inlineStr"/>
      <c r="F888" s="6" t="inlineStr">
        <is>
          <t>Head of Household</t>
        </is>
      </c>
      <c r="G888" s="6" t="inlineStr">
        <is>
          <t>Bayleigh</t>
        </is>
      </c>
      <c r="H888" s="6" t="str">
        <f>IF(E888="","",IF(E888=G888,"Yes","No"))</f>
        <v/>
      </c>
      <c r="I888" s="8" t="inlineStr">
        <is>
          <t>Wikipedia</t>
        </is>
      </c>
      <c r="J888" s="9" t="inlineStr"/>
      <c r="K888" s="9" t="inlineStr"/>
    </row>
    <row r="889">
      <c r="A889" s="6" t="inlineStr">
        <is>
          <t>BB22</t>
        </is>
      </c>
      <c r="B889" s="6" t="inlineStr">
        <is>
          <t>Week 5</t>
        </is>
      </c>
      <c r="C889" s="6" t="inlineStr"/>
      <c r="D889" s="6" t="inlineStr">
        <is>
          <t>Da'Vonne</t>
        </is>
      </c>
      <c r="E889" s="6" t="inlineStr"/>
      <c r="F889" s="6" t="inlineStr">
        <is>
          <t>Nominated</t>
        </is>
      </c>
      <c r="G889" s="6" t="inlineStr">
        <is>
          <t>Bayleigh</t>
        </is>
      </c>
      <c r="H889" s="6" t="str">
        <f>IF(E889="","",IF(E889=G889,"Yes","No"))</f>
        <v/>
      </c>
      <c r="I889" s="8" t="inlineStr">
        <is>
          <t>Wikipedia</t>
        </is>
      </c>
      <c r="J889" s="9" t="inlineStr"/>
      <c r="K889" s="9" t="inlineStr"/>
    </row>
    <row r="890">
      <c r="A890" s="6" t="inlineStr">
        <is>
          <t>BB22</t>
        </is>
      </c>
      <c r="B890" s="6" t="inlineStr">
        <is>
          <t>Week 5</t>
        </is>
      </c>
      <c r="C890" s="6" t="inlineStr"/>
      <c r="D890" s="6" t="inlineStr">
        <is>
          <t>Bayleigh</t>
        </is>
      </c>
      <c r="E890" s="6" t="inlineStr"/>
      <c r="F890" s="6" t="inlineStr">
        <is>
          <t>Nominated</t>
        </is>
      </c>
      <c r="G890" s="6" t="inlineStr">
        <is>
          <t>Bayleigh</t>
        </is>
      </c>
      <c r="H890" s="6" t="str">
        <f>IF(E890="","",IF(E890=G890,"Yes","No"))</f>
        <v/>
      </c>
      <c r="I890" s="8" t="inlineStr">
        <is>
          <t>Wikipedia</t>
        </is>
      </c>
      <c r="J890" s="9" t="inlineStr"/>
      <c r="K890" s="9" t="inlineStr"/>
    </row>
    <row r="891">
      <c r="A891" s="6" t="inlineStr">
        <is>
          <t>BB22</t>
        </is>
      </c>
      <c r="B891" s="6" t="inlineStr">
        <is>
          <t>Week 6</t>
        </is>
      </c>
      <c r="C891" s="6" t="inlineStr"/>
      <c r="D891" s="6" t="inlineStr">
        <is>
          <t>Cody</t>
        </is>
      </c>
      <c r="E891" s="6" t="inlineStr">
        <is>
          <t>Ian</t>
        </is>
      </c>
      <c r="F891" s="6" t="inlineStr"/>
      <c r="G891" s="6" t="inlineStr">
        <is>
          <t>Ian</t>
        </is>
      </c>
      <c r="H891" s="6" t="str">
        <f>IF(E891="","",IF(E891=G891,"Yes","No"))</f>
        <v>Yes</v>
      </c>
      <c r="I891" s="8" t="inlineStr">
        <is>
          <t>Wikipedia</t>
        </is>
      </c>
      <c r="J891" s="9" t="inlineStr"/>
      <c r="K891" s="9" t="inlineStr"/>
    </row>
    <row r="892">
      <c r="A892" s="6" t="inlineStr">
        <is>
          <t>BB22</t>
        </is>
      </c>
      <c r="B892" s="6" t="inlineStr">
        <is>
          <t>Week 6</t>
        </is>
      </c>
      <c r="C892" s="6" t="inlineStr"/>
      <c r="D892" s="6" t="inlineStr">
        <is>
          <t>Enzo</t>
        </is>
      </c>
      <c r="E892" s="6" t="inlineStr">
        <is>
          <t>Ian</t>
        </is>
      </c>
      <c r="F892" s="6" t="inlineStr"/>
      <c r="G892" s="6" t="inlineStr">
        <is>
          <t>Ian</t>
        </is>
      </c>
      <c r="H892" s="6" t="str">
        <f>IF(E892="","",IF(E892=G892,"Yes","No"))</f>
        <v>Yes</v>
      </c>
      <c r="I892" s="8" t="inlineStr">
        <is>
          <t>Wikipedia</t>
        </is>
      </c>
      <c r="J892" s="9" t="inlineStr"/>
      <c r="K892" s="9" t="inlineStr"/>
    </row>
    <row r="893">
      <c r="A893" s="6" t="inlineStr">
        <is>
          <t>BB22</t>
        </is>
      </c>
      <c r="B893" s="6" t="inlineStr">
        <is>
          <t>Week 6</t>
        </is>
      </c>
      <c r="C893" s="6" t="inlineStr"/>
      <c r="D893" s="6" t="inlineStr">
        <is>
          <t>Nicole F.</t>
        </is>
      </c>
      <c r="E893" s="6" t="inlineStr">
        <is>
          <t>Ian</t>
        </is>
      </c>
      <c r="F893" s="6" t="inlineStr"/>
      <c r="G893" s="6" t="inlineStr">
        <is>
          <t>Ian</t>
        </is>
      </c>
      <c r="H893" s="6" t="str">
        <f>IF(E893="","",IF(E893=G893,"Yes","No"))</f>
        <v>Yes</v>
      </c>
      <c r="I893" s="8" t="inlineStr">
        <is>
          <t>Wikipedia</t>
        </is>
      </c>
      <c r="J893" s="9" t="inlineStr"/>
      <c r="K893" s="9" t="inlineStr"/>
    </row>
    <row r="894">
      <c r="A894" s="6" t="inlineStr">
        <is>
          <t>BB22</t>
        </is>
      </c>
      <c r="B894" s="6" t="inlineStr">
        <is>
          <t>Week 6</t>
        </is>
      </c>
      <c r="C894" s="6" t="inlineStr"/>
      <c r="D894" s="6" t="inlineStr">
        <is>
          <t>Christmas</t>
        </is>
      </c>
      <c r="E894" s="6" t="inlineStr">
        <is>
          <t>Ian</t>
        </is>
      </c>
      <c r="F894" s="6" t="inlineStr"/>
      <c r="G894" s="6" t="inlineStr">
        <is>
          <t>Ian</t>
        </is>
      </c>
      <c r="H894" s="6" t="str">
        <f>IF(E894="","",IF(E894=G894,"Yes","No"))</f>
        <v>Yes</v>
      </c>
      <c r="I894" s="8" t="inlineStr">
        <is>
          <t>Wikipedia</t>
        </is>
      </c>
      <c r="J894" s="9" t="inlineStr"/>
      <c r="K894" s="9" t="inlineStr"/>
    </row>
    <row r="895">
      <c r="A895" s="6" t="inlineStr">
        <is>
          <t>BB22</t>
        </is>
      </c>
      <c r="B895" s="6" t="inlineStr">
        <is>
          <t>Week 6</t>
        </is>
      </c>
      <c r="C895" s="6" t="inlineStr"/>
      <c r="D895" s="6" t="inlineStr">
        <is>
          <t>Memphis</t>
        </is>
      </c>
      <c r="E895" s="6" t="inlineStr">
        <is>
          <t>Ian</t>
        </is>
      </c>
      <c r="F895" s="6" t="inlineStr"/>
      <c r="G895" s="6" t="inlineStr">
        <is>
          <t>Ian</t>
        </is>
      </c>
      <c r="H895" s="6" t="str">
        <f>IF(E895="","",IF(E895=G895,"Yes","No"))</f>
        <v>Yes</v>
      </c>
      <c r="I895" s="8" t="inlineStr">
        <is>
          <t>Wikipedia</t>
        </is>
      </c>
      <c r="J895" s="9" t="inlineStr"/>
      <c r="K895" s="9" t="inlineStr"/>
    </row>
    <row r="896">
      <c r="A896" s="6" t="inlineStr">
        <is>
          <t>BB22</t>
        </is>
      </c>
      <c r="B896" s="6" t="inlineStr">
        <is>
          <t>Week 6</t>
        </is>
      </c>
      <c r="C896" s="6" t="inlineStr"/>
      <c r="D896" s="6" t="inlineStr">
        <is>
          <t>David</t>
        </is>
      </c>
      <c r="E896" s="6" t="inlineStr">
        <is>
          <t>Tyler</t>
        </is>
      </c>
      <c r="F896" s="6" t="inlineStr"/>
      <c r="G896" s="6" t="inlineStr">
        <is>
          <t>Ian</t>
        </is>
      </c>
      <c r="H896" s="6" t="str">
        <f>IF(E896="","",IF(E896=G896,"Yes","No"))</f>
        <v>No</v>
      </c>
      <c r="I896" s="8" t="inlineStr">
        <is>
          <t>Wikipedia</t>
        </is>
      </c>
      <c r="J896" s="9" t="inlineStr"/>
      <c r="K896" s="9" t="inlineStr"/>
    </row>
    <row r="897">
      <c r="A897" s="6" t="inlineStr">
        <is>
          <t>BB22</t>
        </is>
      </c>
      <c r="B897" s="6" t="inlineStr">
        <is>
          <t>Week 6</t>
        </is>
      </c>
      <c r="C897" s="6" t="inlineStr"/>
      <c r="D897" s="6" t="inlineStr">
        <is>
          <t>Kevin</t>
        </is>
      </c>
      <c r="E897" s="6" t="inlineStr">
        <is>
          <t>Tyler</t>
        </is>
      </c>
      <c r="F897" s="6" t="inlineStr"/>
      <c r="G897" s="6" t="inlineStr">
        <is>
          <t>Ian</t>
        </is>
      </c>
      <c r="H897" s="6" t="str">
        <f>IF(E897="","",IF(E897=G897,"Yes","No"))</f>
        <v>No</v>
      </c>
      <c r="I897" s="8" t="inlineStr">
        <is>
          <t>Wikipedia</t>
        </is>
      </c>
      <c r="J897" s="9" t="inlineStr"/>
      <c r="K897" s="9" t="inlineStr"/>
    </row>
    <row r="898">
      <c r="A898" s="6" t="inlineStr">
        <is>
          <t>BB22</t>
        </is>
      </c>
      <c r="B898" s="6" t="inlineStr">
        <is>
          <t>Week 6</t>
        </is>
      </c>
      <c r="C898" s="6" t="inlineStr"/>
      <c r="D898" s="6" t="inlineStr">
        <is>
          <t>Da'Vonne</t>
        </is>
      </c>
      <c r="E898" s="6" t="inlineStr">
        <is>
          <t>Tyler</t>
        </is>
      </c>
      <c r="F898" s="6" t="inlineStr"/>
      <c r="G898" s="6" t="inlineStr">
        <is>
          <t>Ian</t>
        </is>
      </c>
      <c r="H898" s="6" t="str">
        <f>IF(E898="","",IF(E898=G898,"Yes","No"))</f>
        <v>No</v>
      </c>
      <c r="I898" s="8" t="inlineStr">
        <is>
          <t>Wikipedia</t>
        </is>
      </c>
      <c r="J898" s="9" t="inlineStr"/>
      <c r="K898" s="9" t="inlineStr"/>
    </row>
    <row r="899">
      <c r="A899" s="6" t="inlineStr">
        <is>
          <t>BB22</t>
        </is>
      </c>
      <c r="B899" s="6" t="inlineStr">
        <is>
          <t>Week 6</t>
        </is>
      </c>
      <c r="C899" s="6" t="inlineStr"/>
      <c r="D899" s="6" t="inlineStr">
        <is>
          <t>Tyler</t>
        </is>
      </c>
      <c r="E899" s="6" t="inlineStr"/>
      <c r="F899" s="6" t="inlineStr">
        <is>
          <t>Nominated</t>
        </is>
      </c>
      <c r="G899" s="6" t="inlineStr">
        <is>
          <t>Ian</t>
        </is>
      </c>
      <c r="H899" s="6" t="str">
        <f>IF(E899="","",IF(E899=G899,"Yes","No"))</f>
        <v/>
      </c>
      <c r="I899" s="8" t="inlineStr">
        <is>
          <t>Wikipedia</t>
        </is>
      </c>
      <c r="J899" s="9" t="inlineStr"/>
      <c r="K899" s="9" t="inlineStr"/>
    </row>
    <row r="900">
      <c r="A900" s="6" t="inlineStr">
        <is>
          <t>BB22</t>
        </is>
      </c>
      <c r="B900" s="6" t="inlineStr">
        <is>
          <t>Week 6</t>
        </is>
      </c>
      <c r="C900" s="6" t="inlineStr"/>
      <c r="D900" s="6" t="inlineStr">
        <is>
          <t>Dani</t>
        </is>
      </c>
      <c r="E900" s="6" t="inlineStr"/>
      <c r="F900" s="6" t="inlineStr">
        <is>
          <t>Head of Household</t>
        </is>
      </c>
      <c r="G900" s="6" t="inlineStr">
        <is>
          <t>Ian</t>
        </is>
      </c>
      <c r="H900" s="6" t="str">
        <f>IF(E900="","",IF(E900=G900,"Yes","No"))</f>
        <v/>
      </c>
      <c r="I900" s="8" t="inlineStr">
        <is>
          <t>Wikipedia</t>
        </is>
      </c>
      <c r="J900" s="9" t="inlineStr"/>
      <c r="K900" s="9" t="inlineStr"/>
    </row>
    <row r="901">
      <c r="A901" s="6" t="inlineStr">
        <is>
          <t>BB22</t>
        </is>
      </c>
      <c r="B901" s="6" t="inlineStr">
        <is>
          <t>Week 6</t>
        </is>
      </c>
      <c r="C901" s="6" t="inlineStr"/>
      <c r="D901" s="6" t="inlineStr">
        <is>
          <t>Ian</t>
        </is>
      </c>
      <c r="E901" s="6" t="inlineStr"/>
      <c r="F901" s="6" t="inlineStr">
        <is>
          <t>Nominated</t>
        </is>
      </c>
      <c r="G901" s="6" t="inlineStr">
        <is>
          <t>Ian</t>
        </is>
      </c>
      <c r="H901" s="6" t="str">
        <f>IF(E901="","",IF(E901=G901,"Yes","No"))</f>
        <v/>
      </c>
      <c r="I901" s="8" t="inlineStr">
        <is>
          <t>Wikipedia</t>
        </is>
      </c>
      <c r="J901" s="9" t="inlineStr"/>
      <c r="K901" s="9" t="inlineStr"/>
    </row>
    <row r="902">
      <c r="A902" s="6" t="inlineStr">
        <is>
          <t>BB22</t>
        </is>
      </c>
      <c r="B902" s="6" t="inlineStr">
        <is>
          <t>Week 7</t>
        </is>
      </c>
      <c r="C902" s="6" t="inlineStr"/>
      <c r="D902" s="6" t="inlineStr">
        <is>
          <t>Cody</t>
        </is>
      </c>
      <c r="E902" s="6" t="inlineStr">
        <is>
          <t>Da'Vonne</t>
        </is>
      </c>
      <c r="F902" s="6" t="inlineStr"/>
      <c r="G902" s="6" t="inlineStr">
        <is>
          <t>Da'Vonne</t>
        </is>
      </c>
      <c r="H902" s="6" t="str">
        <f>IF(E902="","",IF(E902=G902,"Yes","No"))</f>
        <v>Yes</v>
      </c>
      <c r="I902" s="8" t="inlineStr">
        <is>
          <t>Wikipedia</t>
        </is>
      </c>
      <c r="J902" s="9" t="inlineStr"/>
      <c r="K902" s="9" t="inlineStr"/>
    </row>
    <row r="903">
      <c r="A903" s="6" t="inlineStr">
        <is>
          <t>BB22</t>
        </is>
      </c>
      <c r="B903" s="6" t="inlineStr">
        <is>
          <t>Week 7</t>
        </is>
      </c>
      <c r="C903" s="6" t="inlineStr"/>
      <c r="D903" s="6" t="inlineStr">
        <is>
          <t>Enzo</t>
        </is>
      </c>
      <c r="E903" s="6" t="inlineStr">
        <is>
          <t>Da'Vonne</t>
        </is>
      </c>
      <c r="F903" s="6" t="inlineStr"/>
      <c r="G903" s="6" t="inlineStr">
        <is>
          <t>Da'Vonne</t>
        </is>
      </c>
      <c r="H903" s="6" t="str">
        <f>IF(E903="","",IF(E903=G903,"Yes","No"))</f>
        <v>Yes</v>
      </c>
      <c r="I903" s="8" t="inlineStr">
        <is>
          <t>Wikipedia</t>
        </is>
      </c>
      <c r="J903" s="9" t="inlineStr"/>
      <c r="K903" s="9" t="inlineStr"/>
    </row>
    <row r="904">
      <c r="A904" s="6" t="inlineStr">
        <is>
          <t>BB22</t>
        </is>
      </c>
      <c r="B904" s="6" t="inlineStr">
        <is>
          <t>Week 7</t>
        </is>
      </c>
      <c r="C904" s="6" t="inlineStr"/>
      <c r="D904" s="6" t="inlineStr">
        <is>
          <t>Nicole F.</t>
        </is>
      </c>
      <c r="E904" s="6" t="inlineStr">
        <is>
          <t>Kevin</t>
        </is>
      </c>
      <c r="F904" s="6" t="inlineStr"/>
      <c r="G904" s="6" t="inlineStr">
        <is>
          <t>Da'Vonne</t>
        </is>
      </c>
      <c r="H904" s="6" t="str">
        <f>IF(E904="","",IF(E904=G904,"Yes","No"))</f>
        <v>No</v>
      </c>
      <c r="I904" s="8" t="inlineStr">
        <is>
          <t>Wikipedia</t>
        </is>
      </c>
      <c r="J904" s="9" t="inlineStr"/>
      <c r="K904" s="9" t="inlineStr"/>
    </row>
    <row r="905">
      <c r="A905" s="6" t="inlineStr">
        <is>
          <t>BB22</t>
        </is>
      </c>
      <c r="B905" s="6" t="inlineStr">
        <is>
          <t>Week 7</t>
        </is>
      </c>
      <c r="C905" s="6" t="inlineStr"/>
      <c r="D905" s="6" t="inlineStr">
        <is>
          <t>Christmas</t>
        </is>
      </c>
      <c r="E905" s="6" t="inlineStr">
        <is>
          <t>Da'Vonne</t>
        </is>
      </c>
      <c r="F905" s="6" t="inlineStr"/>
      <c r="G905" s="6" t="inlineStr">
        <is>
          <t>Da'Vonne</t>
        </is>
      </c>
      <c r="H905" s="6" t="str">
        <f>IF(E905="","",IF(E905=G905,"Yes","No"))</f>
        <v>Yes</v>
      </c>
      <c r="I905" s="8" t="inlineStr">
        <is>
          <t>Wikipedia</t>
        </is>
      </c>
      <c r="J905" s="9" t="inlineStr"/>
      <c r="K905" s="9" t="inlineStr"/>
    </row>
    <row r="906">
      <c r="A906" s="6" t="inlineStr">
        <is>
          <t>BB22</t>
        </is>
      </c>
      <c r="B906" s="6" t="inlineStr">
        <is>
          <t>Week 7</t>
        </is>
      </c>
      <c r="C906" s="6" t="inlineStr"/>
      <c r="D906" s="6" t="inlineStr">
        <is>
          <t>Tyler</t>
        </is>
      </c>
      <c r="E906" s="6" t="inlineStr">
        <is>
          <t>Da'Vonne</t>
        </is>
      </c>
      <c r="F906" s="6" t="inlineStr"/>
      <c r="G906" s="6" t="inlineStr">
        <is>
          <t>Da'Vonne</t>
        </is>
      </c>
      <c r="H906" s="6" t="str">
        <f>IF(E906="","",IF(E906=G906,"Yes","No"))</f>
        <v>Yes</v>
      </c>
      <c r="I906" s="8" t="inlineStr">
        <is>
          <t>Wikipedia</t>
        </is>
      </c>
      <c r="J906" s="9" t="inlineStr"/>
      <c r="K906" s="9" t="inlineStr"/>
    </row>
    <row r="907">
      <c r="A907" s="6" t="inlineStr">
        <is>
          <t>BB22</t>
        </is>
      </c>
      <c r="B907" s="6" t="inlineStr">
        <is>
          <t>Week 7</t>
        </is>
      </c>
      <c r="C907" s="6" t="inlineStr"/>
      <c r="D907" s="6" t="inlineStr">
        <is>
          <t>Dani</t>
        </is>
      </c>
      <c r="E907" s="6" t="inlineStr">
        <is>
          <t>Kevin</t>
        </is>
      </c>
      <c r="F907" s="6" t="inlineStr"/>
      <c r="G907" s="6" t="inlineStr">
        <is>
          <t>Da'Vonne</t>
        </is>
      </c>
      <c r="H907" s="6" t="str">
        <f>IF(E907="","",IF(E907=G907,"Yes","No"))</f>
        <v>No</v>
      </c>
      <c r="I907" s="8" t="inlineStr">
        <is>
          <t>Wikipedia</t>
        </is>
      </c>
      <c r="J907" s="9" t="inlineStr"/>
      <c r="K907" s="9" t="inlineStr"/>
    </row>
    <row r="908">
      <c r="A908" s="6" t="inlineStr">
        <is>
          <t>BB22</t>
        </is>
      </c>
      <c r="B908" s="6" t="inlineStr">
        <is>
          <t>Week 7</t>
        </is>
      </c>
      <c r="C908" s="6" t="inlineStr"/>
      <c r="D908" s="6" t="inlineStr">
        <is>
          <t>David</t>
        </is>
      </c>
      <c r="E908" s="6" t="inlineStr">
        <is>
          <t>Da'Vonne</t>
        </is>
      </c>
      <c r="F908" s="6" t="inlineStr"/>
      <c r="G908" s="6" t="inlineStr">
        <is>
          <t>Da'Vonne</t>
        </is>
      </c>
      <c r="H908" s="6" t="str">
        <f>IF(E908="","",IF(E908=G908,"Yes","No"))</f>
        <v>Yes</v>
      </c>
      <c r="I908" s="8" t="inlineStr">
        <is>
          <t>Wikipedia</t>
        </is>
      </c>
      <c r="J908" s="9" t="inlineStr"/>
      <c r="K908" s="9" t="inlineStr"/>
    </row>
    <row r="909">
      <c r="A909" s="6" t="inlineStr">
        <is>
          <t>BB22</t>
        </is>
      </c>
      <c r="B909" s="6" t="inlineStr">
        <is>
          <t>Week 7</t>
        </is>
      </c>
      <c r="C909" s="6" t="inlineStr"/>
      <c r="D909" s="6" t="inlineStr">
        <is>
          <t>Memphis</t>
        </is>
      </c>
      <c r="E909" s="6" t="inlineStr"/>
      <c r="F909" s="6" t="inlineStr">
        <is>
          <t>Head of Household</t>
        </is>
      </c>
      <c r="G909" s="6" t="inlineStr">
        <is>
          <t>Da'Vonne</t>
        </is>
      </c>
      <c r="H909" s="6" t="str">
        <f>IF(E909="","",IF(E909=G909,"Yes","No"))</f>
        <v/>
      </c>
      <c r="I909" s="8" t="inlineStr">
        <is>
          <t>Wikipedia</t>
        </is>
      </c>
      <c r="J909" s="9" t="inlineStr"/>
      <c r="K909" s="9" t="inlineStr"/>
    </row>
    <row r="910">
      <c r="A910" s="6" t="inlineStr">
        <is>
          <t>BB22</t>
        </is>
      </c>
      <c r="B910" s="6" t="inlineStr">
        <is>
          <t>Week 7</t>
        </is>
      </c>
      <c r="C910" s="6" t="inlineStr"/>
      <c r="D910" s="6" t="inlineStr">
        <is>
          <t>Kevin</t>
        </is>
      </c>
      <c r="E910" s="6" t="inlineStr"/>
      <c r="F910" s="6" t="inlineStr">
        <is>
          <t>Nominated</t>
        </is>
      </c>
      <c r="G910" s="6" t="inlineStr">
        <is>
          <t>Da'Vonne</t>
        </is>
      </c>
      <c r="H910" s="6" t="str">
        <f>IF(E910="","",IF(E910=G910,"Yes","No"))</f>
        <v/>
      </c>
      <c r="I910" s="8" t="inlineStr">
        <is>
          <t>Wikipedia</t>
        </is>
      </c>
      <c r="J910" s="9" t="inlineStr"/>
      <c r="K910" s="9" t="inlineStr"/>
    </row>
    <row r="911">
      <c r="A911" s="6" t="inlineStr">
        <is>
          <t>BB22</t>
        </is>
      </c>
      <c r="B911" s="6" t="inlineStr">
        <is>
          <t>Week 7</t>
        </is>
      </c>
      <c r="C911" s="6" t="inlineStr"/>
      <c r="D911" s="6" t="inlineStr">
        <is>
          <t>Da'Vonne</t>
        </is>
      </c>
      <c r="E911" s="6" t="inlineStr"/>
      <c r="F911" s="6" t="inlineStr">
        <is>
          <t>Nominated</t>
        </is>
      </c>
      <c r="G911" s="6" t="inlineStr">
        <is>
          <t>Da'Vonne</t>
        </is>
      </c>
      <c r="H911" s="6" t="str">
        <f>IF(E911="","",IF(E911=G911,"Yes","No"))</f>
        <v/>
      </c>
      <c r="I911" s="8" t="inlineStr">
        <is>
          <t>Wikipedia</t>
        </is>
      </c>
      <c r="J911" s="9" t="inlineStr"/>
      <c r="K911" s="9" t="inlineStr"/>
    </row>
    <row r="912">
      <c r="A912" s="6" t="inlineStr">
        <is>
          <t>BB22</t>
        </is>
      </c>
      <c r="B912" s="6" t="inlineStr">
        <is>
          <t>Week 8</t>
        </is>
      </c>
      <c r="C912" s="6" t="inlineStr">
        <is>
          <t>Day 52</t>
        </is>
      </c>
      <c r="D912" s="6" t="inlineStr">
        <is>
          <t>Enzo</t>
        </is>
      </c>
      <c r="E912" s="6" t="inlineStr">
        <is>
          <t>Kevin</t>
        </is>
      </c>
      <c r="F912" s="6" t="inlineStr"/>
      <c r="G912" s="6" t="inlineStr">
        <is>
          <t>Kevin</t>
        </is>
      </c>
      <c r="H912" s="6" t="str">
        <f>IF(E912="","",IF(E912=G912,"Yes","No"))</f>
        <v>Yes</v>
      </c>
      <c r="I912" s="8" t="inlineStr">
        <is>
          <t>Wikipedia</t>
        </is>
      </c>
      <c r="J912" s="9" t="inlineStr"/>
      <c r="K912" s="9" t="inlineStr"/>
    </row>
    <row r="913">
      <c r="A913" s="6" t="inlineStr">
        <is>
          <t>BB22</t>
        </is>
      </c>
      <c r="B913" s="6" t="inlineStr">
        <is>
          <t>Week 8</t>
        </is>
      </c>
      <c r="C913" s="6" t="inlineStr">
        <is>
          <t>Day 52</t>
        </is>
      </c>
      <c r="D913" s="6" t="inlineStr">
        <is>
          <t>Nicole F.</t>
        </is>
      </c>
      <c r="E913" s="6" t="inlineStr">
        <is>
          <t>Kevin</t>
        </is>
      </c>
      <c r="F913" s="6" t="inlineStr"/>
      <c r="G913" s="6" t="inlineStr">
        <is>
          <t>Kevin</t>
        </is>
      </c>
      <c r="H913" s="6" t="str">
        <f>IF(E913="","",IF(E913=G913,"Yes","No"))</f>
        <v>Yes</v>
      </c>
      <c r="I913" s="8" t="inlineStr">
        <is>
          <t>Wikipedia</t>
        </is>
      </c>
      <c r="J913" s="9" t="inlineStr"/>
      <c r="K913" s="9" t="inlineStr"/>
    </row>
    <row r="914">
      <c r="A914" s="6" t="inlineStr">
        <is>
          <t>BB22</t>
        </is>
      </c>
      <c r="B914" s="6" t="inlineStr">
        <is>
          <t>Week 8</t>
        </is>
      </c>
      <c r="C914" s="6" t="inlineStr">
        <is>
          <t>Day 52</t>
        </is>
      </c>
      <c r="D914" s="6" t="inlineStr">
        <is>
          <t>Christmas</t>
        </is>
      </c>
      <c r="E914" s="6" t="inlineStr">
        <is>
          <t>Kevin</t>
        </is>
      </c>
      <c r="F914" s="6" t="inlineStr"/>
      <c r="G914" s="6" t="inlineStr">
        <is>
          <t>Kevin</t>
        </is>
      </c>
      <c r="H914" s="6" t="str">
        <f>IF(E914="","",IF(E914=G914,"Yes","No"))</f>
        <v>Yes</v>
      </c>
      <c r="I914" s="8" t="inlineStr">
        <is>
          <t>Wikipedia</t>
        </is>
      </c>
      <c r="J914" s="9" t="inlineStr"/>
      <c r="K914" s="9" t="inlineStr"/>
    </row>
    <row r="915">
      <c r="A915" s="6" t="inlineStr">
        <is>
          <t>BB22</t>
        </is>
      </c>
      <c r="B915" s="6" t="inlineStr">
        <is>
          <t>Week 8</t>
        </is>
      </c>
      <c r="C915" s="6" t="inlineStr">
        <is>
          <t>Day 52</t>
        </is>
      </c>
      <c r="D915" s="6" t="inlineStr">
        <is>
          <t>Memphis</t>
        </is>
      </c>
      <c r="E915" s="6" t="inlineStr">
        <is>
          <t>Kevin</t>
        </is>
      </c>
      <c r="F915" s="6" t="inlineStr"/>
      <c r="G915" s="6" t="inlineStr">
        <is>
          <t>Kevin</t>
        </is>
      </c>
      <c r="H915" s="6" t="str">
        <f>IF(E915="","",IF(E915=G915,"Yes","No"))</f>
        <v>Yes</v>
      </c>
      <c r="I915" s="8" t="inlineStr">
        <is>
          <t>Wikipedia</t>
        </is>
      </c>
      <c r="J915" s="9" t="inlineStr"/>
      <c r="K915" s="9" t="inlineStr"/>
    </row>
    <row r="916">
      <c r="A916" s="6" t="inlineStr">
        <is>
          <t>BB22</t>
        </is>
      </c>
      <c r="B916" s="6" t="inlineStr">
        <is>
          <t>Week 8</t>
        </is>
      </c>
      <c r="C916" s="6" t="inlineStr">
        <is>
          <t>Day 52</t>
        </is>
      </c>
      <c r="D916" s="6" t="inlineStr">
        <is>
          <t>Tyler</t>
        </is>
      </c>
      <c r="E916" s="6" t="inlineStr">
        <is>
          <t>Kevin</t>
        </is>
      </c>
      <c r="F916" s="6" t="inlineStr"/>
      <c r="G916" s="6" t="inlineStr">
        <is>
          <t>Kevin</t>
        </is>
      </c>
      <c r="H916" s="6" t="str">
        <f>IF(E916="","",IF(E916=G916,"Yes","No"))</f>
        <v>Yes</v>
      </c>
      <c r="I916" s="8" t="inlineStr">
        <is>
          <t>Wikipedia</t>
        </is>
      </c>
      <c r="J916" s="9" t="inlineStr"/>
      <c r="K916" s="9" t="inlineStr"/>
    </row>
    <row r="917">
      <c r="A917" s="6" t="inlineStr">
        <is>
          <t>BB22</t>
        </is>
      </c>
      <c r="B917" s="6" t="inlineStr">
        <is>
          <t>Week 8</t>
        </is>
      </c>
      <c r="C917" s="6" t="inlineStr">
        <is>
          <t>Day 52</t>
        </is>
      </c>
      <c r="D917" s="6" t="inlineStr">
        <is>
          <t>Dani</t>
        </is>
      </c>
      <c r="E917" s="6" t="inlineStr">
        <is>
          <t>Kevin</t>
        </is>
      </c>
      <c r="F917" s="6" t="inlineStr"/>
      <c r="G917" s="6" t="inlineStr">
        <is>
          <t>Kevin</t>
        </is>
      </c>
      <c r="H917" s="6" t="str">
        <f>IF(E917="","",IF(E917=G917,"Yes","No"))</f>
        <v>Yes</v>
      </c>
      <c r="I917" s="8" t="inlineStr">
        <is>
          <t>Wikipedia</t>
        </is>
      </c>
      <c r="J917" s="9" t="inlineStr"/>
      <c r="K917" s="9" t="inlineStr"/>
    </row>
    <row r="918">
      <c r="A918" s="6" t="inlineStr">
        <is>
          <t>BB22</t>
        </is>
      </c>
      <c r="B918" s="6" t="inlineStr">
        <is>
          <t>Week 8</t>
        </is>
      </c>
      <c r="C918" s="6" t="inlineStr">
        <is>
          <t>Day 52</t>
        </is>
      </c>
      <c r="D918" s="6" t="inlineStr">
        <is>
          <t>Cody</t>
        </is>
      </c>
      <c r="E918" s="6" t="inlineStr"/>
      <c r="F918" s="6" t="inlineStr">
        <is>
          <t>Head of Household</t>
        </is>
      </c>
      <c r="G918" s="6" t="inlineStr">
        <is>
          <t>Kevin</t>
        </is>
      </c>
      <c r="H918" s="6" t="str">
        <f>IF(E918="","",IF(E918=G918,"Yes","No"))</f>
        <v/>
      </c>
      <c r="I918" s="8" t="inlineStr">
        <is>
          <t>Wikipedia</t>
        </is>
      </c>
      <c r="J918" s="9" t="inlineStr"/>
      <c r="K918" s="9" t="inlineStr"/>
    </row>
    <row r="919">
      <c r="A919" s="6" t="inlineStr">
        <is>
          <t>BB22</t>
        </is>
      </c>
      <c r="B919" s="6" t="inlineStr">
        <is>
          <t>Week 8</t>
        </is>
      </c>
      <c r="C919" s="6" t="inlineStr">
        <is>
          <t>Day 52</t>
        </is>
      </c>
      <c r="D919" s="6" t="inlineStr">
        <is>
          <t>David</t>
        </is>
      </c>
      <c r="E919" s="6" t="inlineStr"/>
      <c r="F919" s="6" t="inlineStr">
        <is>
          <t>Nominated</t>
        </is>
      </c>
      <c r="G919" s="6" t="inlineStr">
        <is>
          <t>Kevin</t>
        </is>
      </c>
      <c r="H919" s="6" t="str">
        <f>IF(E919="","",IF(E919=G919,"Yes","No"))</f>
        <v/>
      </c>
      <c r="I919" s="8" t="inlineStr">
        <is>
          <t>Wikipedia</t>
        </is>
      </c>
      <c r="J919" s="9" t="inlineStr"/>
      <c r="K919" s="9" t="inlineStr"/>
    </row>
    <row r="920">
      <c r="A920" s="6" t="inlineStr">
        <is>
          <t>BB22</t>
        </is>
      </c>
      <c r="B920" s="6" t="inlineStr">
        <is>
          <t>Week 8</t>
        </is>
      </c>
      <c r="C920" s="6" t="inlineStr">
        <is>
          <t>Day 52</t>
        </is>
      </c>
      <c r="D920" s="6" t="inlineStr">
        <is>
          <t>Kevin</t>
        </is>
      </c>
      <c r="E920" s="6" t="inlineStr"/>
      <c r="F920" s="6" t="inlineStr">
        <is>
          <t>Nominated</t>
        </is>
      </c>
      <c r="G920" s="6" t="inlineStr">
        <is>
          <t>Kevin</t>
        </is>
      </c>
      <c r="H920" s="6" t="str">
        <f>IF(E920="","",IF(E920=G920,"Yes","No"))</f>
        <v/>
      </c>
      <c r="I920" s="8" t="inlineStr">
        <is>
          <t>Wikipedia</t>
        </is>
      </c>
      <c r="J920" s="9" t="inlineStr"/>
      <c r="K920" s="9" t="inlineStr"/>
    </row>
    <row r="921">
      <c r="A921" s="6" t="inlineStr">
        <is>
          <t>BB22</t>
        </is>
      </c>
      <c r="B921" s="6" t="inlineStr">
        <is>
          <t>Week 8</t>
        </is>
      </c>
      <c r="C921" s="6" t="inlineStr">
        <is>
          <t>Day 58</t>
        </is>
      </c>
      <c r="D921" s="6" t="inlineStr">
        <is>
          <t>Cody</t>
        </is>
      </c>
      <c r="E921" s="6" t="inlineStr">
        <is>
          <t>David</t>
        </is>
      </c>
      <c r="F921" s="6" t="inlineStr"/>
      <c r="G921" s="6" t="inlineStr">
        <is>
          <t>David</t>
        </is>
      </c>
      <c r="H921" s="6" t="str">
        <f>IF(E921="","",IF(E921=G921,"Yes","No"))</f>
        <v>Yes</v>
      </c>
      <c r="I921" s="8" t="inlineStr">
        <is>
          <t>Wikipedia</t>
        </is>
      </c>
      <c r="J921" s="9" t="inlineStr"/>
      <c r="K921" s="9" t="inlineStr"/>
    </row>
    <row r="922">
      <c r="A922" s="6" t="inlineStr">
        <is>
          <t>BB22</t>
        </is>
      </c>
      <c r="B922" s="6" t="inlineStr">
        <is>
          <t>Week 8</t>
        </is>
      </c>
      <c r="C922" s="6" t="inlineStr">
        <is>
          <t>Day 58</t>
        </is>
      </c>
      <c r="D922" s="6" t="inlineStr">
        <is>
          <t>Enzo</t>
        </is>
      </c>
      <c r="E922" s="6" t="inlineStr">
        <is>
          <t>David</t>
        </is>
      </c>
      <c r="F922" s="6" t="inlineStr"/>
      <c r="G922" s="6" t="inlineStr">
        <is>
          <t>David</t>
        </is>
      </c>
      <c r="H922" s="6" t="str">
        <f>IF(E922="","",IF(E922=G922,"Yes","No"))</f>
        <v>Yes</v>
      </c>
      <c r="I922" s="8" t="inlineStr">
        <is>
          <t>Wikipedia</t>
        </is>
      </c>
      <c r="J922" s="9" t="inlineStr"/>
      <c r="K922" s="9" t="inlineStr"/>
    </row>
    <row r="923">
      <c r="A923" s="6" t="inlineStr">
        <is>
          <t>BB22</t>
        </is>
      </c>
      <c r="B923" s="6" t="inlineStr">
        <is>
          <t>Week 8</t>
        </is>
      </c>
      <c r="C923" s="6" t="inlineStr">
        <is>
          <t>Day 58</t>
        </is>
      </c>
      <c r="D923" s="6" t="inlineStr">
        <is>
          <t>Christmas</t>
        </is>
      </c>
      <c r="E923" s="6" t="inlineStr">
        <is>
          <t>Nicole F.</t>
        </is>
      </c>
      <c r="F923" s="6" t="inlineStr"/>
      <c r="G923" s="6" t="inlineStr">
        <is>
          <t>David</t>
        </is>
      </c>
      <c r="H923" s="6" t="str">
        <f>IF(E923="","",IF(E923=G923,"Yes","No"))</f>
        <v>No</v>
      </c>
      <c r="I923" s="8" t="inlineStr">
        <is>
          <t>Wikipedia</t>
        </is>
      </c>
      <c r="J923" s="9" t="inlineStr"/>
      <c r="K923" s="9" t="inlineStr"/>
    </row>
    <row r="924">
      <c r="A924" s="6" t="inlineStr">
        <is>
          <t>BB22</t>
        </is>
      </c>
      <c r="B924" s="6" t="inlineStr">
        <is>
          <t>Week 8</t>
        </is>
      </c>
      <c r="C924" s="6" t="inlineStr">
        <is>
          <t>Day 58</t>
        </is>
      </c>
      <c r="D924" s="6" t="inlineStr">
        <is>
          <t>Tyler</t>
        </is>
      </c>
      <c r="E924" s="6" t="inlineStr">
        <is>
          <t>Nicole F.</t>
        </is>
      </c>
      <c r="F924" s="6" t="inlineStr"/>
      <c r="G924" s="6" t="inlineStr">
        <is>
          <t>David</t>
        </is>
      </c>
      <c r="H924" s="6" t="str">
        <f>IF(E924="","",IF(E924=G924,"Yes","No"))</f>
        <v>No</v>
      </c>
      <c r="I924" s="8" t="inlineStr">
        <is>
          <t>Wikipedia</t>
        </is>
      </c>
      <c r="J924" s="9" t="inlineStr"/>
      <c r="K924" s="9" t="inlineStr"/>
    </row>
    <row r="925">
      <c r="A925" s="6" t="inlineStr">
        <is>
          <t>BB22</t>
        </is>
      </c>
      <c r="B925" s="6" t="inlineStr">
        <is>
          <t>Week 8</t>
        </is>
      </c>
      <c r="C925" s="6" t="inlineStr">
        <is>
          <t>Day 58</t>
        </is>
      </c>
      <c r="D925" s="6" t="inlineStr">
        <is>
          <t>Dani</t>
        </is>
      </c>
      <c r="E925" s="6" t="inlineStr">
        <is>
          <t>David</t>
        </is>
      </c>
      <c r="F925" s="6" t="inlineStr"/>
      <c r="G925" s="6" t="inlineStr">
        <is>
          <t>David</t>
        </is>
      </c>
      <c r="H925" s="6" t="str">
        <f>IF(E925="","",IF(E925=G925,"Yes","No"))</f>
        <v>Yes</v>
      </c>
      <c r="I925" s="8" t="inlineStr">
        <is>
          <t>Wikipedia</t>
        </is>
      </c>
      <c r="J925" s="9" t="inlineStr"/>
      <c r="K925" s="9" t="inlineStr"/>
    </row>
    <row r="926">
      <c r="A926" s="6" t="inlineStr">
        <is>
          <t>BB22</t>
        </is>
      </c>
      <c r="B926" s="6" t="inlineStr">
        <is>
          <t>Week 8</t>
        </is>
      </c>
      <c r="C926" s="6" t="inlineStr">
        <is>
          <t>Day 58</t>
        </is>
      </c>
      <c r="D926" s="6" t="inlineStr">
        <is>
          <t>Nicole F.</t>
        </is>
      </c>
      <c r="E926" s="6" t="inlineStr"/>
      <c r="F926" s="6" t="inlineStr">
        <is>
          <t>Nominated</t>
        </is>
      </c>
      <c r="G926" s="6" t="inlineStr">
        <is>
          <t>David</t>
        </is>
      </c>
      <c r="H926" s="6" t="str">
        <f>IF(E926="","",IF(E926=G926,"Yes","No"))</f>
        <v/>
      </c>
      <c r="I926" s="8" t="inlineStr">
        <is>
          <t>Wikipedia</t>
        </is>
      </c>
      <c r="J926" s="9" t="inlineStr"/>
      <c r="K926" s="9" t="inlineStr"/>
    </row>
    <row r="927">
      <c r="A927" s="6" t="inlineStr">
        <is>
          <t>BB22</t>
        </is>
      </c>
      <c r="B927" s="6" t="inlineStr">
        <is>
          <t>Week 8</t>
        </is>
      </c>
      <c r="C927" s="6" t="inlineStr">
        <is>
          <t>Day 58</t>
        </is>
      </c>
      <c r="D927" s="6" t="inlineStr">
        <is>
          <t>Memphis</t>
        </is>
      </c>
      <c r="E927" s="6" t="inlineStr"/>
      <c r="F927" s="6" t="inlineStr">
        <is>
          <t>Head of Household</t>
        </is>
      </c>
      <c r="G927" s="6" t="inlineStr">
        <is>
          <t>David</t>
        </is>
      </c>
      <c r="H927" s="6" t="str">
        <f>IF(E927="","",IF(E927=G927,"Yes","No"))</f>
        <v/>
      </c>
      <c r="I927" s="8" t="inlineStr">
        <is>
          <t>Wikipedia</t>
        </is>
      </c>
      <c r="J927" s="9" t="inlineStr"/>
      <c r="K927" s="9" t="inlineStr"/>
    </row>
    <row r="928">
      <c r="A928" s="6" t="inlineStr">
        <is>
          <t>BB22</t>
        </is>
      </c>
      <c r="B928" s="6" t="inlineStr">
        <is>
          <t>Week 8</t>
        </is>
      </c>
      <c r="C928" s="6" t="inlineStr">
        <is>
          <t>Day 58</t>
        </is>
      </c>
      <c r="D928" s="6" t="inlineStr">
        <is>
          <t>David</t>
        </is>
      </c>
      <c r="E928" s="6" t="inlineStr"/>
      <c r="F928" s="6" t="inlineStr">
        <is>
          <t>Nominated</t>
        </is>
      </c>
      <c r="G928" s="6" t="inlineStr">
        <is>
          <t>David</t>
        </is>
      </c>
      <c r="H928" s="6" t="str">
        <f>IF(E928="","",IF(E928=G928,"Yes","No"))</f>
        <v/>
      </c>
      <c r="I928" s="8" t="inlineStr">
        <is>
          <t>Wikipedia</t>
        </is>
      </c>
      <c r="J928" s="9" t="inlineStr"/>
      <c r="K928" s="9" t="inlineStr"/>
    </row>
    <row r="929">
      <c r="A929" s="6" t="inlineStr">
        <is>
          <t>BB22</t>
        </is>
      </c>
      <c r="B929" s="6" t="inlineStr">
        <is>
          <t>Week 9</t>
        </is>
      </c>
      <c r="C929" s="6" t="inlineStr"/>
      <c r="D929" s="6" t="inlineStr">
        <is>
          <t>Enzo</t>
        </is>
      </c>
      <c r="E929" s="6" t="inlineStr">
        <is>
          <t>Tyler</t>
        </is>
      </c>
      <c r="F929" s="6" t="inlineStr"/>
      <c r="G929" s="6" t="inlineStr">
        <is>
          <t>Tyler</t>
        </is>
      </c>
      <c r="H929" s="6" t="str">
        <f>IF(E929="","",IF(E929=G929,"Yes","No"))</f>
        <v>Yes</v>
      </c>
      <c r="I929" s="8" t="inlineStr">
        <is>
          <t>Wikipedia</t>
        </is>
      </c>
      <c r="J929" s="9" t="inlineStr"/>
      <c r="K929" s="9" t="inlineStr"/>
    </row>
    <row r="930">
      <c r="A930" s="6" t="inlineStr">
        <is>
          <t>BB22</t>
        </is>
      </c>
      <c r="B930" s="6" t="inlineStr">
        <is>
          <t>Week 9</t>
        </is>
      </c>
      <c r="C930" s="6" t="inlineStr"/>
      <c r="D930" s="6" t="inlineStr">
        <is>
          <t>Nicole F.</t>
        </is>
      </c>
      <c r="E930" s="6" t="inlineStr">
        <is>
          <t>Tyler</t>
        </is>
      </c>
      <c r="F930" s="6" t="inlineStr"/>
      <c r="G930" s="6" t="inlineStr">
        <is>
          <t>Tyler</t>
        </is>
      </c>
      <c r="H930" s="6" t="str">
        <f>IF(E930="","",IF(E930=G930,"Yes","No"))</f>
        <v>Yes</v>
      </c>
      <c r="I930" s="8" t="inlineStr">
        <is>
          <t>Wikipedia</t>
        </is>
      </c>
      <c r="J930" s="9" t="inlineStr"/>
      <c r="K930" s="9" t="inlineStr"/>
    </row>
    <row r="931">
      <c r="A931" s="6" t="inlineStr">
        <is>
          <t>BB22</t>
        </is>
      </c>
      <c r="B931" s="6" t="inlineStr">
        <is>
          <t>Week 9</t>
        </is>
      </c>
      <c r="C931" s="6" t="inlineStr"/>
      <c r="D931" s="6" t="inlineStr">
        <is>
          <t>Memphis</t>
        </is>
      </c>
      <c r="E931" s="6" t="inlineStr">
        <is>
          <t>Tyler</t>
        </is>
      </c>
      <c r="F931" s="6" t="inlineStr"/>
      <c r="G931" s="6" t="inlineStr">
        <is>
          <t>Tyler</t>
        </is>
      </c>
      <c r="H931" s="6" t="str">
        <f>IF(E931="","",IF(E931=G931,"Yes","No"))</f>
        <v>Yes</v>
      </c>
      <c r="I931" s="8" t="inlineStr">
        <is>
          <t>Wikipedia</t>
        </is>
      </c>
      <c r="J931" s="9" t="inlineStr"/>
      <c r="K931" s="9" t="inlineStr"/>
    </row>
    <row r="932">
      <c r="A932" s="6" t="inlineStr">
        <is>
          <t>BB22</t>
        </is>
      </c>
      <c r="B932" s="6" t="inlineStr">
        <is>
          <t>Week 9</t>
        </is>
      </c>
      <c r="C932" s="6" t="inlineStr"/>
      <c r="D932" s="6" t="inlineStr">
        <is>
          <t>Cody</t>
        </is>
      </c>
      <c r="E932" s="6" t="inlineStr"/>
      <c r="F932" s="6" t="inlineStr">
        <is>
          <t>Head of Household</t>
        </is>
      </c>
      <c r="G932" s="6" t="inlineStr">
        <is>
          <t>Tyler</t>
        </is>
      </c>
      <c r="H932" s="6" t="str">
        <f>IF(E932="","",IF(E932=G932,"Yes","No"))</f>
        <v/>
      </c>
      <c r="I932" s="8" t="inlineStr">
        <is>
          <t>Wikipedia</t>
        </is>
      </c>
      <c r="J932" s="9" t="inlineStr"/>
      <c r="K932" s="9" t="inlineStr"/>
    </row>
    <row r="933">
      <c r="A933" s="6" t="inlineStr">
        <is>
          <t>BB22</t>
        </is>
      </c>
      <c r="B933" s="6" t="inlineStr">
        <is>
          <t>Week 9</t>
        </is>
      </c>
      <c r="C933" s="6" t="inlineStr"/>
      <c r="D933" s="6" t="inlineStr">
        <is>
          <t>Christmas</t>
        </is>
      </c>
      <c r="E933" s="6" t="inlineStr"/>
      <c r="F933" s="6" t="inlineStr">
        <is>
          <t>Nominated</t>
        </is>
      </c>
      <c r="G933" s="6" t="inlineStr">
        <is>
          <t>Tyler</t>
        </is>
      </c>
      <c r="H933" s="6" t="str">
        <f>IF(E933="","",IF(E933=G933,"Yes","No"))</f>
        <v/>
      </c>
      <c r="I933" s="8" t="inlineStr">
        <is>
          <t>Wikipedia</t>
        </is>
      </c>
      <c r="J933" s="9" t="inlineStr"/>
      <c r="K933" s="9" t="inlineStr"/>
    </row>
    <row r="934">
      <c r="A934" s="6" t="inlineStr">
        <is>
          <t>BB22</t>
        </is>
      </c>
      <c r="B934" s="6" t="inlineStr">
        <is>
          <t>Week 9</t>
        </is>
      </c>
      <c r="C934" s="6" t="inlineStr"/>
      <c r="D934" s="6" t="inlineStr">
        <is>
          <t>Tyler</t>
        </is>
      </c>
      <c r="E934" s="6" t="inlineStr"/>
      <c r="F934" s="6" t="inlineStr">
        <is>
          <t>Nominated</t>
        </is>
      </c>
      <c r="G934" s="6" t="inlineStr">
        <is>
          <t>Tyler</t>
        </is>
      </c>
      <c r="H934" s="6" t="str">
        <f>IF(E934="","",IF(E934=G934,"Yes","No"))</f>
        <v/>
      </c>
      <c r="I934" s="8" t="inlineStr">
        <is>
          <t>Wikipedia</t>
        </is>
      </c>
      <c r="J934" s="9" t="inlineStr"/>
      <c r="K934" s="9" t="inlineStr"/>
    </row>
    <row r="935">
      <c r="A935" s="6" t="inlineStr">
        <is>
          <t>BB22</t>
        </is>
      </c>
      <c r="B935" s="6" t="inlineStr">
        <is>
          <t>Week 10</t>
        </is>
      </c>
      <c r="C935" s="6" t="inlineStr"/>
      <c r="D935" s="6" t="inlineStr">
        <is>
          <t>Cody</t>
        </is>
      </c>
      <c r="E935" s="6" t="inlineStr">
        <is>
          <t>Memphis</t>
        </is>
      </c>
      <c r="F935" s="6" t="inlineStr"/>
      <c r="G935" s="6" t="inlineStr">
        <is>
          <t>Memphis</t>
        </is>
      </c>
      <c r="H935" s="6" t="str">
        <f>IF(E935="","",IF(E935=G935,"Yes","No"))</f>
        <v>Yes</v>
      </c>
      <c r="I935" s="8" t="inlineStr">
        <is>
          <t>Wikipedia</t>
        </is>
      </c>
      <c r="J935" s="9" t="inlineStr"/>
      <c r="K935" s="9" t="inlineStr"/>
    </row>
    <row r="936">
      <c r="A936" s="6" t="inlineStr">
        <is>
          <t>BB22</t>
        </is>
      </c>
      <c r="B936" s="6" t="inlineStr">
        <is>
          <t>Week 10</t>
        </is>
      </c>
      <c r="C936" s="6" t="inlineStr"/>
      <c r="D936" s="6" t="inlineStr">
        <is>
          <t>Enzo</t>
        </is>
      </c>
      <c r="E936" s="6" t="inlineStr">
        <is>
          <t>Memphis</t>
        </is>
      </c>
      <c r="F936" s="6" t="inlineStr"/>
      <c r="G936" s="6" t="inlineStr">
        <is>
          <t>Memphis</t>
        </is>
      </c>
      <c r="H936" s="6" t="str">
        <f>IF(E936="","",IF(E936=G936,"Yes","No"))</f>
        <v>Yes</v>
      </c>
      <c r="I936" s="8" t="inlineStr">
        <is>
          <t>Wikipedia</t>
        </is>
      </c>
      <c r="J936" s="9" t="inlineStr"/>
      <c r="K936" s="9" t="inlineStr"/>
    </row>
    <row r="937">
      <c r="A937" s="6" t="inlineStr">
        <is>
          <t>BB22</t>
        </is>
      </c>
      <c r="B937" s="6" t="inlineStr">
        <is>
          <t>Week 10</t>
        </is>
      </c>
      <c r="C937" s="6" t="inlineStr"/>
      <c r="D937" s="6" t="inlineStr">
        <is>
          <t>Nicole F.</t>
        </is>
      </c>
      <c r="E937" s="6" t="inlineStr"/>
      <c r="F937" s="6" t="inlineStr">
        <is>
          <t>Head of Household</t>
        </is>
      </c>
      <c r="G937" s="6" t="inlineStr">
        <is>
          <t>Memphis</t>
        </is>
      </c>
      <c r="H937" s="6" t="str">
        <f>IF(E937="","",IF(E937=G937,"Yes","No"))</f>
        <v/>
      </c>
      <c r="I937" s="8" t="inlineStr">
        <is>
          <t>Wikipedia</t>
        </is>
      </c>
      <c r="J937" s="9" t="inlineStr"/>
      <c r="K937" s="9" t="inlineStr"/>
    </row>
    <row r="938">
      <c r="A938" s="6" t="inlineStr">
        <is>
          <t>BB22</t>
        </is>
      </c>
      <c r="B938" s="6" t="inlineStr">
        <is>
          <t>Week 10</t>
        </is>
      </c>
      <c r="C938" s="6" t="inlineStr"/>
      <c r="D938" s="6" t="inlineStr">
        <is>
          <t>Christmas</t>
        </is>
      </c>
      <c r="E938" s="6" t="inlineStr"/>
      <c r="F938" s="6" t="inlineStr">
        <is>
          <t>Nominated</t>
        </is>
      </c>
      <c r="G938" s="6" t="inlineStr">
        <is>
          <t>Memphis</t>
        </is>
      </c>
      <c r="H938" s="6" t="str">
        <f>IF(E938="","",IF(E938=G938,"Yes","No"))</f>
        <v/>
      </c>
      <c r="I938" s="8" t="inlineStr">
        <is>
          <t>Wikipedia</t>
        </is>
      </c>
      <c r="J938" s="9" t="inlineStr"/>
      <c r="K938" s="9" t="inlineStr"/>
    </row>
    <row r="939">
      <c r="A939" s="6" t="inlineStr">
        <is>
          <t>BB22</t>
        </is>
      </c>
      <c r="B939" s="6" t="inlineStr">
        <is>
          <t>Week 10</t>
        </is>
      </c>
      <c r="C939" s="6" t="inlineStr"/>
      <c r="D939" s="6" t="inlineStr">
        <is>
          <t>Memphis</t>
        </is>
      </c>
      <c r="E939" s="6" t="inlineStr"/>
      <c r="F939" s="6" t="inlineStr">
        <is>
          <t>Nominated</t>
        </is>
      </c>
      <c r="G939" s="6" t="inlineStr">
        <is>
          <t>Memphis</t>
        </is>
      </c>
      <c r="H939" s="6" t="str">
        <f>IF(E939="","",IF(E939=G939,"Yes","No"))</f>
        <v/>
      </c>
      <c r="I939" s="8" t="inlineStr">
        <is>
          <t>Wikipedia</t>
        </is>
      </c>
      <c r="J939" s="9" t="inlineStr"/>
      <c r="K939" s="9" t="inlineStr"/>
    </row>
    <row r="940">
      <c r="A940" s="6" t="inlineStr">
        <is>
          <t>BB22</t>
        </is>
      </c>
      <c r="B940" s="6" t="inlineStr">
        <is>
          <t>Week 11</t>
        </is>
      </c>
      <c r="C940" s="6" t="inlineStr"/>
      <c r="D940" s="6" t="inlineStr">
        <is>
          <t>Cody</t>
        </is>
      </c>
      <c r="E940" s="6" t="inlineStr">
        <is>
          <t>Christmas</t>
        </is>
      </c>
      <c r="F940" s="6" t="inlineStr"/>
      <c r="G940" s="6" t="inlineStr">
        <is>
          <t>Christmas</t>
        </is>
      </c>
      <c r="H940" s="6" t="str">
        <f>IF(E940="","",IF(E940=G940,"Yes","No"))</f>
        <v>Yes</v>
      </c>
      <c r="I940" s="8" t="inlineStr">
        <is>
          <t>Wikipedia</t>
        </is>
      </c>
      <c r="J940" s="9" t="inlineStr"/>
      <c r="K940" s="9" t="inlineStr"/>
    </row>
    <row r="941">
      <c r="A941" s="6" t="inlineStr">
        <is>
          <t>BB22</t>
        </is>
      </c>
      <c r="B941" s="6" t="inlineStr">
        <is>
          <t>Week 11</t>
        </is>
      </c>
      <c r="C941" s="6" t="inlineStr"/>
      <c r="D941" s="6" t="inlineStr">
        <is>
          <t>Enzo</t>
        </is>
      </c>
      <c r="E941" s="6" t="inlineStr"/>
      <c r="F941" s="6" t="inlineStr">
        <is>
          <t>Head of Household</t>
        </is>
      </c>
      <c r="G941" s="6" t="inlineStr">
        <is>
          <t>Christmas</t>
        </is>
      </c>
      <c r="H941" s="6" t="str">
        <f>IF(E941="","",IF(E941=G941,"Yes","No"))</f>
        <v/>
      </c>
      <c r="I941" s="8" t="inlineStr">
        <is>
          <t>Wikipedia</t>
        </is>
      </c>
      <c r="J941" s="9" t="inlineStr"/>
      <c r="K941" s="9" t="inlineStr"/>
    </row>
    <row r="942">
      <c r="A942" s="6" t="inlineStr">
        <is>
          <t>BB22</t>
        </is>
      </c>
      <c r="B942" s="6" t="inlineStr">
        <is>
          <t>Week 11</t>
        </is>
      </c>
      <c r="C942" s="6" t="inlineStr"/>
      <c r="D942" s="6" t="inlineStr">
        <is>
          <t>Nicole F.</t>
        </is>
      </c>
      <c r="E942" s="6" t="inlineStr"/>
      <c r="F942" s="6" t="inlineStr">
        <is>
          <t>Nominated</t>
        </is>
      </c>
      <c r="G942" s="6" t="inlineStr">
        <is>
          <t>Christmas</t>
        </is>
      </c>
      <c r="H942" s="6" t="str">
        <f>IF(E942="","",IF(E942=G942,"Yes","No"))</f>
        <v/>
      </c>
      <c r="I942" s="8" t="inlineStr">
        <is>
          <t>Wikipedia</t>
        </is>
      </c>
      <c r="J942" s="9" t="inlineStr"/>
      <c r="K942" s="9" t="inlineStr"/>
    </row>
    <row r="943">
      <c r="A943" s="6" t="inlineStr">
        <is>
          <t>BB22</t>
        </is>
      </c>
      <c r="B943" s="6" t="inlineStr">
        <is>
          <t>Week 11</t>
        </is>
      </c>
      <c r="C943" s="6" t="inlineStr"/>
      <c r="D943" s="6" t="inlineStr">
        <is>
          <t>Christmas</t>
        </is>
      </c>
      <c r="E943" s="6" t="inlineStr"/>
      <c r="F943" s="6" t="inlineStr">
        <is>
          <t>Nominated</t>
        </is>
      </c>
      <c r="G943" s="6" t="inlineStr">
        <is>
          <t>Christmas</t>
        </is>
      </c>
      <c r="H943" s="6" t="str">
        <f>IF(E943="","",IF(E943=G943,"Yes","No"))</f>
        <v/>
      </c>
      <c r="I943" s="8" t="inlineStr">
        <is>
          <t>Wikipedia</t>
        </is>
      </c>
      <c r="J943" s="9" t="inlineStr"/>
      <c r="K943" s="9" t="inlineStr"/>
    </row>
    <row r="944">
      <c r="A944" s="6" t="inlineStr">
        <is>
          <t>BB22</t>
        </is>
      </c>
      <c r="B944" s="6" t="inlineStr">
        <is>
          <t>Week 12</t>
        </is>
      </c>
      <c r="C944" s="6" t="inlineStr">
        <is>
          <t>Day 85</t>
        </is>
      </c>
      <c r="D944" s="6" t="inlineStr">
        <is>
          <t>Cody</t>
        </is>
      </c>
      <c r="E944" s="6" t="inlineStr">
        <is>
          <t>Nicole F.</t>
        </is>
      </c>
      <c r="F944" s="6" t="inlineStr"/>
      <c r="G944" s="6" t="inlineStr">
        <is>
          <t>Nicole F.</t>
        </is>
      </c>
      <c r="H944" s="6" t="str">
        <f>IF(E944="","",IF(E944=G944,"Yes","No"))</f>
        <v>Yes</v>
      </c>
      <c r="I944" s="8" t="inlineStr">
        <is>
          <t>Wikipedia</t>
        </is>
      </c>
      <c r="J944" s="9" t="inlineStr"/>
      <c r="K944" s="9" t="inlineStr"/>
    </row>
    <row r="945">
      <c r="A945" s="6" t="inlineStr">
        <is>
          <t>BB22</t>
        </is>
      </c>
      <c r="B945" s="6" t="inlineStr">
        <is>
          <t>Week 12</t>
        </is>
      </c>
      <c r="C945" s="6" t="inlineStr">
        <is>
          <t>Day 85</t>
        </is>
      </c>
      <c r="D945" s="6" t="inlineStr">
        <is>
          <t>Enzo</t>
        </is>
      </c>
      <c r="E945" s="6" t="inlineStr"/>
      <c r="F945" s="6" t="inlineStr">
        <is>
          <t>Nominated</t>
        </is>
      </c>
      <c r="G945" s="6" t="inlineStr">
        <is>
          <t>Nicole F.</t>
        </is>
      </c>
      <c r="H945" s="6" t="str">
        <f>IF(E945="","",IF(E945=G945,"Yes","No"))</f>
        <v/>
      </c>
      <c r="I945" s="8" t="inlineStr">
        <is>
          <t>Wikipedia</t>
        </is>
      </c>
      <c r="J945" s="9" t="inlineStr"/>
      <c r="K945" s="9" t="inlineStr"/>
    </row>
    <row r="946">
      <c r="A946" s="6" t="inlineStr">
        <is>
          <t>BB21</t>
        </is>
      </c>
      <c r="B946" s="6" t="inlineStr">
        <is>
          <t>Week 1</t>
        </is>
      </c>
      <c r="C946" s="6" t="inlineStr">
        <is>
          <t>Day 8</t>
        </is>
      </c>
      <c r="D946" s="6" t="inlineStr">
        <is>
          <t>Michie</t>
        </is>
      </c>
      <c r="E946" s="6" t="inlineStr">
        <is>
          <t>Ovi</t>
        </is>
      </c>
      <c r="F946" s="6" t="inlineStr"/>
      <c r="G946" s="6" t="inlineStr">
        <is>
          <t>Ovi</t>
        </is>
      </c>
      <c r="H946" s="6" t="str">
        <f>IF(E946="","",IF(E946=G946,"Yes","No"))</f>
        <v>Yes</v>
      </c>
      <c r="I946" s="8" t="inlineStr">
        <is>
          <t>Wikipedia</t>
        </is>
      </c>
      <c r="J946" s="9" t="inlineStr"/>
      <c r="K946" s="9" t="inlineStr"/>
    </row>
    <row r="947">
      <c r="A947" s="6" t="inlineStr">
        <is>
          <t>BB21</t>
        </is>
      </c>
      <c r="B947" s="6" t="inlineStr">
        <is>
          <t>Week 1</t>
        </is>
      </c>
      <c r="C947" s="6" t="inlineStr">
        <is>
          <t>Day 8</t>
        </is>
      </c>
      <c r="D947" s="6" t="inlineStr">
        <is>
          <t>Holly</t>
        </is>
      </c>
      <c r="E947" s="6" t="inlineStr">
        <is>
          <t>Ovi</t>
        </is>
      </c>
      <c r="F947" s="6" t="inlineStr"/>
      <c r="G947" s="6" t="inlineStr">
        <is>
          <t>Ovi</t>
        </is>
      </c>
      <c r="H947" s="6" t="str">
        <f>IF(E947="","",IF(E947=G947,"Yes","No"))</f>
        <v>Yes</v>
      </c>
      <c r="I947" s="8" t="inlineStr">
        <is>
          <t>Wikipedia</t>
        </is>
      </c>
      <c r="J947" s="9" t="inlineStr"/>
      <c r="K947" s="9" t="inlineStr"/>
    </row>
    <row r="948">
      <c r="A948" s="6" t="inlineStr">
        <is>
          <t>BB21</t>
        </is>
      </c>
      <c r="B948" s="6" t="inlineStr">
        <is>
          <t>Week 1</t>
        </is>
      </c>
      <c r="C948" s="6" t="inlineStr">
        <is>
          <t>Day 8</t>
        </is>
      </c>
      <c r="D948" s="6" t="inlineStr">
        <is>
          <t>Nicole</t>
        </is>
      </c>
      <c r="E948" s="6" t="inlineStr">
        <is>
          <t>Ovi</t>
        </is>
      </c>
      <c r="F948" s="6" t="inlineStr"/>
      <c r="G948" s="6" t="inlineStr">
        <is>
          <t>Ovi</t>
        </is>
      </c>
      <c r="H948" s="6" t="str">
        <f>IF(E948="","",IF(E948=G948,"Yes","No"))</f>
        <v>Yes</v>
      </c>
      <c r="I948" s="8" t="inlineStr">
        <is>
          <t>Wikipedia</t>
        </is>
      </c>
      <c r="J948" s="9" t="inlineStr"/>
      <c r="K948" s="9" t="inlineStr"/>
    </row>
    <row r="949">
      <c r="A949" s="6" t="inlineStr">
        <is>
          <t>BB21</t>
        </is>
      </c>
      <c r="B949" s="6" t="inlineStr">
        <is>
          <t>Week 1</t>
        </is>
      </c>
      <c r="C949" s="6" t="inlineStr">
        <is>
          <t>Day 8</t>
        </is>
      </c>
      <c r="D949" s="6" t="inlineStr">
        <is>
          <t>Cliff</t>
        </is>
      </c>
      <c r="E949" s="6" t="inlineStr">
        <is>
          <t>Ovi</t>
        </is>
      </c>
      <c r="F949" s="6" t="inlineStr"/>
      <c r="G949" s="6" t="inlineStr">
        <is>
          <t>Ovi</t>
        </is>
      </c>
      <c r="H949" s="6" t="str">
        <f>IF(E949="","",IF(E949=G949,"Yes","No"))</f>
        <v>Yes</v>
      </c>
      <c r="I949" s="8" t="inlineStr">
        <is>
          <t>Wikipedia</t>
        </is>
      </c>
      <c r="J949" s="9" t="inlineStr"/>
      <c r="K949" s="9" t="inlineStr"/>
    </row>
    <row r="950">
      <c r="A950" s="6" t="inlineStr">
        <is>
          <t>BB21</t>
        </is>
      </c>
      <c r="B950" s="6" t="inlineStr">
        <is>
          <t>Week 1</t>
        </is>
      </c>
      <c r="C950" s="6" t="inlineStr">
        <is>
          <t>Day 8</t>
        </is>
      </c>
      <c r="D950" s="6" t="inlineStr">
        <is>
          <t>Tommy</t>
        </is>
      </c>
      <c r="E950" s="6" t="inlineStr">
        <is>
          <t>Ovi</t>
        </is>
      </c>
      <c r="F950" s="6" t="inlineStr"/>
      <c r="G950" s="6" t="inlineStr">
        <is>
          <t>Ovi</t>
        </is>
      </c>
      <c r="H950" s="6" t="str">
        <f>IF(E950="","",IF(E950=G950,"Yes","No"))</f>
        <v>Yes</v>
      </c>
      <c r="I950" s="8" t="inlineStr">
        <is>
          <t>Wikipedia</t>
        </is>
      </c>
      <c r="J950" s="9" t="inlineStr"/>
      <c r="K950" s="9" t="inlineStr"/>
    </row>
    <row r="951">
      <c r="A951" s="6" t="inlineStr">
        <is>
          <t>BB21</t>
        </is>
      </c>
      <c r="B951" s="6" t="inlineStr">
        <is>
          <t>Week 1</t>
        </is>
      </c>
      <c r="C951" s="6" t="inlineStr">
        <is>
          <t>Day 8</t>
        </is>
      </c>
      <c r="D951" s="6" t="inlineStr">
        <is>
          <t>Jessica</t>
        </is>
      </c>
      <c r="E951" s="6" t="inlineStr">
        <is>
          <t>Ovi</t>
        </is>
      </c>
      <c r="F951" s="6" t="inlineStr"/>
      <c r="G951" s="6" t="inlineStr">
        <is>
          <t>Ovi</t>
        </is>
      </c>
      <c r="H951" s="6" t="str">
        <f>IF(E951="","",IF(E951=G951,"Yes","No"))</f>
        <v>Yes</v>
      </c>
      <c r="I951" s="8" t="inlineStr">
        <is>
          <t>Wikipedia</t>
        </is>
      </c>
      <c r="J951" s="9" t="inlineStr"/>
      <c r="K951" s="9" t="inlineStr"/>
    </row>
    <row r="952">
      <c r="A952" s="6" t="inlineStr">
        <is>
          <t>BB21</t>
        </is>
      </c>
      <c r="B952" s="6" t="inlineStr">
        <is>
          <t>Week 1</t>
        </is>
      </c>
      <c r="C952" s="6" t="inlineStr">
        <is>
          <t>Day 8</t>
        </is>
      </c>
      <c r="D952" s="6" t="inlineStr">
        <is>
          <t>Nick</t>
        </is>
      </c>
      <c r="E952" s="6" t="inlineStr">
        <is>
          <t>Ovi</t>
        </is>
      </c>
      <c r="F952" s="6" t="inlineStr"/>
      <c r="G952" s="6" t="inlineStr">
        <is>
          <t>Ovi</t>
        </is>
      </c>
      <c r="H952" s="6" t="str">
        <f>IF(E952="","",IF(E952=G952,"Yes","No"))</f>
        <v>Yes</v>
      </c>
      <c r="I952" s="8" t="inlineStr">
        <is>
          <t>Wikipedia</t>
        </is>
      </c>
      <c r="J952" s="9" t="inlineStr"/>
      <c r="K952" s="9" t="inlineStr"/>
    </row>
    <row r="953">
      <c r="A953" s="6" t="inlineStr">
        <is>
          <t>BB21</t>
        </is>
      </c>
      <c r="B953" s="6" t="inlineStr">
        <is>
          <t>Week 1</t>
        </is>
      </c>
      <c r="C953" s="6" t="inlineStr">
        <is>
          <t>Day 8</t>
        </is>
      </c>
      <c r="D953" s="6" t="inlineStr">
        <is>
          <t>Analyse</t>
        </is>
      </c>
      <c r="E953" s="6" t="inlineStr">
        <is>
          <t>Ovi</t>
        </is>
      </c>
      <c r="F953" s="6" t="inlineStr"/>
      <c r="G953" s="6" t="inlineStr">
        <is>
          <t>Ovi</t>
        </is>
      </c>
      <c r="H953" s="6" t="str">
        <f>IF(E953="","",IF(E953=G953,"Yes","No"))</f>
        <v>Yes</v>
      </c>
      <c r="I953" s="8" t="inlineStr">
        <is>
          <t>Wikipedia</t>
        </is>
      </c>
      <c r="J953" s="9" t="inlineStr"/>
      <c r="K953" s="9" t="inlineStr"/>
    </row>
    <row r="954">
      <c r="A954" s="6" t="inlineStr">
        <is>
          <t>BB21</t>
        </is>
      </c>
      <c r="B954" s="6" t="inlineStr">
        <is>
          <t>Week 1</t>
        </is>
      </c>
      <c r="C954" s="6" t="inlineStr">
        <is>
          <t>Day 8</t>
        </is>
      </c>
      <c r="D954" s="6" t="inlineStr">
        <is>
          <t>Jack</t>
        </is>
      </c>
      <c r="E954" s="6" t="inlineStr">
        <is>
          <t>Ovi</t>
        </is>
      </c>
      <c r="F954" s="6" t="inlineStr"/>
      <c r="G954" s="6" t="inlineStr">
        <is>
          <t>Ovi</t>
        </is>
      </c>
      <c r="H954" s="6" t="str">
        <f>IF(E954="","",IF(E954=G954,"Yes","No"))</f>
        <v>Yes</v>
      </c>
      <c r="I954" s="8" t="inlineStr">
        <is>
          <t>Wikipedia</t>
        </is>
      </c>
      <c r="J954" s="9" t="inlineStr"/>
      <c r="K954" s="9" t="inlineStr"/>
    </row>
    <row r="955">
      <c r="A955" s="6" t="inlineStr">
        <is>
          <t>BB21</t>
        </is>
      </c>
      <c r="B955" s="6" t="inlineStr">
        <is>
          <t>Week 1</t>
        </is>
      </c>
      <c r="C955" s="6" t="inlineStr">
        <is>
          <t>Day 8</t>
        </is>
      </c>
      <c r="D955" s="6" t="inlineStr">
        <is>
          <t>Sam</t>
        </is>
      </c>
      <c r="E955" s="6" t="inlineStr">
        <is>
          <t>Ovi</t>
        </is>
      </c>
      <c r="F955" s="6" t="inlineStr"/>
      <c r="G955" s="6" t="inlineStr">
        <is>
          <t>Ovi</t>
        </is>
      </c>
      <c r="H955" s="6" t="str">
        <f>IF(E955="","",IF(E955=G955,"Yes","No"))</f>
        <v>Yes</v>
      </c>
      <c r="I955" s="8" t="inlineStr">
        <is>
          <t>Wikipedia</t>
        </is>
      </c>
      <c r="J955" s="9" t="inlineStr"/>
      <c r="K955" s="9" t="inlineStr"/>
    </row>
    <row r="956">
      <c r="A956" s="6" t="inlineStr">
        <is>
          <t>BB21</t>
        </is>
      </c>
      <c r="B956" s="6" t="inlineStr">
        <is>
          <t>Week 1</t>
        </is>
      </c>
      <c r="C956" s="6" t="inlineStr">
        <is>
          <t>Day 8</t>
        </is>
      </c>
      <c r="D956" s="6" t="inlineStr">
        <is>
          <t>Isabella</t>
        </is>
      </c>
      <c r="E956" s="6" t="inlineStr">
        <is>
          <t>Ovi</t>
        </is>
      </c>
      <c r="F956" s="6" t="inlineStr"/>
      <c r="G956" s="6" t="inlineStr">
        <is>
          <t>Ovi</t>
        </is>
      </c>
      <c r="H956" s="6" t="str">
        <f>IF(E956="","",IF(E956=G956,"Yes","No"))</f>
        <v>Yes</v>
      </c>
      <c r="I956" s="8" t="inlineStr">
        <is>
          <t>Wikipedia</t>
        </is>
      </c>
      <c r="J956" s="9" t="inlineStr"/>
      <c r="K956" s="9" t="inlineStr"/>
    </row>
    <row r="957">
      <c r="A957" s="6" t="inlineStr">
        <is>
          <t>BB21</t>
        </is>
      </c>
      <c r="B957" s="6" t="inlineStr">
        <is>
          <t>Week 1</t>
        </is>
      </c>
      <c r="C957" s="6" t="inlineStr">
        <is>
          <t>Day 8</t>
        </is>
      </c>
      <c r="D957" s="6" t="inlineStr">
        <is>
          <t>Kemi</t>
        </is>
      </c>
      <c r="E957" s="6" t="inlineStr">
        <is>
          <t>Ovi</t>
        </is>
      </c>
      <c r="F957" s="6" t="inlineStr"/>
      <c r="G957" s="6" t="inlineStr">
        <is>
          <t>Ovi</t>
        </is>
      </c>
      <c r="H957" s="6" t="str">
        <f>IF(E957="","",IF(E957=G957,"Yes","No"))</f>
        <v>Yes</v>
      </c>
      <c r="I957" s="8" t="inlineStr">
        <is>
          <t>Wikipedia</t>
        </is>
      </c>
      <c r="J957" s="9" t="inlineStr"/>
      <c r="K957" s="9" t="inlineStr"/>
    </row>
    <row r="958">
      <c r="A958" s="6" t="inlineStr">
        <is>
          <t>BB21</t>
        </is>
      </c>
      <c r="B958" s="6" t="inlineStr">
        <is>
          <t>Week 1</t>
        </is>
      </c>
      <c r="C958" s="6" t="inlineStr">
        <is>
          <t>Day 8</t>
        </is>
      </c>
      <c r="D958" s="6" t="inlineStr">
        <is>
          <t>Christie</t>
        </is>
      </c>
      <c r="E958" s="6" t="inlineStr"/>
      <c r="F958" s="6" t="inlineStr">
        <is>
          <t>Head of Household</t>
        </is>
      </c>
      <c r="G958" s="6" t="inlineStr">
        <is>
          <t>Ovi</t>
        </is>
      </c>
      <c r="H958" s="6" t="str">
        <f>IF(E958="","",IF(E958=G958,"Yes","No"))</f>
        <v/>
      </c>
      <c r="I958" s="8" t="inlineStr">
        <is>
          <t>Wikipedia</t>
        </is>
      </c>
      <c r="J958" s="9" t="inlineStr"/>
      <c r="K958" s="9" t="inlineStr"/>
    </row>
    <row r="959">
      <c r="A959" s="6" t="inlineStr">
        <is>
          <t>BB21</t>
        </is>
      </c>
      <c r="B959" s="6" t="inlineStr">
        <is>
          <t>Week 1</t>
        </is>
      </c>
      <c r="C959" s="6" t="inlineStr">
        <is>
          <t>Day 8</t>
        </is>
      </c>
      <c r="D959" s="6" t="inlineStr">
        <is>
          <t>Kathryn</t>
        </is>
      </c>
      <c r="E959" s="6" t="inlineStr"/>
      <c r="F959" s="6" t="inlineStr">
        <is>
          <t>Nominated</t>
        </is>
      </c>
      <c r="G959" s="6" t="inlineStr">
        <is>
          <t>Ovi</t>
        </is>
      </c>
      <c r="H959" s="6" t="str">
        <f>IF(E959="","",IF(E959=G959,"Yes","No"))</f>
        <v/>
      </c>
      <c r="I959" s="8" t="inlineStr">
        <is>
          <t>Wikipedia</t>
        </is>
      </c>
      <c r="J959" s="9" t="inlineStr"/>
      <c r="K959" s="9" t="inlineStr"/>
    </row>
    <row r="960">
      <c r="A960" s="6" t="inlineStr">
        <is>
          <t>BB21</t>
        </is>
      </c>
      <c r="B960" s="6" t="inlineStr">
        <is>
          <t>Week 1</t>
        </is>
      </c>
      <c r="C960" s="6" t="inlineStr">
        <is>
          <t>Day 8</t>
        </is>
      </c>
      <c r="D960" s="6" t="inlineStr">
        <is>
          <t>Ovi</t>
        </is>
      </c>
      <c r="E960" s="6" t="inlineStr"/>
      <c r="F960" s="6" t="inlineStr">
        <is>
          <t>Nominated</t>
        </is>
      </c>
      <c r="G960" s="6" t="inlineStr">
        <is>
          <t>Ovi</t>
        </is>
      </c>
      <c r="H960" s="6" t="str">
        <f>IF(E960="","",IF(E960=G960,"Yes","No"))</f>
        <v/>
      </c>
      <c r="I960" s="8" t="inlineStr">
        <is>
          <t>Wikipedia</t>
        </is>
      </c>
      <c r="J960" s="9" t="inlineStr"/>
      <c r="K960" s="9" t="inlineStr"/>
    </row>
    <row r="961">
      <c r="A961" s="6" t="inlineStr">
        <is>
          <t>BB21</t>
        </is>
      </c>
      <c r="B961" s="6" t="inlineStr">
        <is>
          <t>Week 2</t>
        </is>
      </c>
      <c r="C961" s="6" t="inlineStr"/>
      <c r="D961" s="6" t="inlineStr">
        <is>
          <t>Michie</t>
        </is>
      </c>
      <c r="E961" s="6" t="inlineStr">
        <is>
          <t>Jessica</t>
        </is>
      </c>
      <c r="F961" s="6" t="inlineStr"/>
      <c r="G961" s="6" t="inlineStr">
        <is>
          <t>Kemi</t>
        </is>
      </c>
      <c r="H961" s="6" t="str">
        <f>IF(E961="","",IF(E961=G961,"Yes","No"))</f>
        <v>No</v>
      </c>
      <c r="I961" s="8" t="inlineStr">
        <is>
          <t>Wikipedia</t>
        </is>
      </c>
      <c r="J961" s="9" t="inlineStr"/>
      <c r="K961" s="9" t="inlineStr"/>
    </row>
    <row r="962">
      <c r="A962" s="6" t="inlineStr">
        <is>
          <t>BB21</t>
        </is>
      </c>
      <c r="B962" s="6" t="inlineStr">
        <is>
          <t>Week 2</t>
        </is>
      </c>
      <c r="C962" s="6" t="inlineStr"/>
      <c r="D962" s="6" t="inlineStr">
        <is>
          <t>Holly</t>
        </is>
      </c>
      <c r="E962" s="6" t="inlineStr">
        <is>
          <t>Kemi</t>
        </is>
      </c>
      <c r="F962" s="6" t="inlineStr"/>
      <c r="G962" s="6" t="inlineStr">
        <is>
          <t>Kemi</t>
        </is>
      </c>
      <c r="H962" s="6" t="str">
        <f>IF(E962="","",IF(E962=G962,"Yes","No"))</f>
        <v>Yes</v>
      </c>
      <c r="I962" s="8" t="inlineStr">
        <is>
          <t>Wikipedia</t>
        </is>
      </c>
      <c r="J962" s="9" t="inlineStr"/>
      <c r="K962" s="9" t="inlineStr"/>
    </row>
    <row r="963">
      <c r="A963" s="6" t="inlineStr">
        <is>
          <t>BB21</t>
        </is>
      </c>
      <c r="B963" s="6" t="inlineStr">
        <is>
          <t>Week 2</t>
        </is>
      </c>
      <c r="C963" s="6" t="inlineStr"/>
      <c r="D963" s="6" t="inlineStr">
        <is>
          <t>Nicole</t>
        </is>
      </c>
      <c r="E963" s="6" t="inlineStr">
        <is>
          <t>Kemi</t>
        </is>
      </c>
      <c r="F963" s="6" t="inlineStr"/>
      <c r="G963" s="6" t="inlineStr">
        <is>
          <t>Kemi</t>
        </is>
      </c>
      <c r="H963" s="6" t="str">
        <f>IF(E963="","",IF(E963=G963,"Yes","No"))</f>
        <v>Yes</v>
      </c>
      <c r="I963" s="8" t="inlineStr">
        <is>
          <t>Wikipedia</t>
        </is>
      </c>
      <c r="J963" s="9" t="inlineStr"/>
      <c r="K963" s="9" t="inlineStr"/>
    </row>
    <row r="964">
      <c r="A964" s="6" t="inlineStr">
        <is>
          <t>BB21</t>
        </is>
      </c>
      <c r="B964" s="6" t="inlineStr">
        <is>
          <t>Week 2</t>
        </is>
      </c>
      <c r="C964" s="6" t="inlineStr"/>
      <c r="D964" s="6" t="inlineStr">
        <is>
          <t>Cliff</t>
        </is>
      </c>
      <c r="E964" s="6" t="inlineStr">
        <is>
          <t>Kemi</t>
        </is>
      </c>
      <c r="F964" s="6" t="inlineStr"/>
      <c r="G964" s="6" t="inlineStr">
        <is>
          <t>Kemi</t>
        </is>
      </c>
      <c r="H964" s="6" t="str">
        <f>IF(E964="","",IF(E964=G964,"Yes","No"))</f>
        <v>Yes</v>
      </c>
      <c r="I964" s="8" t="inlineStr">
        <is>
          <t>Wikipedia</t>
        </is>
      </c>
      <c r="J964" s="9" t="inlineStr"/>
      <c r="K964" s="9" t="inlineStr"/>
    </row>
    <row r="965">
      <c r="A965" s="6" t="inlineStr">
        <is>
          <t>BB21</t>
        </is>
      </c>
      <c r="B965" s="6" t="inlineStr">
        <is>
          <t>Week 2</t>
        </is>
      </c>
      <c r="C965" s="6" t="inlineStr"/>
      <c r="D965" s="6" t="inlineStr">
        <is>
          <t>Tommy</t>
        </is>
      </c>
      <c r="E965" s="6" t="inlineStr">
        <is>
          <t>Kemi</t>
        </is>
      </c>
      <c r="F965" s="6" t="inlineStr"/>
      <c r="G965" s="6" t="inlineStr">
        <is>
          <t>Kemi</t>
        </is>
      </c>
      <c r="H965" s="6" t="str">
        <f>IF(E965="","",IF(E965=G965,"Yes","No"))</f>
        <v>Yes</v>
      </c>
      <c r="I965" s="8" t="inlineStr">
        <is>
          <t>Wikipedia</t>
        </is>
      </c>
      <c r="J965" s="9" t="inlineStr"/>
      <c r="K965" s="9" t="inlineStr"/>
    </row>
    <row r="966">
      <c r="A966" s="6" t="inlineStr">
        <is>
          <t>BB21</t>
        </is>
      </c>
      <c r="B966" s="6" t="inlineStr">
        <is>
          <t>Week 2</t>
        </is>
      </c>
      <c r="C966" s="6" t="inlineStr"/>
      <c r="D966" s="6" t="inlineStr">
        <is>
          <t>Christie</t>
        </is>
      </c>
      <c r="E966" s="6" t="inlineStr">
        <is>
          <t>Kemi</t>
        </is>
      </c>
      <c r="F966" s="6" t="inlineStr"/>
      <c r="G966" s="6" t="inlineStr">
        <is>
          <t>Kemi</t>
        </is>
      </c>
      <c r="H966" s="6" t="str">
        <f>IF(E966="","",IF(E966=G966,"Yes","No"))</f>
        <v>Yes</v>
      </c>
      <c r="I966" s="8" t="inlineStr">
        <is>
          <t>Wikipedia</t>
        </is>
      </c>
      <c r="J966" s="9" t="inlineStr"/>
      <c r="K966" s="9" t="inlineStr"/>
    </row>
    <row r="967">
      <c r="A967" s="6" t="inlineStr">
        <is>
          <t>BB21</t>
        </is>
      </c>
      <c r="B967" s="6" t="inlineStr">
        <is>
          <t>Week 2</t>
        </is>
      </c>
      <c r="C967" s="6" t="inlineStr"/>
      <c r="D967" s="6" t="inlineStr">
        <is>
          <t>Nick</t>
        </is>
      </c>
      <c r="E967" s="6" t="inlineStr">
        <is>
          <t>Kemi</t>
        </is>
      </c>
      <c r="F967" s="6" t="inlineStr"/>
      <c r="G967" s="6" t="inlineStr">
        <is>
          <t>Kemi</t>
        </is>
      </c>
      <c r="H967" s="6" t="str">
        <f>IF(E967="","",IF(E967=G967,"Yes","No"))</f>
        <v>Yes</v>
      </c>
      <c r="I967" s="8" t="inlineStr">
        <is>
          <t>Wikipedia</t>
        </is>
      </c>
      <c r="J967" s="9" t="inlineStr"/>
      <c r="K967" s="9" t="inlineStr"/>
    </row>
    <row r="968">
      <c r="A968" s="6" t="inlineStr">
        <is>
          <t>BB21</t>
        </is>
      </c>
      <c r="B968" s="6" t="inlineStr">
        <is>
          <t>Week 2</t>
        </is>
      </c>
      <c r="C968" s="6" t="inlineStr"/>
      <c r="D968" s="6" t="inlineStr">
        <is>
          <t>Analyse</t>
        </is>
      </c>
      <c r="E968" s="6" t="inlineStr">
        <is>
          <t>Kemi</t>
        </is>
      </c>
      <c r="F968" s="6" t="inlineStr"/>
      <c r="G968" s="6" t="inlineStr">
        <is>
          <t>Kemi</t>
        </is>
      </c>
      <c r="H968" s="6" t="str">
        <f>IF(E968="","",IF(E968=G968,"Yes","No"))</f>
        <v>Yes</v>
      </c>
      <c r="I968" s="8" t="inlineStr">
        <is>
          <t>Wikipedia</t>
        </is>
      </c>
      <c r="J968" s="9" t="inlineStr"/>
      <c r="K968" s="9" t="inlineStr"/>
    </row>
    <row r="969">
      <c r="A969" s="6" t="inlineStr">
        <is>
          <t>BB21</t>
        </is>
      </c>
      <c r="B969" s="6" t="inlineStr">
        <is>
          <t>Week 2</t>
        </is>
      </c>
      <c r="C969" s="6" t="inlineStr"/>
      <c r="D969" s="6" t="inlineStr">
        <is>
          <t>Kathryn</t>
        </is>
      </c>
      <c r="E969" s="6" t="inlineStr">
        <is>
          <t>Kemi</t>
        </is>
      </c>
      <c r="F969" s="6" t="inlineStr"/>
      <c r="G969" s="6" t="inlineStr">
        <is>
          <t>Kemi</t>
        </is>
      </c>
      <c r="H969" s="6" t="str">
        <f>IF(E969="","",IF(E969=G969,"Yes","No"))</f>
        <v>Yes</v>
      </c>
      <c r="I969" s="8" t="inlineStr">
        <is>
          <t>Wikipedia</t>
        </is>
      </c>
      <c r="J969" s="9" t="inlineStr"/>
      <c r="K969" s="9" t="inlineStr"/>
    </row>
    <row r="970">
      <c r="A970" s="6" t="inlineStr">
        <is>
          <t>BB21</t>
        </is>
      </c>
      <c r="B970" s="6" t="inlineStr">
        <is>
          <t>Week 2</t>
        </is>
      </c>
      <c r="C970" s="6" t="inlineStr"/>
      <c r="D970" s="6" t="inlineStr">
        <is>
          <t>Sam</t>
        </is>
      </c>
      <c r="E970" s="6" t="inlineStr">
        <is>
          <t>Kemi</t>
        </is>
      </c>
      <c r="F970" s="6" t="inlineStr"/>
      <c r="G970" s="6" t="inlineStr">
        <is>
          <t>Kemi</t>
        </is>
      </c>
      <c r="H970" s="6" t="str">
        <f>IF(E970="","",IF(E970=G970,"Yes","No"))</f>
        <v>Yes</v>
      </c>
      <c r="I970" s="8" t="inlineStr">
        <is>
          <t>Wikipedia</t>
        </is>
      </c>
      <c r="J970" s="9" t="inlineStr"/>
      <c r="K970" s="9" t="inlineStr"/>
    </row>
    <row r="971">
      <c r="A971" s="6" t="inlineStr">
        <is>
          <t>BB21</t>
        </is>
      </c>
      <c r="B971" s="6" t="inlineStr">
        <is>
          <t>Week 2</t>
        </is>
      </c>
      <c r="C971" s="6" t="inlineStr"/>
      <c r="D971" s="6" t="inlineStr">
        <is>
          <t>Isabella</t>
        </is>
      </c>
      <c r="E971" s="6" t="inlineStr">
        <is>
          <t>Kemi</t>
        </is>
      </c>
      <c r="F971" s="6" t="inlineStr"/>
      <c r="G971" s="6" t="inlineStr">
        <is>
          <t>Kemi</t>
        </is>
      </c>
      <c r="H971" s="6" t="str">
        <f>IF(E971="","",IF(E971=G971,"Yes","No"))</f>
        <v>Yes</v>
      </c>
      <c r="I971" s="8" t="inlineStr">
        <is>
          <t>Wikipedia</t>
        </is>
      </c>
      <c r="J971" s="9" t="inlineStr"/>
      <c r="K971" s="9" t="inlineStr"/>
    </row>
    <row r="972">
      <c r="A972" s="6" t="inlineStr">
        <is>
          <t>BB21</t>
        </is>
      </c>
      <c r="B972" s="6" t="inlineStr">
        <is>
          <t>Week 2</t>
        </is>
      </c>
      <c r="C972" s="6" t="inlineStr"/>
      <c r="D972" s="6" t="inlineStr">
        <is>
          <t>Jessica</t>
        </is>
      </c>
      <c r="E972" s="6" t="inlineStr"/>
      <c r="F972" s="6" t="inlineStr">
        <is>
          <t>Nominated</t>
        </is>
      </c>
      <c r="G972" s="6" t="inlineStr">
        <is>
          <t>Kemi</t>
        </is>
      </c>
      <c r="H972" s="6" t="str">
        <f>IF(E972="","",IF(E972=G972,"Yes","No"))</f>
        <v/>
      </c>
      <c r="I972" s="8" t="inlineStr">
        <is>
          <t>Wikipedia</t>
        </is>
      </c>
      <c r="J972" s="9" t="inlineStr"/>
      <c r="K972" s="9" t="inlineStr"/>
    </row>
    <row r="973">
      <c r="A973" s="6" t="inlineStr">
        <is>
          <t>BB21</t>
        </is>
      </c>
      <c r="B973" s="6" t="inlineStr">
        <is>
          <t>Week 2</t>
        </is>
      </c>
      <c r="C973" s="6" t="inlineStr"/>
      <c r="D973" s="6" t="inlineStr">
        <is>
          <t>Jack</t>
        </is>
      </c>
      <c r="E973" s="6" t="inlineStr"/>
      <c r="F973" s="6" t="inlineStr">
        <is>
          <t>Head of Household</t>
        </is>
      </c>
      <c r="G973" s="6" t="inlineStr">
        <is>
          <t>Kemi</t>
        </is>
      </c>
      <c r="H973" s="6" t="str">
        <f>IF(E973="","",IF(E973=G973,"Yes","No"))</f>
        <v/>
      </c>
      <c r="I973" s="8" t="inlineStr">
        <is>
          <t>Wikipedia</t>
        </is>
      </c>
      <c r="J973" s="9" t="inlineStr"/>
      <c r="K973" s="9" t="inlineStr"/>
    </row>
    <row r="974">
      <c r="A974" s="6" t="inlineStr">
        <is>
          <t>BB21</t>
        </is>
      </c>
      <c r="B974" s="6" t="inlineStr">
        <is>
          <t>Week 2</t>
        </is>
      </c>
      <c r="C974" s="6" t="inlineStr"/>
      <c r="D974" s="6" t="inlineStr">
        <is>
          <t>Kemi</t>
        </is>
      </c>
      <c r="E974" s="6" t="inlineStr"/>
      <c r="F974" s="6" t="inlineStr">
        <is>
          <t>Nominated</t>
        </is>
      </c>
      <c r="G974" s="6" t="inlineStr">
        <is>
          <t>Kemi</t>
        </is>
      </c>
      <c r="H974" s="6" t="str">
        <f>IF(E974="","",IF(E974=G974,"Yes","No"))</f>
        <v/>
      </c>
      <c r="I974" s="8" t="inlineStr">
        <is>
          <t>Wikipedia</t>
        </is>
      </c>
      <c r="J974" s="9" t="inlineStr"/>
      <c r="K974" s="9" t="inlineStr"/>
    </row>
    <row r="975">
      <c r="A975" s="6" t="inlineStr">
        <is>
          <t>BB21</t>
        </is>
      </c>
      <c r="B975" s="6" t="inlineStr">
        <is>
          <t>Week 2</t>
        </is>
      </c>
      <c r="C975" s="6" t="inlineStr"/>
      <c r="D975" s="6" t="inlineStr">
        <is>
          <t>Ovi</t>
        </is>
      </c>
      <c r="E975" s="6" t="inlineStr"/>
      <c r="F975" s="6" t="inlineStr">
        <is>
          <t>Camp Comeback (Day 15)</t>
        </is>
      </c>
      <c r="G975" s="6" t="inlineStr">
        <is>
          <t>Kemi</t>
        </is>
      </c>
      <c r="H975" s="6" t="str">
        <f>IF(E975="","",IF(E975=G975,"Yes","No"))</f>
        <v/>
      </c>
      <c r="I975" s="8" t="inlineStr">
        <is>
          <t>Wikipedia</t>
        </is>
      </c>
      <c r="J975" s="9" t="inlineStr"/>
      <c r="K975" s="9" t="inlineStr"/>
    </row>
    <row r="976">
      <c r="A976" s="6" t="inlineStr">
        <is>
          <t>BB21</t>
        </is>
      </c>
      <c r="B976" s="6" t="inlineStr">
        <is>
          <t>Week 2</t>
        </is>
      </c>
      <c r="C976" s="6" t="inlineStr"/>
      <c r="D976" s="6" t="inlineStr">
        <is>
          <t>David</t>
        </is>
      </c>
      <c r="E976" s="6" t="inlineStr"/>
      <c r="F976" s="6" t="inlineStr">
        <is>
          <t>Camp Comeback (Day 15)</t>
        </is>
      </c>
      <c r="G976" s="6" t="inlineStr">
        <is>
          <t>Kemi</t>
        </is>
      </c>
      <c r="H976" s="6" t="str">
        <f>IF(E976="","",IF(E976=G976,"Yes","No"))</f>
        <v/>
      </c>
      <c r="I976" s="8" t="inlineStr">
        <is>
          <t>Wikipedia</t>
        </is>
      </c>
      <c r="J976" s="9" t="inlineStr"/>
      <c r="K976" s="9" t="inlineStr"/>
    </row>
    <row r="977">
      <c r="A977" s="6" t="inlineStr">
        <is>
          <t>BB21</t>
        </is>
      </c>
      <c r="B977" s="6" t="inlineStr">
        <is>
          <t>Week 3</t>
        </is>
      </c>
      <c r="C977" s="6" t="inlineStr">
        <is>
          <t>Eviction</t>
        </is>
      </c>
      <c r="D977" s="6" t="inlineStr">
        <is>
          <t>Michie</t>
        </is>
      </c>
      <c r="E977" s="6" t="inlineStr">
        <is>
          <t>Cliff</t>
        </is>
      </c>
      <c r="F977" s="6" t="inlineStr"/>
      <c r="G977" s="6" t="inlineStr">
        <is>
          <t>Cliff</t>
        </is>
      </c>
      <c r="H977" s="6" t="str">
        <f>IF(E977="","",IF(E977=G977,"Yes","No"))</f>
        <v>Yes</v>
      </c>
      <c r="I977" s="8" t="inlineStr">
        <is>
          <t>Wikipedia</t>
        </is>
      </c>
      <c r="J977" s="9" t="inlineStr"/>
      <c r="K977" s="9" t="inlineStr"/>
    </row>
    <row r="978">
      <c r="A978" s="6" t="inlineStr">
        <is>
          <t>BB21</t>
        </is>
      </c>
      <c r="B978" s="6" t="inlineStr">
        <is>
          <t>Week 3</t>
        </is>
      </c>
      <c r="C978" s="6" t="inlineStr">
        <is>
          <t>Eviction</t>
        </is>
      </c>
      <c r="D978" s="6" t="inlineStr">
        <is>
          <t>Holly</t>
        </is>
      </c>
      <c r="E978" s="6" t="inlineStr">
        <is>
          <t>Cliff</t>
        </is>
      </c>
      <c r="F978" s="6" t="inlineStr"/>
      <c r="G978" s="6" t="inlineStr">
        <is>
          <t>Cliff</t>
        </is>
      </c>
      <c r="H978" s="6" t="str">
        <f>IF(E978="","",IF(E978=G978,"Yes","No"))</f>
        <v>Yes</v>
      </c>
      <c r="I978" s="8" t="inlineStr">
        <is>
          <t>Wikipedia</t>
        </is>
      </c>
      <c r="J978" s="9" t="inlineStr"/>
      <c r="K978" s="9" t="inlineStr"/>
    </row>
    <row r="979">
      <c r="A979" s="6" t="inlineStr">
        <is>
          <t>BB21</t>
        </is>
      </c>
      <c r="B979" s="6" t="inlineStr">
        <is>
          <t>Week 3</t>
        </is>
      </c>
      <c r="C979" s="6" t="inlineStr">
        <is>
          <t>Eviction</t>
        </is>
      </c>
      <c r="D979" s="6" t="inlineStr">
        <is>
          <t>Tommy</t>
        </is>
      </c>
      <c r="E979" s="6" t="inlineStr">
        <is>
          <t>Cliff</t>
        </is>
      </c>
      <c r="F979" s="6" t="inlineStr"/>
      <c r="G979" s="6" t="inlineStr">
        <is>
          <t>Cliff</t>
        </is>
      </c>
      <c r="H979" s="6" t="str">
        <f>IF(E979="","",IF(E979=G979,"Yes","No"))</f>
        <v>Yes</v>
      </c>
      <c r="I979" s="8" t="inlineStr">
        <is>
          <t>Wikipedia</t>
        </is>
      </c>
      <c r="J979" s="9" t="inlineStr"/>
      <c r="K979" s="9" t="inlineStr"/>
    </row>
    <row r="980">
      <c r="A980" s="6" t="inlineStr">
        <is>
          <t>BB21</t>
        </is>
      </c>
      <c r="B980" s="6" t="inlineStr">
        <is>
          <t>Week 3</t>
        </is>
      </c>
      <c r="C980" s="6" t="inlineStr">
        <is>
          <t>Eviction</t>
        </is>
      </c>
      <c r="D980" s="6" t="inlineStr">
        <is>
          <t>Christie</t>
        </is>
      </c>
      <c r="E980" s="6" t="inlineStr">
        <is>
          <t>Cliff</t>
        </is>
      </c>
      <c r="F980" s="6" t="inlineStr"/>
      <c r="G980" s="6" t="inlineStr">
        <is>
          <t>Cliff</t>
        </is>
      </c>
      <c r="H980" s="6" t="str">
        <f>IF(E980="","",IF(E980=G980,"Yes","No"))</f>
        <v>Yes</v>
      </c>
      <c r="I980" s="8" t="inlineStr">
        <is>
          <t>Wikipedia</t>
        </is>
      </c>
      <c r="J980" s="9" t="inlineStr"/>
      <c r="K980" s="9" t="inlineStr"/>
    </row>
    <row r="981">
      <c r="A981" s="6" t="inlineStr">
        <is>
          <t>BB21</t>
        </is>
      </c>
      <c r="B981" s="6" t="inlineStr">
        <is>
          <t>Week 3</t>
        </is>
      </c>
      <c r="C981" s="6" t="inlineStr">
        <is>
          <t>Eviction</t>
        </is>
      </c>
      <c r="D981" s="6" t="inlineStr">
        <is>
          <t>Jessica</t>
        </is>
      </c>
      <c r="E981" s="6" t="inlineStr">
        <is>
          <t>Nicole</t>
        </is>
      </c>
      <c r="F981" s="6" t="inlineStr"/>
      <c r="G981" s="6" t="inlineStr">
        <is>
          <t>Cliff</t>
        </is>
      </c>
      <c r="H981" s="6" t="str">
        <f>IF(E981="","",IF(E981=G981,"Yes","No"))</f>
        <v>No</v>
      </c>
      <c r="I981" s="8" t="inlineStr">
        <is>
          <t>Wikipedia</t>
        </is>
      </c>
      <c r="J981" s="9" t="inlineStr"/>
      <c r="K981" s="9" t="inlineStr"/>
    </row>
    <row r="982">
      <c r="A982" s="6" t="inlineStr">
        <is>
          <t>BB21</t>
        </is>
      </c>
      <c r="B982" s="6" t="inlineStr">
        <is>
          <t>Week 3</t>
        </is>
      </c>
      <c r="C982" s="6" t="inlineStr">
        <is>
          <t>Eviction</t>
        </is>
      </c>
      <c r="D982" s="6" t="inlineStr">
        <is>
          <t>Analyse</t>
        </is>
      </c>
      <c r="E982" s="6" t="inlineStr">
        <is>
          <t>Cliff</t>
        </is>
      </c>
      <c r="F982" s="6" t="inlineStr"/>
      <c r="G982" s="6" t="inlineStr">
        <is>
          <t>Cliff</t>
        </is>
      </c>
      <c r="H982" s="6" t="str">
        <f>IF(E982="","",IF(E982=G982,"Yes","No"))</f>
        <v>Yes</v>
      </c>
      <c r="I982" s="8" t="inlineStr">
        <is>
          <t>Wikipedia</t>
        </is>
      </c>
      <c r="J982" s="9" t="inlineStr"/>
      <c r="K982" s="9" t="inlineStr"/>
    </row>
    <row r="983">
      <c r="A983" s="6" t="inlineStr">
        <is>
          <t>BB21</t>
        </is>
      </c>
      <c r="B983" s="6" t="inlineStr">
        <is>
          <t>Week 3</t>
        </is>
      </c>
      <c r="C983" s="6" t="inlineStr">
        <is>
          <t>Eviction</t>
        </is>
      </c>
      <c r="D983" s="6" t="inlineStr">
        <is>
          <t>Kathryn</t>
        </is>
      </c>
      <c r="E983" s="6" t="inlineStr">
        <is>
          <t>Nicole</t>
        </is>
      </c>
      <c r="F983" s="6" t="inlineStr"/>
      <c r="G983" s="6" t="inlineStr">
        <is>
          <t>Cliff</t>
        </is>
      </c>
      <c r="H983" s="6" t="str">
        <f>IF(E983="","",IF(E983=G983,"Yes","No"))</f>
        <v>No</v>
      </c>
      <c r="I983" s="8" t="inlineStr">
        <is>
          <t>Wikipedia</t>
        </is>
      </c>
      <c r="J983" s="9" t="inlineStr"/>
      <c r="K983" s="9" t="inlineStr"/>
    </row>
    <row r="984">
      <c r="A984" s="6" t="inlineStr">
        <is>
          <t>BB21</t>
        </is>
      </c>
      <c r="B984" s="6" t="inlineStr">
        <is>
          <t>Week 3</t>
        </is>
      </c>
      <c r="C984" s="6" t="inlineStr">
        <is>
          <t>Eviction</t>
        </is>
      </c>
      <c r="D984" s="6" t="inlineStr">
        <is>
          <t>Jack</t>
        </is>
      </c>
      <c r="E984" s="6" t="inlineStr">
        <is>
          <t>Cliff</t>
        </is>
      </c>
      <c r="F984" s="6" t="inlineStr"/>
      <c r="G984" s="6" t="inlineStr">
        <is>
          <t>Cliff</t>
        </is>
      </c>
      <c r="H984" s="6" t="str">
        <f>IF(E984="","",IF(E984=G984,"Yes","No"))</f>
        <v>Yes</v>
      </c>
      <c r="I984" s="8" t="inlineStr">
        <is>
          <t>Wikipedia</t>
        </is>
      </c>
      <c r="J984" s="9" t="inlineStr"/>
      <c r="K984" s="9" t="inlineStr"/>
    </row>
    <row r="985">
      <c r="A985" s="6" t="inlineStr">
        <is>
          <t>BB21</t>
        </is>
      </c>
      <c r="B985" s="6" t="inlineStr">
        <is>
          <t>Week 3</t>
        </is>
      </c>
      <c r="C985" s="6" t="inlineStr">
        <is>
          <t>Eviction</t>
        </is>
      </c>
      <c r="D985" s="6" t="inlineStr">
        <is>
          <t>Sam</t>
        </is>
      </c>
      <c r="E985" s="6" t="inlineStr">
        <is>
          <t>Nicole</t>
        </is>
      </c>
      <c r="F985" s="6" t="inlineStr"/>
      <c r="G985" s="6" t="inlineStr">
        <is>
          <t>Cliff</t>
        </is>
      </c>
      <c r="H985" s="6" t="str">
        <f>IF(E985="","",IF(E985=G985,"Yes","No"))</f>
        <v>No</v>
      </c>
      <c r="I985" s="8" t="inlineStr">
        <is>
          <t>Wikipedia</t>
        </is>
      </c>
      <c r="J985" s="9" t="inlineStr"/>
      <c r="K985" s="9" t="inlineStr"/>
    </row>
    <row r="986">
      <c r="A986" s="6" t="inlineStr">
        <is>
          <t>BB21</t>
        </is>
      </c>
      <c r="B986" s="6" t="inlineStr">
        <is>
          <t>Week 3</t>
        </is>
      </c>
      <c r="C986" s="6" t="inlineStr">
        <is>
          <t>Eviction</t>
        </is>
      </c>
      <c r="D986" s="6" t="inlineStr">
        <is>
          <t>Isabella</t>
        </is>
      </c>
      <c r="E986" s="6" t="inlineStr">
        <is>
          <t>Nicole</t>
        </is>
      </c>
      <c r="F986" s="6" t="inlineStr"/>
      <c r="G986" s="6" t="inlineStr">
        <is>
          <t>Cliff</t>
        </is>
      </c>
      <c r="H986" s="6" t="str">
        <f>IF(E986="","",IF(E986=G986,"Yes","No"))</f>
        <v>No</v>
      </c>
      <c r="I986" s="8" t="inlineStr">
        <is>
          <t>Wikipedia</t>
        </is>
      </c>
      <c r="J986" s="9" t="inlineStr"/>
      <c r="K986" s="9" t="inlineStr"/>
    </row>
    <row r="987">
      <c r="A987" s="6" t="inlineStr">
        <is>
          <t>BB21</t>
        </is>
      </c>
      <c r="B987" s="6" t="inlineStr">
        <is>
          <t>Week 3</t>
        </is>
      </c>
      <c r="C987" s="6" t="inlineStr">
        <is>
          <t>Eviction</t>
        </is>
      </c>
      <c r="D987" s="6" t="inlineStr">
        <is>
          <t>Nicole</t>
        </is>
      </c>
      <c r="E987" s="6" t="inlineStr"/>
      <c r="F987" s="6" t="inlineStr">
        <is>
          <t>Nominated</t>
        </is>
      </c>
      <c r="G987" s="6" t="inlineStr">
        <is>
          <t>Cliff</t>
        </is>
      </c>
      <c r="H987" s="6" t="str">
        <f>IF(E987="","",IF(E987=G987,"Yes","No"))</f>
        <v/>
      </c>
      <c r="I987" s="8" t="inlineStr">
        <is>
          <t>Wikipedia</t>
        </is>
      </c>
      <c r="J987" s="9" t="inlineStr"/>
      <c r="K987" s="9" t="inlineStr"/>
    </row>
    <row r="988">
      <c r="A988" s="6" t="inlineStr">
        <is>
          <t>BB21</t>
        </is>
      </c>
      <c r="B988" s="6" t="inlineStr">
        <is>
          <t>Week 3</t>
        </is>
      </c>
      <c r="C988" s="6" t="inlineStr">
        <is>
          <t>Eviction</t>
        </is>
      </c>
      <c r="D988" s="6" t="inlineStr">
        <is>
          <t>Cliff</t>
        </is>
      </c>
      <c r="E988" s="6" t="inlineStr"/>
      <c r="F988" s="6" t="inlineStr">
        <is>
          <t>Nominated</t>
        </is>
      </c>
      <c r="G988" s="6" t="inlineStr">
        <is>
          <t>Cliff</t>
        </is>
      </c>
      <c r="H988" s="6" t="str">
        <f>IF(E988="","",IF(E988=G988,"Yes","No"))</f>
        <v/>
      </c>
      <c r="I988" s="8" t="inlineStr">
        <is>
          <t>Wikipedia</t>
        </is>
      </c>
      <c r="J988" s="9" t="inlineStr"/>
      <c r="K988" s="9" t="inlineStr"/>
    </row>
    <row r="989">
      <c r="A989" s="6" t="inlineStr">
        <is>
          <t>BB21</t>
        </is>
      </c>
      <c r="B989" s="6" t="inlineStr">
        <is>
          <t>Week 3</t>
        </is>
      </c>
      <c r="C989" s="6" t="inlineStr">
        <is>
          <t>Eviction</t>
        </is>
      </c>
      <c r="D989" s="6" t="inlineStr">
        <is>
          <t>Nick</t>
        </is>
      </c>
      <c r="E989" s="6" t="inlineStr"/>
      <c r="F989" s="6" t="inlineStr">
        <is>
          <t>Head of Household</t>
        </is>
      </c>
      <c r="G989" s="6" t="inlineStr">
        <is>
          <t>Cliff</t>
        </is>
      </c>
      <c r="H989" s="6" t="str">
        <f>IF(E989="","",IF(E989=G989,"Yes","No"))</f>
        <v/>
      </c>
      <c r="I989" s="8" t="inlineStr">
        <is>
          <t>Wikipedia</t>
        </is>
      </c>
      <c r="J989" s="9" t="inlineStr"/>
      <c r="K989" s="9" t="inlineStr"/>
    </row>
    <row r="990">
      <c r="A990" s="6" t="inlineStr">
        <is>
          <t>BB21</t>
        </is>
      </c>
      <c r="B990" s="6" t="inlineStr">
        <is>
          <t>Week 3</t>
        </is>
      </c>
      <c r="C990" s="6" t="inlineStr">
        <is>
          <t>Eviction</t>
        </is>
      </c>
      <c r="D990" s="6" t="inlineStr">
        <is>
          <t>Kemi</t>
        </is>
      </c>
      <c r="E990" s="6" t="inlineStr"/>
      <c r="F990" s="6" t="inlineStr">
        <is>
          <t>Camp Comeback (Day 23)</t>
        </is>
      </c>
      <c r="G990" s="6" t="inlineStr">
        <is>
          <t>Cliff</t>
        </is>
      </c>
      <c r="H990" s="6" t="str">
        <f>IF(E990="","",IF(E990=G990,"Yes","No"))</f>
        <v/>
      </c>
      <c r="I990" s="8" t="inlineStr">
        <is>
          <t>Wikipedia</t>
        </is>
      </c>
      <c r="J990" s="9" t="inlineStr"/>
      <c r="K990" s="9" t="inlineStr"/>
    </row>
    <row r="991">
      <c r="A991" s="6" t="inlineStr">
        <is>
          <t>BB21</t>
        </is>
      </c>
      <c r="B991" s="6" t="inlineStr">
        <is>
          <t>Week 3</t>
        </is>
      </c>
      <c r="C991" s="6" t="inlineStr">
        <is>
          <t>Eviction</t>
        </is>
      </c>
      <c r="D991" s="6" t="inlineStr">
        <is>
          <t>Ovi</t>
        </is>
      </c>
      <c r="E991" s="6" t="inlineStr"/>
      <c r="F991" s="6" t="inlineStr">
        <is>
          <t>Camp Comeback (Day 15)</t>
        </is>
      </c>
      <c r="G991" s="6" t="inlineStr">
        <is>
          <t>Cliff</t>
        </is>
      </c>
      <c r="H991" s="6" t="str">
        <f>IF(E991="","",IF(E991=G991,"Yes","No"))</f>
        <v/>
      </c>
      <c r="I991" s="8" t="inlineStr">
        <is>
          <t>Wikipedia</t>
        </is>
      </c>
      <c r="J991" s="9" t="inlineStr"/>
      <c r="K991" s="9" t="inlineStr"/>
    </row>
    <row r="992">
      <c r="A992" s="6" t="inlineStr">
        <is>
          <t>BB21</t>
        </is>
      </c>
      <c r="B992" s="6" t="inlineStr">
        <is>
          <t>Week 3</t>
        </is>
      </c>
      <c r="C992" s="6" t="inlineStr">
        <is>
          <t>Eviction</t>
        </is>
      </c>
      <c r="D992" s="6" t="inlineStr">
        <is>
          <t>David</t>
        </is>
      </c>
      <c r="E992" s="6" t="inlineStr"/>
      <c r="F992" s="6" t="inlineStr">
        <is>
          <t>Camp Comeback (Day 15)</t>
        </is>
      </c>
      <c r="G992" s="6" t="inlineStr">
        <is>
          <t>Cliff</t>
        </is>
      </c>
      <c r="H992" s="6" t="str">
        <f>IF(E992="","",IF(E992=G992,"Yes","No"))</f>
        <v/>
      </c>
      <c r="I992" s="8" t="inlineStr">
        <is>
          <t>Wikipedia</t>
        </is>
      </c>
      <c r="J992" s="9" t="inlineStr"/>
      <c r="K992" s="9" t="inlineStr"/>
    </row>
    <row r="993">
      <c r="A993" s="6" t="inlineStr">
        <is>
          <t>BB21</t>
        </is>
      </c>
      <c r="B993" s="6" t="inlineStr">
        <is>
          <t>Week 4</t>
        </is>
      </c>
      <c r="C993" s="6" t="inlineStr"/>
      <c r="D993" s="6" t="inlineStr">
        <is>
          <t>Michie</t>
        </is>
      </c>
      <c r="E993" s="6" t="inlineStr">
        <is>
          <t>Isabella</t>
        </is>
      </c>
      <c r="F993" s="6" t="inlineStr"/>
      <c r="G993" s="6" t="inlineStr">
        <is>
          <t>Isabella</t>
        </is>
      </c>
      <c r="H993" s="6" t="str">
        <f>IF(E993="","",IF(E993=G993,"Yes","No"))</f>
        <v>Yes</v>
      </c>
      <c r="I993" s="8" t="inlineStr">
        <is>
          <t>Wikipedia</t>
        </is>
      </c>
      <c r="J993" s="9" t="inlineStr"/>
      <c r="K993" s="9" t="inlineStr"/>
    </row>
    <row r="994">
      <c r="A994" s="6" t="inlineStr">
        <is>
          <t>BB21</t>
        </is>
      </c>
      <c r="B994" s="6" t="inlineStr">
        <is>
          <t>Week 4</t>
        </is>
      </c>
      <c r="C994" s="6" t="inlineStr"/>
      <c r="D994" s="6" t="inlineStr">
        <is>
          <t>Holly</t>
        </is>
      </c>
      <c r="E994" s="6" t="inlineStr">
        <is>
          <t>Isabella</t>
        </is>
      </c>
      <c r="F994" s="6" t="inlineStr"/>
      <c r="G994" s="6" t="inlineStr">
        <is>
          <t>Isabella</t>
        </is>
      </c>
      <c r="H994" s="6" t="str">
        <f>IF(E994="","",IF(E994=G994,"Yes","No"))</f>
        <v>Yes</v>
      </c>
      <c r="I994" s="8" t="inlineStr">
        <is>
          <t>Wikipedia</t>
        </is>
      </c>
      <c r="J994" s="9" t="inlineStr"/>
      <c r="K994" s="9" t="inlineStr"/>
    </row>
    <row r="995">
      <c r="A995" s="6" t="inlineStr">
        <is>
          <t>BB21</t>
        </is>
      </c>
      <c r="B995" s="6" t="inlineStr">
        <is>
          <t>Week 4</t>
        </is>
      </c>
      <c r="C995" s="6" t="inlineStr"/>
      <c r="D995" s="6" t="inlineStr">
        <is>
          <t>Nicole</t>
        </is>
      </c>
      <c r="E995" s="6" t="inlineStr">
        <is>
          <t>Isabella</t>
        </is>
      </c>
      <c r="F995" s="6" t="inlineStr"/>
      <c r="G995" s="6" t="inlineStr">
        <is>
          <t>Isabella</t>
        </is>
      </c>
      <c r="H995" s="6" t="str">
        <f>IF(E995="","",IF(E995=G995,"Yes","No"))</f>
        <v>Yes</v>
      </c>
      <c r="I995" s="8" t="inlineStr">
        <is>
          <t>Wikipedia</t>
        </is>
      </c>
      <c r="J995" s="9" t="inlineStr"/>
      <c r="K995" s="9" t="inlineStr"/>
    </row>
    <row r="996">
      <c r="A996" s="6" t="inlineStr">
        <is>
          <t>BB21</t>
        </is>
      </c>
      <c r="B996" s="6" t="inlineStr">
        <is>
          <t>Week 4</t>
        </is>
      </c>
      <c r="C996" s="6" t="inlineStr"/>
      <c r="D996" s="6" t="inlineStr">
        <is>
          <t>Tommy</t>
        </is>
      </c>
      <c r="E996" s="6" t="inlineStr">
        <is>
          <t>Isabella</t>
        </is>
      </c>
      <c r="F996" s="6" t="inlineStr"/>
      <c r="G996" s="6" t="inlineStr">
        <is>
          <t>Isabella</t>
        </is>
      </c>
      <c r="H996" s="6" t="str">
        <f>IF(E996="","",IF(E996=G996,"Yes","No"))</f>
        <v>Yes</v>
      </c>
      <c r="I996" s="8" t="inlineStr">
        <is>
          <t>Wikipedia</t>
        </is>
      </c>
      <c r="J996" s="9" t="inlineStr"/>
      <c r="K996" s="9" t="inlineStr"/>
    </row>
    <row r="997">
      <c r="A997" s="6" t="inlineStr">
        <is>
          <t>BB21</t>
        </is>
      </c>
      <c r="B997" s="6" t="inlineStr">
        <is>
          <t>Week 4</t>
        </is>
      </c>
      <c r="C997" s="6" t="inlineStr"/>
      <c r="D997" s="6" t="inlineStr">
        <is>
          <t>Christie</t>
        </is>
      </c>
      <c r="E997" s="6" t="inlineStr">
        <is>
          <t>Isabella</t>
        </is>
      </c>
      <c r="F997" s="6" t="inlineStr"/>
      <c r="G997" s="6" t="inlineStr">
        <is>
          <t>Isabella</t>
        </is>
      </c>
      <c r="H997" s="6" t="str">
        <f>IF(E997="","",IF(E997=G997,"Yes","No"))</f>
        <v>Yes</v>
      </c>
      <c r="I997" s="8" t="inlineStr">
        <is>
          <t>Wikipedia</t>
        </is>
      </c>
      <c r="J997" s="9" t="inlineStr"/>
      <c r="K997" s="9" t="inlineStr"/>
    </row>
    <row r="998">
      <c r="A998" s="6" t="inlineStr">
        <is>
          <t>BB21</t>
        </is>
      </c>
      <c r="B998" s="6" t="inlineStr">
        <is>
          <t>Week 4</t>
        </is>
      </c>
      <c r="C998" s="6" t="inlineStr"/>
      <c r="D998" s="6" t="inlineStr">
        <is>
          <t>Jessica</t>
        </is>
      </c>
      <c r="E998" s="6" t="inlineStr">
        <is>
          <t>Isabella</t>
        </is>
      </c>
      <c r="F998" s="6" t="inlineStr"/>
      <c r="G998" s="6" t="inlineStr">
        <is>
          <t>Isabella</t>
        </is>
      </c>
      <c r="H998" s="6" t="str">
        <f>IF(E998="","",IF(E998=G998,"Yes","No"))</f>
        <v>Yes</v>
      </c>
      <c r="I998" s="8" t="inlineStr">
        <is>
          <t>Wikipedia</t>
        </is>
      </c>
      <c r="J998" s="9" t="inlineStr"/>
      <c r="K998" s="9" t="inlineStr"/>
    </row>
    <row r="999">
      <c r="A999" s="6" t="inlineStr">
        <is>
          <t>BB21</t>
        </is>
      </c>
      <c r="B999" s="6" t="inlineStr">
        <is>
          <t>Week 4</t>
        </is>
      </c>
      <c r="C999" s="6" t="inlineStr"/>
      <c r="D999" s="6" t="inlineStr">
        <is>
          <t>Nick</t>
        </is>
      </c>
      <c r="E999" s="6" t="inlineStr">
        <is>
          <t>Jack</t>
        </is>
      </c>
      <c r="F999" s="6" t="inlineStr"/>
      <c r="G999" s="6" t="inlineStr">
        <is>
          <t>Isabella</t>
        </is>
      </c>
      <c r="H999" s="6" t="str">
        <f>IF(E999="","",IF(E999=G999,"Yes","No"))</f>
        <v>No</v>
      </c>
      <c r="I999" s="8" t="inlineStr">
        <is>
          <t>Wikipedia</t>
        </is>
      </c>
      <c r="J999" s="9" t="inlineStr"/>
      <c r="K999" s="9" t="inlineStr"/>
    </row>
    <row r="1000">
      <c r="A1000" s="6" t="inlineStr">
        <is>
          <t>BB21</t>
        </is>
      </c>
      <c r="B1000" s="6" t="inlineStr">
        <is>
          <t>Week 4</t>
        </is>
      </c>
      <c r="C1000" s="6" t="inlineStr"/>
      <c r="D1000" s="6" t="inlineStr">
        <is>
          <t>Analyse</t>
        </is>
      </c>
      <c r="E1000" s="6" t="inlineStr">
        <is>
          <t>Isabella</t>
        </is>
      </c>
      <c r="F1000" s="6" t="inlineStr"/>
      <c r="G1000" s="6" t="inlineStr">
        <is>
          <t>Isabella</t>
        </is>
      </c>
      <c r="H1000" s="6" t="str">
        <f>IF(E1000="","",IF(E1000=G1000,"Yes","No"))</f>
        <v>Yes</v>
      </c>
      <c r="I1000" s="8" t="inlineStr">
        <is>
          <t>Wikipedia</t>
        </is>
      </c>
      <c r="J1000" s="9" t="inlineStr"/>
      <c r="K1000" s="9" t="inlineStr"/>
    </row>
    <row r="1001">
      <c r="A1001" s="6" t="inlineStr">
        <is>
          <t>BB21</t>
        </is>
      </c>
      <c r="B1001" s="6" t="inlineStr">
        <is>
          <t>Week 4</t>
        </is>
      </c>
      <c r="C1001" s="6" t="inlineStr"/>
      <c r="D1001" s="6" t="inlineStr">
        <is>
          <t>Kathryn</t>
        </is>
      </c>
      <c r="E1001" s="6" t="inlineStr">
        <is>
          <t>Isabella</t>
        </is>
      </c>
      <c r="F1001" s="6" t="inlineStr"/>
      <c r="G1001" s="6" t="inlineStr">
        <is>
          <t>Isabella</t>
        </is>
      </c>
      <c r="H1001" s="6" t="str">
        <f>IF(E1001="","",IF(E1001=G1001,"Yes","No"))</f>
        <v>Yes</v>
      </c>
      <c r="I1001" s="8" t="inlineStr">
        <is>
          <t>Wikipedia</t>
        </is>
      </c>
      <c r="J1001" s="9" t="inlineStr"/>
      <c r="K1001" s="9" t="inlineStr"/>
    </row>
    <row r="1002">
      <c r="A1002" s="6" t="inlineStr">
        <is>
          <t>BB21</t>
        </is>
      </c>
      <c r="B1002" s="6" t="inlineStr">
        <is>
          <t>Week 4</t>
        </is>
      </c>
      <c r="C1002" s="6" t="inlineStr"/>
      <c r="D1002" s="6" t="inlineStr">
        <is>
          <t>Sam</t>
        </is>
      </c>
      <c r="E1002" s="6" t="inlineStr">
        <is>
          <t>Jack</t>
        </is>
      </c>
      <c r="F1002" s="6" t="inlineStr"/>
      <c r="G1002" s="6" t="inlineStr">
        <is>
          <t>Isabella</t>
        </is>
      </c>
      <c r="H1002" s="6" t="str">
        <f>IF(E1002="","",IF(E1002=G1002,"Yes","No"))</f>
        <v>No</v>
      </c>
      <c r="I1002" s="8" t="inlineStr">
        <is>
          <t>Wikipedia</t>
        </is>
      </c>
      <c r="J1002" s="9" t="inlineStr"/>
      <c r="K1002" s="9" t="inlineStr"/>
    </row>
    <row r="1003">
      <c r="A1003" s="6" t="inlineStr">
        <is>
          <t>BB21</t>
        </is>
      </c>
      <c r="B1003" s="6" t="inlineStr">
        <is>
          <t>Week 4</t>
        </is>
      </c>
      <c r="C1003" s="6" t="inlineStr"/>
      <c r="D1003" s="6" t="inlineStr">
        <is>
          <t>Cliff</t>
        </is>
      </c>
      <c r="E1003" s="6" t="inlineStr"/>
      <c r="F1003" s="6" t="inlineStr">
        <is>
          <t>Head of Household</t>
        </is>
      </c>
      <c r="G1003" s="6" t="inlineStr">
        <is>
          <t>Isabella</t>
        </is>
      </c>
      <c r="H1003" s="6" t="str">
        <f>IF(E1003="","",IF(E1003=G1003,"Yes","No"))</f>
        <v/>
      </c>
      <c r="I1003" s="8" t="inlineStr">
        <is>
          <t>Wikipedia</t>
        </is>
      </c>
      <c r="J1003" s="9" t="inlineStr"/>
      <c r="K1003" s="9" t="inlineStr"/>
    </row>
    <row r="1004">
      <c r="A1004" s="6" t="inlineStr">
        <is>
          <t>BB21</t>
        </is>
      </c>
      <c r="B1004" s="6" t="inlineStr">
        <is>
          <t>Week 4</t>
        </is>
      </c>
      <c r="C1004" s="6" t="inlineStr"/>
      <c r="D1004" s="6" t="inlineStr">
        <is>
          <t>Jack</t>
        </is>
      </c>
      <c r="E1004" s="6" t="inlineStr"/>
      <c r="F1004" s="6" t="inlineStr">
        <is>
          <t>Nominated</t>
        </is>
      </c>
      <c r="G1004" s="6" t="inlineStr">
        <is>
          <t>Isabella</t>
        </is>
      </c>
      <c r="H1004" s="6" t="str">
        <f>IF(E1004="","",IF(E1004=G1004,"Yes","No"))</f>
        <v/>
      </c>
      <c r="I1004" s="8" t="inlineStr">
        <is>
          <t>Wikipedia</t>
        </is>
      </c>
      <c r="J1004" s="9" t="inlineStr"/>
      <c r="K1004" s="9" t="inlineStr"/>
    </row>
    <row r="1005">
      <c r="A1005" s="6" t="inlineStr">
        <is>
          <t>BB21</t>
        </is>
      </c>
      <c r="B1005" s="6" t="inlineStr">
        <is>
          <t>Week 4</t>
        </is>
      </c>
      <c r="C1005" s="6" t="inlineStr"/>
      <c r="D1005" s="6" t="inlineStr">
        <is>
          <t>Isabella</t>
        </is>
      </c>
      <c r="E1005" s="6" t="inlineStr"/>
      <c r="F1005" s="6" t="inlineStr">
        <is>
          <t>Nominated</t>
        </is>
      </c>
      <c r="G1005" s="6" t="inlineStr">
        <is>
          <t>Isabella</t>
        </is>
      </c>
      <c r="H1005" s="6" t="str">
        <f>IF(E1005="","",IF(E1005=G1005,"Yes","No"))</f>
        <v/>
      </c>
      <c r="I1005" s="8" t="inlineStr">
        <is>
          <t>Wikipedia</t>
        </is>
      </c>
      <c r="J1005" s="9" t="inlineStr"/>
      <c r="K1005" s="9" t="inlineStr"/>
    </row>
    <row r="1006">
      <c r="A1006" s="6" t="inlineStr">
        <is>
          <t>BB21</t>
        </is>
      </c>
      <c r="B1006" s="6" t="inlineStr">
        <is>
          <t>Week 4</t>
        </is>
      </c>
      <c r="C1006" s="6" t="inlineStr"/>
      <c r="D1006" s="6" t="inlineStr">
        <is>
          <t>Kemi</t>
        </is>
      </c>
      <c r="E1006" s="6" t="inlineStr"/>
      <c r="F1006" s="6" t="inlineStr">
        <is>
          <t>Remained evicted (Day 30)</t>
        </is>
      </c>
      <c r="G1006" s="6" t="inlineStr">
        <is>
          <t>Isabella</t>
        </is>
      </c>
      <c r="H1006" s="6" t="str">
        <f>IF(E1006="","",IF(E1006=G1006,"Yes","No"))</f>
        <v/>
      </c>
      <c r="I1006" s="8" t="inlineStr">
        <is>
          <t>Wikipedia</t>
        </is>
      </c>
      <c r="J1006" s="9" t="inlineStr"/>
      <c r="K1006" s="9" t="inlineStr"/>
    </row>
    <row r="1007">
      <c r="A1007" s="6" t="inlineStr">
        <is>
          <t>BB21</t>
        </is>
      </c>
      <c r="B1007" s="6" t="inlineStr">
        <is>
          <t>Week 4</t>
        </is>
      </c>
      <c r="C1007" s="6" t="inlineStr"/>
      <c r="D1007" s="6" t="inlineStr">
        <is>
          <t>Ovi</t>
        </is>
      </c>
      <c r="E1007" s="6" t="inlineStr"/>
      <c r="F1007" s="6" t="inlineStr">
        <is>
          <t>Remained evicted (Day 30)</t>
        </is>
      </c>
      <c r="G1007" s="6" t="inlineStr">
        <is>
          <t>Isabella</t>
        </is>
      </c>
      <c r="H1007" s="6" t="str">
        <f>IF(E1007="","",IF(E1007=G1007,"Yes","No"))</f>
        <v/>
      </c>
      <c r="I1007" s="8" t="inlineStr">
        <is>
          <t>Wikipedia</t>
        </is>
      </c>
      <c r="J1007" s="9" t="inlineStr"/>
      <c r="K1007" s="9" t="inlineStr"/>
    </row>
    <row r="1008">
      <c r="A1008" s="6" t="inlineStr">
        <is>
          <t>BB21</t>
        </is>
      </c>
      <c r="B1008" s="6" t="inlineStr">
        <is>
          <t>Week 4</t>
        </is>
      </c>
      <c r="C1008" s="6" t="inlineStr"/>
      <c r="D1008" s="6" t="inlineStr">
        <is>
          <t>David</t>
        </is>
      </c>
      <c r="E1008" s="6" t="inlineStr"/>
      <c r="F1008" s="6" t="inlineStr">
        <is>
          <t>Remained evicted (Day 30)</t>
        </is>
      </c>
      <c r="G1008" s="6" t="inlineStr">
        <is>
          <t>Isabella</t>
        </is>
      </c>
      <c r="H1008" s="6" t="str">
        <f>IF(E1008="","",IF(E1008=G1008,"Yes","No"))</f>
        <v/>
      </c>
      <c r="I1008" s="8" t="inlineStr">
        <is>
          <t>Wikipedia</t>
        </is>
      </c>
      <c r="J1008" s="9" t="inlineStr"/>
      <c r="K1008" s="9" t="inlineStr"/>
    </row>
    <row r="1009">
      <c r="A1009" s="6" t="inlineStr">
        <is>
          <t>BB21</t>
        </is>
      </c>
      <c r="B1009" s="6" t="inlineStr">
        <is>
          <t>Week 5</t>
        </is>
      </c>
      <c r="C1009" s="6" t="inlineStr"/>
      <c r="D1009" s="6" t="inlineStr">
        <is>
          <t>Michie</t>
        </is>
      </c>
      <c r="E1009" s="6" t="inlineStr">
        <is>
          <t>Sam</t>
        </is>
      </c>
      <c r="F1009" s="6" t="inlineStr"/>
      <c r="G1009" s="6" t="inlineStr">
        <is>
          <t>Sam</t>
        </is>
      </c>
      <c r="H1009" s="6" t="str">
        <f>IF(E1009="","",IF(E1009=G1009,"Yes","No"))</f>
        <v>Yes</v>
      </c>
      <c r="I1009" s="8" t="inlineStr">
        <is>
          <t>Wikipedia</t>
        </is>
      </c>
      <c r="J1009" s="9" t="inlineStr"/>
      <c r="K1009" s="9" t="inlineStr"/>
    </row>
    <row r="1010">
      <c r="A1010" s="6" t="inlineStr">
        <is>
          <t>BB21</t>
        </is>
      </c>
      <c r="B1010" s="6" t="inlineStr">
        <is>
          <t>Week 5</t>
        </is>
      </c>
      <c r="C1010" s="6" t="inlineStr"/>
      <c r="D1010" s="6" t="inlineStr">
        <is>
          <t>Nicole</t>
        </is>
      </c>
      <c r="E1010" s="6" t="inlineStr">
        <is>
          <t>Sam</t>
        </is>
      </c>
      <c r="F1010" s="6" t="inlineStr"/>
      <c r="G1010" s="6" t="inlineStr">
        <is>
          <t>Sam</t>
        </is>
      </c>
      <c r="H1010" s="6" t="str">
        <f>IF(E1010="","",IF(E1010=G1010,"Yes","No"))</f>
        <v>Yes</v>
      </c>
      <c r="I1010" s="8" t="inlineStr">
        <is>
          <t>Wikipedia</t>
        </is>
      </c>
      <c r="J1010" s="9" t="inlineStr"/>
      <c r="K1010" s="9" t="inlineStr"/>
    </row>
    <row r="1011">
      <c r="A1011" s="6" t="inlineStr">
        <is>
          <t>BB21</t>
        </is>
      </c>
      <c r="B1011" s="6" t="inlineStr">
        <is>
          <t>Week 5</t>
        </is>
      </c>
      <c r="C1011" s="6" t="inlineStr"/>
      <c r="D1011" s="6" t="inlineStr">
        <is>
          <t>Cliff</t>
        </is>
      </c>
      <c r="E1011" s="6" t="inlineStr">
        <is>
          <t>Sam</t>
        </is>
      </c>
      <c r="F1011" s="6" t="inlineStr"/>
      <c r="G1011" s="6" t="inlineStr">
        <is>
          <t>Sam</t>
        </is>
      </c>
      <c r="H1011" s="6" t="str">
        <f>IF(E1011="","",IF(E1011=G1011,"Yes","No"))</f>
        <v>Yes</v>
      </c>
      <c r="I1011" s="8" t="inlineStr">
        <is>
          <t>Wikipedia</t>
        </is>
      </c>
      <c r="J1011" s="9" t="inlineStr"/>
      <c r="K1011" s="9" t="inlineStr"/>
    </row>
    <row r="1012">
      <c r="A1012" s="6" t="inlineStr">
        <is>
          <t>BB21</t>
        </is>
      </c>
      <c r="B1012" s="6" t="inlineStr">
        <is>
          <t>Week 5</t>
        </is>
      </c>
      <c r="C1012" s="6" t="inlineStr"/>
      <c r="D1012" s="6" t="inlineStr">
        <is>
          <t>Tommy</t>
        </is>
      </c>
      <c r="E1012" s="6" t="inlineStr">
        <is>
          <t>Sam</t>
        </is>
      </c>
      <c r="F1012" s="6" t="inlineStr"/>
      <c r="G1012" s="6" t="inlineStr">
        <is>
          <t>Sam</t>
        </is>
      </c>
      <c r="H1012" s="6" t="str">
        <f>IF(E1012="","",IF(E1012=G1012,"Yes","No"))</f>
        <v>Yes</v>
      </c>
      <c r="I1012" s="8" t="inlineStr">
        <is>
          <t>Wikipedia</t>
        </is>
      </c>
      <c r="J1012" s="9" t="inlineStr"/>
      <c r="K1012" s="9" t="inlineStr"/>
    </row>
    <row r="1013">
      <c r="A1013" s="6" t="inlineStr">
        <is>
          <t>BB21</t>
        </is>
      </c>
      <c r="B1013" s="6" t="inlineStr">
        <is>
          <t>Week 5</t>
        </is>
      </c>
      <c r="C1013" s="6" t="inlineStr"/>
      <c r="D1013" s="6" t="inlineStr">
        <is>
          <t>Christie</t>
        </is>
      </c>
      <c r="E1013" s="6" t="inlineStr">
        <is>
          <t>Sam</t>
        </is>
      </c>
      <c r="F1013" s="6" t="inlineStr"/>
      <c r="G1013" s="6" t="inlineStr">
        <is>
          <t>Sam</t>
        </is>
      </c>
      <c r="H1013" s="6" t="str">
        <f>IF(E1013="","",IF(E1013=G1013,"Yes","No"))</f>
        <v>Yes</v>
      </c>
      <c r="I1013" s="8" t="inlineStr">
        <is>
          <t>Wikipedia</t>
        </is>
      </c>
      <c r="J1013" s="9" t="inlineStr"/>
      <c r="K1013" s="9" t="inlineStr"/>
    </row>
    <row r="1014">
      <c r="A1014" s="6" t="inlineStr">
        <is>
          <t>BB21</t>
        </is>
      </c>
      <c r="B1014" s="6" t="inlineStr">
        <is>
          <t>Week 5</t>
        </is>
      </c>
      <c r="C1014" s="6" t="inlineStr"/>
      <c r="D1014" s="6" t="inlineStr">
        <is>
          <t>Jessica</t>
        </is>
      </c>
      <c r="E1014" s="6" t="inlineStr">
        <is>
          <t>Sam</t>
        </is>
      </c>
      <c r="F1014" s="6" t="inlineStr"/>
      <c r="G1014" s="6" t="inlineStr">
        <is>
          <t>Sam</t>
        </is>
      </c>
      <c r="H1014" s="6" t="str">
        <f>IF(E1014="","",IF(E1014=G1014,"Yes","No"))</f>
        <v>Yes</v>
      </c>
      <c r="I1014" s="8" t="inlineStr">
        <is>
          <t>Wikipedia</t>
        </is>
      </c>
      <c r="J1014" s="9" t="inlineStr"/>
      <c r="K1014" s="9" t="inlineStr"/>
    </row>
    <row r="1015">
      <c r="A1015" s="6" t="inlineStr">
        <is>
          <t>BB21</t>
        </is>
      </c>
      <c r="B1015" s="6" t="inlineStr">
        <is>
          <t>Week 5</t>
        </is>
      </c>
      <c r="C1015" s="6" t="inlineStr"/>
      <c r="D1015" s="6" t="inlineStr">
        <is>
          <t>Nick</t>
        </is>
      </c>
      <c r="E1015" s="6" t="inlineStr">
        <is>
          <t>Sam</t>
        </is>
      </c>
      <c r="F1015" s="6" t="inlineStr"/>
      <c r="G1015" s="6" t="inlineStr">
        <is>
          <t>Sam</t>
        </is>
      </c>
      <c r="H1015" s="6" t="str">
        <f>IF(E1015="","",IF(E1015=G1015,"Yes","No"))</f>
        <v>Yes</v>
      </c>
      <c r="I1015" s="8" t="inlineStr">
        <is>
          <t>Wikipedia</t>
        </is>
      </c>
      <c r="J1015" s="9" t="inlineStr"/>
      <c r="K1015" s="9" t="inlineStr"/>
    </row>
    <row r="1016">
      <c r="A1016" s="6" t="inlineStr">
        <is>
          <t>BB21</t>
        </is>
      </c>
      <c r="B1016" s="6" t="inlineStr">
        <is>
          <t>Week 5</t>
        </is>
      </c>
      <c r="C1016" s="6" t="inlineStr"/>
      <c r="D1016" s="6" t="inlineStr">
        <is>
          <t>Analyse</t>
        </is>
      </c>
      <c r="E1016" s="6" t="inlineStr">
        <is>
          <t>Sam</t>
        </is>
      </c>
      <c r="F1016" s="6" t="inlineStr"/>
      <c r="G1016" s="6" t="inlineStr">
        <is>
          <t>Sam</t>
        </is>
      </c>
      <c r="H1016" s="6" t="str">
        <f>IF(E1016="","",IF(E1016=G1016,"Yes","No"))</f>
        <v>Yes</v>
      </c>
      <c r="I1016" s="8" t="inlineStr">
        <is>
          <t>Wikipedia</t>
        </is>
      </c>
      <c r="J1016" s="9" t="inlineStr"/>
      <c r="K1016" s="9" t="inlineStr"/>
    </row>
    <row r="1017">
      <c r="A1017" s="6" t="inlineStr">
        <is>
          <t>BB21</t>
        </is>
      </c>
      <c r="B1017" s="6" t="inlineStr">
        <is>
          <t>Week 5</t>
        </is>
      </c>
      <c r="C1017" s="6" t="inlineStr"/>
      <c r="D1017" s="6" t="inlineStr">
        <is>
          <t>Jack</t>
        </is>
      </c>
      <c r="E1017" s="6" t="inlineStr">
        <is>
          <t>Sam</t>
        </is>
      </c>
      <c r="F1017" s="6" t="inlineStr"/>
      <c r="G1017" s="6" t="inlineStr">
        <is>
          <t>Sam</t>
        </is>
      </c>
      <c r="H1017" s="6" t="str">
        <f>IF(E1017="","",IF(E1017=G1017,"Yes","No"))</f>
        <v>Yes</v>
      </c>
      <c r="I1017" s="8" t="inlineStr">
        <is>
          <t>Wikipedia</t>
        </is>
      </c>
      <c r="J1017" s="9" t="inlineStr"/>
      <c r="K1017" s="9" t="inlineStr"/>
    </row>
    <row r="1018">
      <c r="A1018" s="6" t="inlineStr">
        <is>
          <t>BB21</t>
        </is>
      </c>
      <c r="B1018" s="6" t="inlineStr">
        <is>
          <t>Week 5</t>
        </is>
      </c>
      <c r="C1018" s="6" t="inlineStr"/>
      <c r="D1018" s="6" t="inlineStr">
        <is>
          <t>Holly</t>
        </is>
      </c>
      <c r="E1018" s="6" t="inlineStr"/>
      <c r="F1018" s="6" t="inlineStr">
        <is>
          <t>Head of Household</t>
        </is>
      </c>
      <c r="G1018" s="6" t="inlineStr">
        <is>
          <t>Sam</t>
        </is>
      </c>
      <c r="H1018" s="6" t="str">
        <f>IF(E1018="","",IF(E1018=G1018,"Yes","No"))</f>
        <v/>
      </c>
      <c r="I1018" s="8" t="inlineStr">
        <is>
          <t>Wikipedia</t>
        </is>
      </c>
      <c r="J1018" s="9" t="inlineStr"/>
      <c r="K1018" s="9" t="inlineStr"/>
    </row>
    <row r="1019">
      <c r="A1019" s="6" t="inlineStr">
        <is>
          <t>BB21</t>
        </is>
      </c>
      <c r="B1019" s="6" t="inlineStr">
        <is>
          <t>Week 5</t>
        </is>
      </c>
      <c r="C1019" s="6" t="inlineStr"/>
      <c r="D1019" s="6" t="inlineStr">
        <is>
          <t>Kathryn</t>
        </is>
      </c>
      <c r="E1019" s="6" t="inlineStr"/>
      <c r="F1019" s="6" t="inlineStr">
        <is>
          <t>Nominated</t>
        </is>
      </c>
      <c r="G1019" s="6" t="inlineStr">
        <is>
          <t>Sam</t>
        </is>
      </c>
      <c r="H1019" s="6" t="str">
        <f>IF(E1019="","",IF(E1019=G1019,"Yes","No"))</f>
        <v/>
      </c>
      <c r="I1019" s="8" t="inlineStr">
        <is>
          <t>Wikipedia</t>
        </is>
      </c>
      <c r="J1019" s="9" t="inlineStr"/>
      <c r="K1019" s="9" t="inlineStr"/>
    </row>
    <row r="1020">
      <c r="A1020" s="6" t="inlineStr">
        <is>
          <t>BB21</t>
        </is>
      </c>
      <c r="B1020" s="6" t="inlineStr">
        <is>
          <t>Week 5</t>
        </is>
      </c>
      <c r="C1020" s="6" t="inlineStr"/>
      <c r="D1020" s="6" t="inlineStr">
        <is>
          <t>Sam</t>
        </is>
      </c>
      <c r="E1020" s="6" t="inlineStr"/>
      <c r="F1020" s="6" t="inlineStr">
        <is>
          <t>Nominated</t>
        </is>
      </c>
      <c r="G1020" s="6" t="inlineStr">
        <is>
          <t>Sam</t>
        </is>
      </c>
      <c r="H1020" s="6" t="str">
        <f>IF(E1020="","",IF(E1020=G1020,"Yes","No"))</f>
        <v/>
      </c>
      <c r="I1020" s="8" t="inlineStr">
        <is>
          <t>Wikipedia</t>
        </is>
      </c>
      <c r="J1020" s="9" t="inlineStr"/>
      <c r="K1020" s="9" t="inlineStr"/>
    </row>
    <row r="1021">
      <c r="A1021" s="6" t="inlineStr">
        <is>
          <t>BB21</t>
        </is>
      </c>
      <c r="B1021" s="6" t="inlineStr">
        <is>
          <t>Week 5</t>
        </is>
      </c>
      <c r="C1021" s="6" t="inlineStr"/>
      <c r="D1021" s="6" t="inlineStr">
        <is>
          <t>Kemi</t>
        </is>
      </c>
      <c r="E1021" s="6" t="inlineStr"/>
      <c r="F1021" s="6" t="inlineStr">
        <is>
          <t>Remained evicted (Day 30)</t>
        </is>
      </c>
      <c r="G1021" s="6" t="inlineStr">
        <is>
          <t>Sam</t>
        </is>
      </c>
      <c r="H1021" s="6" t="str">
        <f>IF(E1021="","",IF(E1021=G1021,"Yes","No"))</f>
        <v/>
      </c>
      <c r="I1021" s="8" t="inlineStr">
        <is>
          <t>Wikipedia</t>
        </is>
      </c>
      <c r="J1021" s="9" t="inlineStr"/>
      <c r="K1021" s="9" t="inlineStr"/>
    </row>
    <row r="1022">
      <c r="A1022" s="6" t="inlineStr">
        <is>
          <t>BB21</t>
        </is>
      </c>
      <c r="B1022" s="6" t="inlineStr">
        <is>
          <t>Week 5</t>
        </is>
      </c>
      <c r="C1022" s="6" t="inlineStr"/>
      <c r="D1022" s="6" t="inlineStr">
        <is>
          <t>Ovi</t>
        </is>
      </c>
      <c r="E1022" s="6" t="inlineStr"/>
      <c r="F1022" s="6" t="inlineStr">
        <is>
          <t>Remained evicted (Day 30)</t>
        </is>
      </c>
      <c r="G1022" s="6" t="inlineStr">
        <is>
          <t>Sam</t>
        </is>
      </c>
      <c r="H1022" s="6" t="str">
        <f>IF(E1022="","",IF(E1022=G1022,"Yes","No"))</f>
        <v/>
      </c>
      <c r="I1022" s="8" t="inlineStr">
        <is>
          <t>Wikipedia</t>
        </is>
      </c>
      <c r="J1022" s="9" t="inlineStr"/>
      <c r="K1022" s="9" t="inlineStr"/>
    </row>
    <row r="1023">
      <c r="A1023" s="6" t="inlineStr">
        <is>
          <t>BB21</t>
        </is>
      </c>
      <c r="B1023" s="6" t="inlineStr">
        <is>
          <t>Week 5</t>
        </is>
      </c>
      <c r="C1023" s="6" t="inlineStr"/>
      <c r="D1023" s="6" t="inlineStr">
        <is>
          <t>David</t>
        </is>
      </c>
      <c r="E1023" s="6" t="inlineStr"/>
      <c r="F1023" s="6" t="inlineStr">
        <is>
          <t>Remained evicted (Day 30)</t>
        </is>
      </c>
      <c r="G1023" s="6" t="inlineStr">
        <is>
          <t>Sam</t>
        </is>
      </c>
      <c r="H1023" s="6" t="str">
        <f>IF(E1023="","",IF(E1023=G1023,"Yes","No"))</f>
        <v/>
      </c>
      <c r="I1023" s="8" t="inlineStr">
        <is>
          <t>Wikipedia</t>
        </is>
      </c>
      <c r="J1023" s="9" t="inlineStr"/>
      <c r="K1023" s="9" t="inlineStr"/>
    </row>
    <row r="1024">
      <c r="A1024" s="6" t="inlineStr">
        <is>
          <t>BB21</t>
        </is>
      </c>
      <c r="B1024" s="6" t="inlineStr">
        <is>
          <t>Week 6</t>
        </is>
      </c>
      <c r="C1024" s="6" t="inlineStr"/>
      <c r="D1024" s="6" t="inlineStr">
        <is>
          <t>Holly</t>
        </is>
      </c>
      <c r="E1024" s="6" t="inlineStr">
        <is>
          <t>Jack</t>
        </is>
      </c>
      <c r="F1024" s="6" t="inlineStr"/>
      <c r="G1024" s="6" t="inlineStr">
        <is>
          <t>Jack</t>
        </is>
      </c>
      <c r="H1024" s="6" t="str">
        <f>IF(E1024="","",IF(E1024=G1024,"Yes","No"))</f>
        <v>Yes</v>
      </c>
      <c r="I1024" s="8" t="inlineStr">
        <is>
          <t>Wikipedia</t>
        </is>
      </c>
      <c r="J1024" s="9" t="inlineStr"/>
      <c r="K1024" s="9" t="inlineStr"/>
    </row>
    <row r="1025">
      <c r="A1025" s="6" t="inlineStr">
        <is>
          <t>BB21</t>
        </is>
      </c>
      <c r="B1025" s="6" t="inlineStr">
        <is>
          <t>Week 6</t>
        </is>
      </c>
      <c r="C1025" s="6" t="inlineStr"/>
      <c r="D1025" s="6" t="inlineStr">
        <is>
          <t>Nicole</t>
        </is>
      </c>
      <c r="E1025" s="6" t="inlineStr">
        <is>
          <t>Jack</t>
        </is>
      </c>
      <c r="F1025" s="6" t="inlineStr"/>
      <c r="G1025" s="6" t="inlineStr">
        <is>
          <t>Jack</t>
        </is>
      </c>
      <c r="H1025" s="6" t="str">
        <f>IF(E1025="","",IF(E1025=G1025,"Yes","No"))</f>
        <v>Yes</v>
      </c>
      <c r="I1025" s="8" t="inlineStr">
        <is>
          <t>Wikipedia</t>
        </is>
      </c>
      <c r="J1025" s="9" t="inlineStr"/>
      <c r="K1025" s="9" t="inlineStr"/>
    </row>
    <row r="1026">
      <c r="A1026" s="6" t="inlineStr">
        <is>
          <t>BB21</t>
        </is>
      </c>
      <c r="B1026" s="6" t="inlineStr">
        <is>
          <t>Week 6</t>
        </is>
      </c>
      <c r="C1026" s="6" t="inlineStr"/>
      <c r="D1026" s="6" t="inlineStr">
        <is>
          <t>Cliff</t>
        </is>
      </c>
      <c r="E1026" s="6" t="inlineStr">
        <is>
          <t>Jack</t>
        </is>
      </c>
      <c r="F1026" s="6" t="inlineStr"/>
      <c r="G1026" s="6" t="inlineStr">
        <is>
          <t>Jack</t>
        </is>
      </c>
      <c r="H1026" s="6" t="str">
        <f>IF(E1026="","",IF(E1026=G1026,"Yes","No"))</f>
        <v>Yes</v>
      </c>
      <c r="I1026" s="8" t="inlineStr">
        <is>
          <t>Wikipedia</t>
        </is>
      </c>
      <c r="J1026" s="9" t="inlineStr"/>
      <c r="K1026" s="9" t="inlineStr"/>
    </row>
    <row r="1027">
      <c r="A1027" s="6" t="inlineStr">
        <is>
          <t>BB21</t>
        </is>
      </c>
      <c r="B1027" s="6" t="inlineStr">
        <is>
          <t>Week 6</t>
        </is>
      </c>
      <c r="C1027" s="6" t="inlineStr"/>
      <c r="D1027" s="6" t="inlineStr">
        <is>
          <t>Tommy</t>
        </is>
      </c>
      <c r="E1027" s="6" t="inlineStr">
        <is>
          <t>Jack</t>
        </is>
      </c>
      <c r="F1027" s="6" t="inlineStr"/>
      <c r="G1027" s="6" t="inlineStr">
        <is>
          <t>Jack</t>
        </is>
      </c>
      <c r="H1027" s="6" t="str">
        <f>IF(E1027="","",IF(E1027=G1027,"Yes","No"))</f>
        <v>Yes</v>
      </c>
      <c r="I1027" s="8" t="inlineStr">
        <is>
          <t>Wikipedia</t>
        </is>
      </c>
      <c r="J1027" s="9" t="inlineStr"/>
      <c r="K1027" s="9" t="inlineStr"/>
    </row>
    <row r="1028">
      <c r="A1028" s="6" t="inlineStr">
        <is>
          <t>BB21</t>
        </is>
      </c>
      <c r="B1028" s="6" t="inlineStr">
        <is>
          <t>Week 6</t>
        </is>
      </c>
      <c r="C1028" s="6" t="inlineStr"/>
      <c r="D1028" s="6" t="inlineStr">
        <is>
          <t>Christie</t>
        </is>
      </c>
      <c r="E1028" s="6" t="inlineStr">
        <is>
          <t>Michie</t>
        </is>
      </c>
      <c r="F1028" s="6" t="inlineStr"/>
      <c r="G1028" s="6" t="inlineStr">
        <is>
          <t>Jack</t>
        </is>
      </c>
      <c r="H1028" s="6" t="str">
        <f>IF(E1028="","",IF(E1028=G1028,"Yes","No"))</f>
        <v>No</v>
      </c>
      <c r="I1028" s="8" t="inlineStr">
        <is>
          <t>Wikipedia</t>
        </is>
      </c>
      <c r="J1028" s="9" t="inlineStr"/>
      <c r="K1028" s="9" t="inlineStr"/>
    </row>
    <row r="1029">
      <c r="A1029" s="6" t="inlineStr">
        <is>
          <t>BB21</t>
        </is>
      </c>
      <c r="B1029" s="6" t="inlineStr">
        <is>
          <t>Week 6</t>
        </is>
      </c>
      <c r="C1029" s="6" t="inlineStr"/>
      <c r="D1029" s="6" t="inlineStr">
        <is>
          <t>Nick</t>
        </is>
      </c>
      <c r="E1029" s="6" t="inlineStr">
        <is>
          <t>Jack</t>
        </is>
      </c>
      <c r="F1029" s="6" t="inlineStr"/>
      <c r="G1029" s="6" t="inlineStr">
        <is>
          <t>Jack</t>
        </is>
      </c>
      <c r="H1029" s="6" t="str">
        <f>IF(E1029="","",IF(E1029=G1029,"Yes","No"))</f>
        <v>Yes</v>
      </c>
      <c r="I1029" s="8" t="inlineStr">
        <is>
          <t>Wikipedia</t>
        </is>
      </c>
      <c r="J1029" s="9" t="inlineStr"/>
      <c r="K1029" s="9" t="inlineStr"/>
    </row>
    <row r="1030">
      <c r="A1030" s="6" t="inlineStr">
        <is>
          <t>BB21</t>
        </is>
      </c>
      <c r="B1030" s="6" t="inlineStr">
        <is>
          <t>Week 6</t>
        </is>
      </c>
      <c r="C1030" s="6" t="inlineStr"/>
      <c r="D1030" s="6" t="inlineStr">
        <is>
          <t>Analyse</t>
        </is>
      </c>
      <c r="E1030" s="6" t="inlineStr">
        <is>
          <t>Michie</t>
        </is>
      </c>
      <c r="F1030" s="6" t="inlineStr"/>
      <c r="G1030" s="6" t="inlineStr">
        <is>
          <t>Jack</t>
        </is>
      </c>
      <c r="H1030" s="6" t="str">
        <f>IF(E1030="","",IF(E1030=G1030,"Yes","No"))</f>
        <v>No</v>
      </c>
      <c r="I1030" s="8" t="inlineStr">
        <is>
          <t>Wikipedia</t>
        </is>
      </c>
      <c r="J1030" s="9" t="inlineStr"/>
      <c r="K1030" s="9" t="inlineStr"/>
    </row>
    <row r="1031">
      <c r="A1031" s="6" t="inlineStr">
        <is>
          <t>BB21</t>
        </is>
      </c>
      <c r="B1031" s="6" t="inlineStr">
        <is>
          <t>Week 6</t>
        </is>
      </c>
      <c r="C1031" s="6" t="inlineStr"/>
      <c r="D1031" s="6" t="inlineStr">
        <is>
          <t>Kathryn</t>
        </is>
      </c>
      <c r="E1031" s="6" t="inlineStr">
        <is>
          <t>Jack</t>
        </is>
      </c>
      <c r="F1031" s="6" t="inlineStr"/>
      <c r="G1031" s="6" t="inlineStr">
        <is>
          <t>Jack</t>
        </is>
      </c>
      <c r="H1031" s="6" t="str">
        <f>IF(E1031="","",IF(E1031=G1031,"Yes","No"))</f>
        <v>Yes</v>
      </c>
      <c r="I1031" s="8" t="inlineStr">
        <is>
          <t>Wikipedia</t>
        </is>
      </c>
      <c r="J1031" s="9" t="inlineStr"/>
      <c r="K1031" s="9" t="inlineStr"/>
    </row>
    <row r="1032">
      <c r="A1032" s="6" t="inlineStr">
        <is>
          <t>BB21</t>
        </is>
      </c>
      <c r="B1032" s="6" t="inlineStr">
        <is>
          <t>Week 6</t>
        </is>
      </c>
      <c r="C1032" s="6" t="inlineStr"/>
      <c r="D1032" s="6" t="inlineStr">
        <is>
          <t>Michie</t>
        </is>
      </c>
      <c r="E1032" s="6" t="inlineStr"/>
      <c r="F1032" s="6" t="inlineStr">
        <is>
          <t>Nominated</t>
        </is>
      </c>
      <c r="G1032" s="6" t="inlineStr">
        <is>
          <t>Jack</t>
        </is>
      </c>
      <c r="H1032" s="6" t="str">
        <f>IF(E1032="","",IF(E1032=G1032,"Yes","No"))</f>
        <v/>
      </c>
      <c r="I1032" s="8" t="inlineStr">
        <is>
          <t>Wikipedia</t>
        </is>
      </c>
      <c r="J1032" s="9" t="inlineStr"/>
      <c r="K1032" s="9" t="inlineStr"/>
    </row>
    <row r="1033">
      <c r="A1033" s="6" t="inlineStr">
        <is>
          <t>BB21</t>
        </is>
      </c>
      <c r="B1033" s="6" t="inlineStr">
        <is>
          <t>Week 6</t>
        </is>
      </c>
      <c r="C1033" s="6" t="inlineStr"/>
      <c r="D1033" s="6" t="inlineStr">
        <is>
          <t>Jessica</t>
        </is>
      </c>
      <c r="E1033" s="6" t="inlineStr"/>
      <c r="F1033" s="6" t="inlineStr">
        <is>
          <t>Head of Household</t>
        </is>
      </c>
      <c r="G1033" s="6" t="inlineStr">
        <is>
          <t>Jack</t>
        </is>
      </c>
      <c r="H1033" s="6" t="str">
        <f>IF(E1033="","",IF(E1033=G1033,"Yes","No"))</f>
        <v/>
      </c>
      <c r="I1033" s="8" t="inlineStr">
        <is>
          <t>Wikipedia</t>
        </is>
      </c>
      <c r="J1033" s="9" t="inlineStr"/>
      <c r="K1033" s="9" t="inlineStr"/>
    </row>
    <row r="1034">
      <c r="A1034" s="6" t="inlineStr">
        <is>
          <t>BB21</t>
        </is>
      </c>
      <c r="B1034" s="6" t="inlineStr">
        <is>
          <t>Week 6</t>
        </is>
      </c>
      <c r="C1034" s="6" t="inlineStr"/>
      <c r="D1034" s="6" t="inlineStr">
        <is>
          <t>Jack</t>
        </is>
      </c>
      <c r="E1034" s="6" t="inlineStr"/>
      <c r="F1034" s="6" t="inlineStr">
        <is>
          <t>Nominated</t>
        </is>
      </c>
      <c r="G1034" s="6" t="inlineStr">
        <is>
          <t>Jack</t>
        </is>
      </c>
      <c r="H1034" s="6" t="str">
        <f>IF(E1034="","",IF(E1034=G1034,"Yes","No"))</f>
        <v/>
      </c>
      <c r="I1034" s="8" t="inlineStr">
        <is>
          <t>Wikipedia</t>
        </is>
      </c>
      <c r="J1034" s="9" t="inlineStr"/>
      <c r="K1034" s="9" t="inlineStr"/>
    </row>
    <row r="1035">
      <c r="A1035" s="6" t="inlineStr">
        <is>
          <t>BB21</t>
        </is>
      </c>
      <c r="B1035" s="6" t="inlineStr">
        <is>
          <t>Week 6</t>
        </is>
      </c>
      <c r="C1035" s="6" t="inlineStr"/>
      <c r="D1035" s="6" t="inlineStr">
        <is>
          <t>Kemi</t>
        </is>
      </c>
      <c r="E1035" s="6" t="inlineStr"/>
      <c r="F1035" s="6" t="inlineStr">
        <is>
          <t>Remained evicted (Day 30)</t>
        </is>
      </c>
      <c r="G1035" s="6" t="inlineStr">
        <is>
          <t>Jack</t>
        </is>
      </c>
      <c r="H1035" s="6" t="str">
        <f>IF(E1035="","",IF(E1035=G1035,"Yes","No"))</f>
        <v/>
      </c>
      <c r="I1035" s="8" t="inlineStr">
        <is>
          <t>Wikipedia</t>
        </is>
      </c>
      <c r="J1035" s="9" t="inlineStr"/>
      <c r="K1035" s="9" t="inlineStr"/>
    </row>
    <row r="1036">
      <c r="A1036" s="6" t="inlineStr">
        <is>
          <t>BB21</t>
        </is>
      </c>
      <c r="B1036" s="6" t="inlineStr">
        <is>
          <t>Week 6</t>
        </is>
      </c>
      <c r="C1036" s="6" t="inlineStr"/>
      <c r="D1036" s="6" t="inlineStr">
        <is>
          <t>Ovi</t>
        </is>
      </c>
      <c r="E1036" s="6" t="inlineStr"/>
      <c r="F1036" s="6" t="inlineStr">
        <is>
          <t>Remained evicted (Day 30)</t>
        </is>
      </c>
      <c r="G1036" s="6" t="inlineStr">
        <is>
          <t>Jack</t>
        </is>
      </c>
      <c r="H1036" s="6" t="str">
        <f>IF(E1036="","",IF(E1036=G1036,"Yes","No"))</f>
        <v/>
      </c>
      <c r="I1036" s="8" t="inlineStr">
        <is>
          <t>Wikipedia</t>
        </is>
      </c>
      <c r="J1036" s="9" t="inlineStr"/>
      <c r="K1036" s="9" t="inlineStr"/>
    </row>
    <row r="1037">
      <c r="A1037" s="6" t="inlineStr">
        <is>
          <t>BB21</t>
        </is>
      </c>
      <c r="B1037" s="6" t="inlineStr">
        <is>
          <t>Week 6</t>
        </is>
      </c>
      <c r="C1037" s="6" t="inlineStr"/>
      <c r="D1037" s="6" t="inlineStr">
        <is>
          <t>David</t>
        </is>
      </c>
      <c r="E1037" s="6" t="inlineStr"/>
      <c r="F1037" s="6" t="inlineStr">
        <is>
          <t>Remained evicted (Day 30)</t>
        </is>
      </c>
      <c r="G1037" s="6" t="inlineStr">
        <is>
          <t>Jack</t>
        </is>
      </c>
      <c r="H1037" s="6" t="str">
        <f>IF(E1037="","",IF(E1037=G1037,"Yes","No"))</f>
        <v/>
      </c>
      <c r="I1037" s="8" t="inlineStr">
        <is>
          <t>Wikipedia</t>
        </is>
      </c>
      <c r="J1037" s="9" t="inlineStr"/>
      <c r="K1037" s="9" t="inlineStr"/>
    </row>
    <row r="1038">
      <c r="A1038" s="6" t="inlineStr">
        <is>
          <t>BB21</t>
        </is>
      </c>
      <c r="B1038" s="6" t="inlineStr">
        <is>
          <t>Week 7</t>
        </is>
      </c>
      <c r="C1038" s="6" t="inlineStr"/>
      <c r="D1038" s="6" t="inlineStr">
        <is>
          <t>Michie</t>
        </is>
      </c>
      <c r="E1038" s="6" t="inlineStr">
        <is>
          <t>Kathryn</t>
        </is>
      </c>
      <c r="F1038" s="6" t="inlineStr"/>
      <c r="G1038" s="6" t="inlineStr">
        <is>
          <t>Kathryn</t>
        </is>
      </c>
      <c r="H1038" s="6" t="str">
        <f>IF(E1038="","",IF(E1038=G1038,"Yes","No"))</f>
        <v>Yes</v>
      </c>
      <c r="I1038" s="8" t="inlineStr">
        <is>
          <t>Wikipedia</t>
        </is>
      </c>
      <c r="J1038" s="9" t="inlineStr"/>
      <c r="K1038" s="9" t="inlineStr"/>
    </row>
    <row r="1039">
      <c r="A1039" s="6" t="inlineStr">
        <is>
          <t>BB21</t>
        </is>
      </c>
      <c r="B1039" s="6" t="inlineStr">
        <is>
          <t>Week 7</t>
        </is>
      </c>
      <c r="C1039" s="6" t="inlineStr"/>
      <c r="D1039" s="6" t="inlineStr">
        <is>
          <t>Holly</t>
        </is>
      </c>
      <c r="E1039" s="6" t="inlineStr">
        <is>
          <t>Kathryn</t>
        </is>
      </c>
      <c r="F1039" s="6" t="inlineStr"/>
      <c r="G1039" s="6" t="inlineStr">
        <is>
          <t>Kathryn</t>
        </is>
      </c>
      <c r="H1039" s="6" t="str">
        <f>IF(E1039="","",IF(E1039=G1039,"Yes","No"))</f>
        <v>Yes</v>
      </c>
      <c r="I1039" s="8" t="inlineStr">
        <is>
          <t>Wikipedia</t>
        </is>
      </c>
      <c r="J1039" s="9" t="inlineStr"/>
      <c r="K1039" s="9" t="inlineStr"/>
    </row>
    <row r="1040">
      <c r="A1040" s="6" t="inlineStr">
        <is>
          <t>BB21</t>
        </is>
      </c>
      <c r="B1040" s="6" t="inlineStr">
        <is>
          <t>Week 7</t>
        </is>
      </c>
      <c r="C1040" s="6" t="inlineStr"/>
      <c r="D1040" s="6" t="inlineStr">
        <is>
          <t>Nicole</t>
        </is>
      </c>
      <c r="E1040" s="6" t="inlineStr">
        <is>
          <t>Kathryn</t>
        </is>
      </c>
      <c r="F1040" s="6" t="inlineStr"/>
      <c r="G1040" s="6" t="inlineStr">
        <is>
          <t>Kathryn</t>
        </is>
      </c>
      <c r="H1040" s="6" t="str">
        <f>IF(E1040="","",IF(E1040=G1040,"Yes","No"))</f>
        <v>Yes</v>
      </c>
      <c r="I1040" s="8" t="inlineStr">
        <is>
          <t>Wikipedia</t>
        </is>
      </c>
      <c r="J1040" s="9" t="inlineStr"/>
      <c r="K1040" s="9" t="inlineStr"/>
    </row>
    <row r="1041">
      <c r="A1041" s="6" t="inlineStr">
        <is>
          <t>BB21</t>
        </is>
      </c>
      <c r="B1041" s="6" t="inlineStr">
        <is>
          <t>Week 7</t>
        </is>
      </c>
      <c r="C1041" s="6" t="inlineStr"/>
      <c r="D1041" s="6" t="inlineStr">
        <is>
          <t>Christie</t>
        </is>
      </c>
      <c r="E1041" s="6" t="inlineStr">
        <is>
          <t>Kathryn</t>
        </is>
      </c>
      <c r="F1041" s="6" t="inlineStr"/>
      <c r="G1041" s="6" t="inlineStr">
        <is>
          <t>Kathryn</t>
        </is>
      </c>
      <c r="H1041" s="6" t="str">
        <f>IF(E1041="","",IF(E1041=G1041,"Yes","No"))</f>
        <v>Yes</v>
      </c>
      <c r="I1041" s="8" t="inlineStr">
        <is>
          <t>Wikipedia</t>
        </is>
      </c>
      <c r="J1041" s="9" t="inlineStr"/>
      <c r="K1041" s="9" t="inlineStr"/>
    </row>
    <row r="1042">
      <c r="A1042" s="6" t="inlineStr">
        <is>
          <t>BB21</t>
        </is>
      </c>
      <c r="B1042" s="6" t="inlineStr">
        <is>
          <t>Week 7</t>
        </is>
      </c>
      <c r="C1042" s="6" t="inlineStr"/>
      <c r="D1042" s="6" t="inlineStr">
        <is>
          <t>Jessica</t>
        </is>
      </c>
      <c r="E1042" s="6" t="inlineStr">
        <is>
          <t>Cliff</t>
        </is>
      </c>
      <c r="F1042" s="6" t="inlineStr"/>
      <c r="G1042" s="6" t="inlineStr">
        <is>
          <t>Kathryn</t>
        </is>
      </c>
      <c r="H1042" s="6" t="str">
        <f>IF(E1042="","",IF(E1042=G1042,"Yes","No"))</f>
        <v>No</v>
      </c>
      <c r="I1042" s="8" t="inlineStr">
        <is>
          <t>Wikipedia</t>
        </is>
      </c>
      <c r="J1042" s="9" t="inlineStr"/>
      <c r="K1042" s="9" t="inlineStr"/>
    </row>
    <row r="1043">
      <c r="A1043" s="6" t="inlineStr">
        <is>
          <t>BB21</t>
        </is>
      </c>
      <c r="B1043" s="6" t="inlineStr">
        <is>
          <t>Week 7</t>
        </is>
      </c>
      <c r="C1043" s="6" t="inlineStr"/>
      <c r="D1043" s="6" t="inlineStr">
        <is>
          <t>Nick</t>
        </is>
      </c>
      <c r="E1043" s="6" t="inlineStr">
        <is>
          <t>Kathryn</t>
        </is>
      </c>
      <c r="F1043" s="6" t="inlineStr"/>
      <c r="G1043" s="6" t="inlineStr">
        <is>
          <t>Kathryn</t>
        </is>
      </c>
      <c r="H1043" s="6" t="str">
        <f>IF(E1043="","",IF(E1043=G1043,"Yes","No"))</f>
        <v>Yes</v>
      </c>
      <c r="I1043" s="8" t="inlineStr">
        <is>
          <t>Wikipedia</t>
        </is>
      </c>
      <c r="J1043" s="9" t="inlineStr"/>
      <c r="K1043" s="9" t="inlineStr"/>
    </row>
    <row r="1044">
      <c r="A1044" s="6" t="inlineStr">
        <is>
          <t>BB21</t>
        </is>
      </c>
      <c r="B1044" s="6" t="inlineStr">
        <is>
          <t>Week 7</t>
        </is>
      </c>
      <c r="C1044" s="6" t="inlineStr"/>
      <c r="D1044" s="6" t="inlineStr">
        <is>
          <t>Analyse</t>
        </is>
      </c>
      <c r="E1044" s="6" t="inlineStr">
        <is>
          <t>Kathryn</t>
        </is>
      </c>
      <c r="F1044" s="6" t="inlineStr"/>
      <c r="G1044" s="6" t="inlineStr">
        <is>
          <t>Kathryn</t>
        </is>
      </c>
      <c r="H1044" s="6" t="str">
        <f>IF(E1044="","",IF(E1044=G1044,"Yes","No"))</f>
        <v>Yes</v>
      </c>
      <c r="I1044" s="8" t="inlineStr">
        <is>
          <t>Wikipedia</t>
        </is>
      </c>
      <c r="J1044" s="9" t="inlineStr"/>
      <c r="K1044" s="9" t="inlineStr"/>
    </row>
    <row r="1045">
      <c r="A1045" s="6" t="inlineStr">
        <is>
          <t>BB21</t>
        </is>
      </c>
      <c r="B1045" s="6" t="inlineStr">
        <is>
          <t>Week 7</t>
        </is>
      </c>
      <c r="C1045" s="6" t="inlineStr"/>
      <c r="D1045" s="6" t="inlineStr">
        <is>
          <t>Cliff</t>
        </is>
      </c>
      <c r="E1045" s="6" t="inlineStr"/>
      <c r="F1045" s="6" t="inlineStr">
        <is>
          <t>Nominated</t>
        </is>
      </c>
      <c r="G1045" s="6" t="inlineStr">
        <is>
          <t>Kathryn</t>
        </is>
      </c>
      <c r="H1045" s="6" t="str">
        <f>IF(E1045="","",IF(E1045=G1045,"Yes","No"))</f>
        <v/>
      </c>
      <c r="I1045" s="8" t="inlineStr">
        <is>
          <t>Wikipedia</t>
        </is>
      </c>
      <c r="J1045" s="9" t="inlineStr"/>
      <c r="K1045" s="9" t="inlineStr"/>
    </row>
    <row r="1046">
      <c r="A1046" s="6" t="inlineStr">
        <is>
          <t>BB21</t>
        </is>
      </c>
      <c r="B1046" s="6" t="inlineStr">
        <is>
          <t>Week 7</t>
        </is>
      </c>
      <c r="C1046" s="6" t="inlineStr"/>
      <c r="D1046" s="6" t="inlineStr">
        <is>
          <t>Tommy</t>
        </is>
      </c>
      <c r="E1046" s="6" t="inlineStr"/>
      <c r="F1046" s="6" t="inlineStr">
        <is>
          <t>Head of Household</t>
        </is>
      </c>
      <c r="G1046" s="6" t="inlineStr">
        <is>
          <t>Kathryn</t>
        </is>
      </c>
      <c r="H1046" s="6" t="str">
        <f>IF(E1046="","",IF(E1046=G1046,"Yes","No"))</f>
        <v/>
      </c>
      <c r="I1046" s="8" t="inlineStr">
        <is>
          <t>Wikipedia</t>
        </is>
      </c>
      <c r="J1046" s="9" t="inlineStr"/>
      <c r="K1046" s="9" t="inlineStr"/>
    </row>
    <row r="1047">
      <c r="A1047" s="6" t="inlineStr">
        <is>
          <t>BB21</t>
        </is>
      </c>
      <c r="B1047" s="6" t="inlineStr">
        <is>
          <t>Week 7</t>
        </is>
      </c>
      <c r="C1047" s="6" t="inlineStr"/>
      <c r="D1047" s="6" t="inlineStr">
        <is>
          <t>Kathryn</t>
        </is>
      </c>
      <c r="E1047" s="6" t="inlineStr"/>
      <c r="F1047" s="6" t="inlineStr">
        <is>
          <t>Nominated</t>
        </is>
      </c>
      <c r="G1047" s="6" t="inlineStr">
        <is>
          <t>Kathryn</t>
        </is>
      </c>
      <c r="H1047" s="6" t="str">
        <f>IF(E1047="","",IF(E1047=G1047,"Yes","No"))</f>
        <v/>
      </c>
      <c r="I1047" s="8" t="inlineStr">
        <is>
          <t>Wikipedia</t>
        </is>
      </c>
      <c r="J1047" s="9" t="inlineStr"/>
      <c r="K1047" s="9" t="inlineStr"/>
    </row>
    <row r="1048">
      <c r="A1048" s="6" t="inlineStr">
        <is>
          <t>BB21</t>
        </is>
      </c>
      <c r="B1048" s="6" t="inlineStr">
        <is>
          <t>Week 7</t>
        </is>
      </c>
      <c r="C1048" s="6" t="inlineStr"/>
      <c r="D1048" s="6" t="inlineStr">
        <is>
          <t>Kemi</t>
        </is>
      </c>
      <c r="E1048" s="6" t="inlineStr"/>
      <c r="F1048" s="6" t="inlineStr">
        <is>
          <t>Remained evicted (Day 30)</t>
        </is>
      </c>
      <c r="G1048" s="6" t="inlineStr">
        <is>
          <t>Kathryn</t>
        </is>
      </c>
      <c r="H1048" s="6" t="str">
        <f>IF(E1048="","",IF(E1048=G1048,"Yes","No"))</f>
        <v/>
      </c>
      <c r="I1048" s="8" t="inlineStr">
        <is>
          <t>Wikipedia</t>
        </is>
      </c>
      <c r="J1048" s="9" t="inlineStr"/>
      <c r="K1048" s="9" t="inlineStr"/>
    </row>
    <row r="1049">
      <c r="A1049" s="6" t="inlineStr">
        <is>
          <t>BB21</t>
        </is>
      </c>
      <c r="B1049" s="6" t="inlineStr">
        <is>
          <t>Week 7</t>
        </is>
      </c>
      <c r="C1049" s="6" t="inlineStr"/>
      <c r="D1049" s="6" t="inlineStr">
        <is>
          <t>Ovi</t>
        </is>
      </c>
      <c r="E1049" s="6" t="inlineStr"/>
      <c r="F1049" s="6" t="inlineStr">
        <is>
          <t>Remained evicted (Day 30)</t>
        </is>
      </c>
      <c r="G1049" s="6" t="inlineStr">
        <is>
          <t>Kathryn</t>
        </is>
      </c>
      <c r="H1049" s="6" t="str">
        <f>IF(E1049="","",IF(E1049=G1049,"Yes","No"))</f>
        <v/>
      </c>
      <c r="I1049" s="8" t="inlineStr">
        <is>
          <t>Wikipedia</t>
        </is>
      </c>
      <c r="J1049" s="9" t="inlineStr"/>
      <c r="K1049" s="9" t="inlineStr"/>
    </row>
    <row r="1050">
      <c r="A1050" s="6" t="inlineStr">
        <is>
          <t>BB21</t>
        </is>
      </c>
      <c r="B1050" s="6" t="inlineStr">
        <is>
          <t>Week 7</t>
        </is>
      </c>
      <c r="C1050" s="6" t="inlineStr"/>
      <c r="D1050" s="6" t="inlineStr">
        <is>
          <t>David</t>
        </is>
      </c>
      <c r="E1050" s="6" t="inlineStr"/>
      <c r="F1050" s="6" t="inlineStr">
        <is>
          <t>Remained evicted (Day 30)</t>
        </is>
      </c>
      <c r="G1050" s="6" t="inlineStr">
        <is>
          <t>Kathryn</t>
        </is>
      </c>
      <c r="H1050" s="6" t="str">
        <f>IF(E1050="","",IF(E1050=G1050,"Yes","No"))</f>
        <v/>
      </c>
      <c r="I1050" s="8" t="inlineStr">
        <is>
          <t>Wikipedia</t>
        </is>
      </c>
      <c r="J1050" s="9" t="inlineStr"/>
      <c r="K1050" s="9" t="inlineStr"/>
    </row>
    <row r="1051">
      <c r="A1051" s="6" t="inlineStr">
        <is>
          <t>BB21</t>
        </is>
      </c>
      <c r="B1051" s="6" t="inlineStr">
        <is>
          <t>Week 8</t>
        </is>
      </c>
      <c r="C1051" s="6" t="inlineStr"/>
      <c r="D1051" s="6" t="inlineStr">
        <is>
          <t>Holly</t>
        </is>
      </c>
      <c r="E1051" s="6" t="inlineStr">
        <is>
          <t>Analyse</t>
        </is>
      </c>
      <c r="F1051" s="6" t="inlineStr"/>
      <c r="G1051" s="6" t="inlineStr">
        <is>
          <t>Analyse</t>
        </is>
      </c>
      <c r="H1051" s="6" t="str">
        <f>IF(E1051="","",IF(E1051=G1051,"Yes","No"))</f>
        <v>Yes</v>
      </c>
      <c r="I1051" s="8" t="inlineStr">
        <is>
          <t>Wikipedia</t>
        </is>
      </c>
      <c r="J1051" s="9" t="inlineStr"/>
      <c r="K1051" s="9" t="inlineStr"/>
    </row>
    <row r="1052">
      <c r="A1052" s="6" t="inlineStr">
        <is>
          <t>BB21</t>
        </is>
      </c>
      <c r="B1052" s="6" t="inlineStr">
        <is>
          <t>Week 8</t>
        </is>
      </c>
      <c r="C1052" s="6" t="inlineStr"/>
      <c r="D1052" s="6" t="inlineStr">
        <is>
          <t>Nicole</t>
        </is>
      </c>
      <c r="E1052" s="6" t="inlineStr">
        <is>
          <t>Analyse</t>
        </is>
      </c>
      <c r="F1052" s="6" t="inlineStr"/>
      <c r="G1052" s="6" t="inlineStr">
        <is>
          <t>Analyse</t>
        </is>
      </c>
      <c r="H1052" s="6" t="str">
        <f>IF(E1052="","",IF(E1052=G1052,"Yes","No"))</f>
        <v>Yes</v>
      </c>
      <c r="I1052" s="8" t="inlineStr">
        <is>
          <t>Wikipedia</t>
        </is>
      </c>
      <c r="J1052" s="9" t="inlineStr"/>
      <c r="K1052" s="9" t="inlineStr"/>
    </row>
    <row r="1053">
      <c r="A1053" s="6" t="inlineStr">
        <is>
          <t>BB21</t>
        </is>
      </c>
      <c r="B1053" s="6" t="inlineStr">
        <is>
          <t>Week 8</t>
        </is>
      </c>
      <c r="C1053" s="6" t="inlineStr"/>
      <c r="D1053" s="6" t="inlineStr">
        <is>
          <t>Cliff</t>
        </is>
      </c>
      <c r="E1053" s="6" t="inlineStr">
        <is>
          <t>Analyse</t>
        </is>
      </c>
      <c r="F1053" s="6" t="inlineStr"/>
      <c r="G1053" s="6" t="inlineStr">
        <is>
          <t>Analyse</t>
        </is>
      </c>
      <c r="H1053" s="6" t="str">
        <f>IF(E1053="","",IF(E1053=G1053,"Yes","No"))</f>
        <v>Yes</v>
      </c>
      <c r="I1053" s="8" t="inlineStr">
        <is>
          <t>Wikipedia</t>
        </is>
      </c>
      <c r="J1053" s="9" t="inlineStr"/>
      <c r="K1053" s="9" t="inlineStr"/>
    </row>
    <row r="1054">
      <c r="A1054" s="6" t="inlineStr">
        <is>
          <t>BB21</t>
        </is>
      </c>
      <c r="B1054" s="6" t="inlineStr">
        <is>
          <t>Week 8</t>
        </is>
      </c>
      <c r="C1054" s="6" t="inlineStr"/>
      <c r="D1054" s="6" t="inlineStr">
        <is>
          <t>Tommy</t>
        </is>
      </c>
      <c r="E1054" s="6" t="inlineStr">
        <is>
          <t>Analyse</t>
        </is>
      </c>
      <c r="F1054" s="6" t="inlineStr"/>
      <c r="G1054" s="6" t="inlineStr">
        <is>
          <t>Analyse</t>
        </is>
      </c>
      <c r="H1054" s="6" t="str">
        <f>IF(E1054="","",IF(E1054=G1054,"Yes","No"))</f>
        <v>Yes</v>
      </c>
      <c r="I1054" s="8" t="inlineStr">
        <is>
          <t>Wikipedia</t>
        </is>
      </c>
      <c r="J1054" s="9" t="inlineStr"/>
      <c r="K1054" s="9" t="inlineStr"/>
    </row>
    <row r="1055">
      <c r="A1055" s="6" t="inlineStr">
        <is>
          <t>BB21</t>
        </is>
      </c>
      <c r="B1055" s="6" t="inlineStr">
        <is>
          <t>Week 8</t>
        </is>
      </c>
      <c r="C1055" s="6" t="inlineStr"/>
      <c r="D1055" s="6" t="inlineStr">
        <is>
          <t>Jessica</t>
        </is>
      </c>
      <c r="E1055" s="6" t="inlineStr">
        <is>
          <t>Analyse</t>
        </is>
      </c>
      <c r="F1055" s="6" t="inlineStr"/>
      <c r="G1055" s="6" t="inlineStr">
        <is>
          <t>Analyse</t>
        </is>
      </c>
      <c r="H1055" s="6" t="str">
        <f>IF(E1055="","",IF(E1055=G1055,"Yes","No"))</f>
        <v>Yes</v>
      </c>
      <c r="I1055" s="8" t="inlineStr">
        <is>
          <t>Wikipedia</t>
        </is>
      </c>
      <c r="J1055" s="9" t="inlineStr"/>
      <c r="K1055" s="9" t="inlineStr"/>
    </row>
    <row r="1056">
      <c r="A1056" s="6" t="inlineStr">
        <is>
          <t>BB21</t>
        </is>
      </c>
      <c r="B1056" s="6" t="inlineStr">
        <is>
          <t>Week 8</t>
        </is>
      </c>
      <c r="C1056" s="6" t="inlineStr"/>
      <c r="D1056" s="6" t="inlineStr">
        <is>
          <t>Nick</t>
        </is>
      </c>
      <c r="E1056" s="6" t="inlineStr">
        <is>
          <t>Christie</t>
        </is>
      </c>
      <c r="F1056" s="6" t="inlineStr"/>
      <c r="G1056" s="6" t="inlineStr">
        <is>
          <t>Analyse</t>
        </is>
      </c>
      <c r="H1056" s="6" t="str">
        <f>IF(E1056="","",IF(E1056=G1056,"Yes","No"))</f>
        <v>No</v>
      </c>
      <c r="I1056" s="8" t="inlineStr">
        <is>
          <t>Wikipedia</t>
        </is>
      </c>
      <c r="J1056" s="9" t="inlineStr"/>
      <c r="K1056" s="9" t="inlineStr"/>
    </row>
    <row r="1057">
      <c r="A1057" s="6" t="inlineStr">
        <is>
          <t>BB21</t>
        </is>
      </c>
      <c r="B1057" s="6" t="inlineStr">
        <is>
          <t>Week 8</t>
        </is>
      </c>
      <c r="C1057" s="6" t="inlineStr"/>
      <c r="D1057" s="6" t="inlineStr">
        <is>
          <t>Michie</t>
        </is>
      </c>
      <c r="E1057" s="6" t="inlineStr"/>
      <c r="F1057" s="6" t="inlineStr">
        <is>
          <t>Head of Household</t>
        </is>
      </c>
      <c r="G1057" s="6" t="inlineStr">
        <is>
          <t>Analyse</t>
        </is>
      </c>
      <c r="H1057" s="6" t="str">
        <f>IF(E1057="","",IF(E1057=G1057,"Yes","No"))</f>
        <v/>
      </c>
      <c r="I1057" s="8" t="inlineStr">
        <is>
          <t>Wikipedia</t>
        </is>
      </c>
      <c r="J1057" s="9" t="inlineStr"/>
      <c r="K1057" s="9" t="inlineStr"/>
    </row>
    <row r="1058">
      <c r="A1058" s="6" t="inlineStr">
        <is>
          <t>BB21</t>
        </is>
      </c>
      <c r="B1058" s="6" t="inlineStr">
        <is>
          <t>Week 8</t>
        </is>
      </c>
      <c r="C1058" s="6" t="inlineStr"/>
      <c r="D1058" s="6" t="inlineStr">
        <is>
          <t>Christie</t>
        </is>
      </c>
      <c r="E1058" s="6" t="inlineStr"/>
      <c r="F1058" s="6" t="inlineStr">
        <is>
          <t>Nominated</t>
        </is>
      </c>
      <c r="G1058" s="6" t="inlineStr">
        <is>
          <t>Analyse</t>
        </is>
      </c>
      <c r="H1058" s="6" t="str">
        <f>IF(E1058="","",IF(E1058=G1058,"Yes","No"))</f>
        <v/>
      </c>
      <c r="I1058" s="8" t="inlineStr">
        <is>
          <t>Wikipedia</t>
        </is>
      </c>
      <c r="J1058" s="9" t="inlineStr"/>
      <c r="K1058" s="9" t="inlineStr"/>
    </row>
    <row r="1059">
      <c r="A1059" s="6" t="inlineStr">
        <is>
          <t>BB21</t>
        </is>
      </c>
      <c r="B1059" s="6" t="inlineStr">
        <is>
          <t>Week 8</t>
        </is>
      </c>
      <c r="C1059" s="6" t="inlineStr"/>
      <c r="D1059" s="6" t="inlineStr">
        <is>
          <t>Analyse</t>
        </is>
      </c>
      <c r="E1059" s="6" t="inlineStr"/>
      <c r="F1059" s="6" t="inlineStr">
        <is>
          <t>Nominated</t>
        </is>
      </c>
      <c r="G1059" s="6" t="inlineStr">
        <is>
          <t>Analyse</t>
        </is>
      </c>
      <c r="H1059" s="6" t="str">
        <f>IF(E1059="","",IF(E1059=G1059,"Yes","No"))</f>
        <v/>
      </c>
      <c r="I1059" s="8" t="inlineStr">
        <is>
          <t>Wikipedia</t>
        </is>
      </c>
      <c r="J1059" s="9" t="inlineStr"/>
      <c r="K1059" s="9" t="inlineStr"/>
    </row>
    <row r="1060">
      <c r="A1060" s="6" t="inlineStr">
        <is>
          <t>BB21</t>
        </is>
      </c>
      <c r="B1060" s="6" t="inlineStr">
        <is>
          <t>Week 8</t>
        </is>
      </c>
      <c r="C1060" s="6" t="inlineStr"/>
      <c r="D1060" s="6" t="inlineStr">
        <is>
          <t>Kemi</t>
        </is>
      </c>
      <c r="E1060" s="6" t="inlineStr"/>
      <c r="F1060" s="6" t="inlineStr">
        <is>
          <t>Remained evicted (Day 30)</t>
        </is>
      </c>
      <c r="G1060" s="6" t="inlineStr">
        <is>
          <t>Analyse</t>
        </is>
      </c>
      <c r="H1060" s="6" t="str">
        <f>IF(E1060="","",IF(E1060=G1060,"Yes","No"))</f>
        <v/>
      </c>
      <c r="I1060" s="8" t="inlineStr">
        <is>
          <t>Wikipedia</t>
        </is>
      </c>
      <c r="J1060" s="9" t="inlineStr"/>
      <c r="K1060" s="9" t="inlineStr"/>
    </row>
    <row r="1061">
      <c r="A1061" s="6" t="inlineStr">
        <is>
          <t>BB21</t>
        </is>
      </c>
      <c r="B1061" s="6" t="inlineStr">
        <is>
          <t>Week 8</t>
        </is>
      </c>
      <c r="C1061" s="6" t="inlineStr"/>
      <c r="D1061" s="6" t="inlineStr">
        <is>
          <t>Ovi</t>
        </is>
      </c>
      <c r="E1061" s="6" t="inlineStr"/>
      <c r="F1061" s="6" t="inlineStr">
        <is>
          <t>Remained evicted (Day 30)</t>
        </is>
      </c>
      <c r="G1061" s="6" t="inlineStr">
        <is>
          <t>Analyse</t>
        </is>
      </c>
      <c r="H1061" s="6" t="str">
        <f>IF(E1061="","",IF(E1061=G1061,"Yes","No"))</f>
        <v/>
      </c>
      <c r="I1061" s="8" t="inlineStr">
        <is>
          <t>Wikipedia</t>
        </is>
      </c>
      <c r="J1061" s="9" t="inlineStr"/>
      <c r="K1061" s="9" t="inlineStr"/>
    </row>
    <row r="1062">
      <c r="A1062" s="6" t="inlineStr">
        <is>
          <t>BB21</t>
        </is>
      </c>
      <c r="B1062" s="6" t="inlineStr">
        <is>
          <t>Week 8</t>
        </is>
      </c>
      <c r="C1062" s="6" t="inlineStr"/>
      <c r="D1062" s="6" t="inlineStr">
        <is>
          <t>David</t>
        </is>
      </c>
      <c r="E1062" s="6" t="inlineStr"/>
      <c r="F1062" s="6" t="inlineStr">
        <is>
          <t>Remained evicted (Day 30)</t>
        </is>
      </c>
      <c r="G1062" s="6" t="inlineStr">
        <is>
          <t>Analyse</t>
        </is>
      </c>
      <c r="H1062" s="6" t="str">
        <f>IF(E1062="","",IF(E1062=G1062,"Yes","No"))</f>
        <v/>
      </c>
      <c r="I1062" s="8" t="inlineStr">
        <is>
          <t>Wikipedia</t>
        </is>
      </c>
      <c r="J1062" s="9" t="inlineStr"/>
      <c r="K1062" s="9" t="inlineStr"/>
    </row>
    <row r="1063">
      <c r="A1063" s="6" t="inlineStr">
        <is>
          <t>BB21</t>
        </is>
      </c>
      <c r="B1063" s="6" t="inlineStr">
        <is>
          <t>Week 9</t>
        </is>
      </c>
      <c r="C1063" s="6" t="inlineStr"/>
      <c r="D1063" s="6" t="inlineStr">
        <is>
          <t>Michie</t>
        </is>
      </c>
      <c r="E1063" s="6" t="inlineStr">
        <is>
          <t>Nick</t>
        </is>
      </c>
      <c r="F1063" s="6" t="inlineStr"/>
      <c r="G1063" s="6" t="inlineStr">
        <is>
          <t>Nick</t>
        </is>
      </c>
      <c r="H1063" s="6" t="str">
        <f>IF(E1063="","",IF(E1063=G1063,"Yes","No"))</f>
        <v>Yes</v>
      </c>
      <c r="I1063" s="8" t="inlineStr">
        <is>
          <t>Wikipedia</t>
        </is>
      </c>
      <c r="J1063" s="9" t="inlineStr"/>
      <c r="K1063" s="9" t="inlineStr"/>
    </row>
    <row r="1064">
      <c r="A1064" s="6" t="inlineStr">
        <is>
          <t>BB21</t>
        </is>
      </c>
      <c r="B1064" s="6" t="inlineStr">
        <is>
          <t>Week 9</t>
        </is>
      </c>
      <c r="C1064" s="6" t="inlineStr"/>
      <c r="D1064" s="6" t="inlineStr">
        <is>
          <t>Nicole</t>
        </is>
      </c>
      <c r="E1064" s="6" t="inlineStr">
        <is>
          <t>Nick</t>
        </is>
      </c>
      <c r="F1064" s="6" t="inlineStr"/>
      <c r="G1064" s="6" t="inlineStr">
        <is>
          <t>Nick</t>
        </is>
      </c>
      <c r="H1064" s="6" t="str">
        <f>IF(E1064="","",IF(E1064=G1064,"Yes","No"))</f>
        <v>Yes</v>
      </c>
      <c r="I1064" s="8" t="inlineStr">
        <is>
          <t>Wikipedia</t>
        </is>
      </c>
      <c r="J1064" s="9" t="inlineStr"/>
      <c r="K1064" s="9" t="inlineStr"/>
    </row>
    <row r="1065">
      <c r="A1065" s="6" t="inlineStr">
        <is>
          <t>BB21</t>
        </is>
      </c>
      <c r="B1065" s="6" t="inlineStr">
        <is>
          <t>Week 9</t>
        </is>
      </c>
      <c r="C1065" s="6" t="inlineStr"/>
      <c r="D1065" s="6" t="inlineStr">
        <is>
          <t>Cliff</t>
        </is>
      </c>
      <c r="E1065" s="6" t="inlineStr">
        <is>
          <t>Nick</t>
        </is>
      </c>
      <c r="F1065" s="6" t="inlineStr"/>
      <c r="G1065" s="6" t="inlineStr">
        <is>
          <t>Nick</t>
        </is>
      </c>
      <c r="H1065" s="6" t="str">
        <f>IF(E1065="","",IF(E1065=G1065,"Yes","No"))</f>
        <v>Yes</v>
      </c>
      <c r="I1065" s="8" t="inlineStr">
        <is>
          <t>Wikipedia</t>
        </is>
      </c>
      <c r="J1065" s="9" t="inlineStr"/>
      <c r="K1065" s="9" t="inlineStr"/>
    </row>
    <row r="1066">
      <c r="A1066" s="6" t="inlineStr">
        <is>
          <t>BB21</t>
        </is>
      </c>
      <c r="B1066" s="6" t="inlineStr">
        <is>
          <t>Week 9</t>
        </is>
      </c>
      <c r="C1066" s="6" t="inlineStr"/>
      <c r="D1066" s="6" t="inlineStr">
        <is>
          <t>Tommy</t>
        </is>
      </c>
      <c r="E1066" s="6" t="inlineStr">
        <is>
          <t>Nick</t>
        </is>
      </c>
      <c r="F1066" s="6" t="inlineStr"/>
      <c r="G1066" s="6" t="inlineStr">
        <is>
          <t>Nick</t>
        </is>
      </c>
      <c r="H1066" s="6" t="str">
        <f>IF(E1066="","",IF(E1066=G1066,"Yes","No"))</f>
        <v>Yes</v>
      </c>
      <c r="I1066" s="8" t="inlineStr">
        <is>
          <t>Wikipedia</t>
        </is>
      </c>
      <c r="J1066" s="9" t="inlineStr"/>
      <c r="K1066" s="9" t="inlineStr"/>
    </row>
    <row r="1067">
      <c r="A1067" s="6" t="inlineStr">
        <is>
          <t>BB21</t>
        </is>
      </c>
      <c r="B1067" s="6" t="inlineStr">
        <is>
          <t>Week 9</t>
        </is>
      </c>
      <c r="C1067" s="6" t="inlineStr"/>
      <c r="D1067" s="6" t="inlineStr">
        <is>
          <t>Jessica</t>
        </is>
      </c>
      <c r="E1067" s="6" t="inlineStr">
        <is>
          <t>Nick</t>
        </is>
      </c>
      <c r="F1067" s="6" t="inlineStr"/>
      <c r="G1067" s="6" t="inlineStr">
        <is>
          <t>Nick</t>
        </is>
      </c>
      <c r="H1067" s="6" t="str">
        <f>IF(E1067="","",IF(E1067=G1067,"Yes","No"))</f>
        <v>Yes</v>
      </c>
      <c r="I1067" s="8" t="inlineStr">
        <is>
          <t>Wikipedia</t>
        </is>
      </c>
      <c r="J1067" s="9" t="inlineStr"/>
      <c r="K1067" s="9" t="inlineStr"/>
    </row>
    <row r="1068">
      <c r="A1068" s="6" t="inlineStr">
        <is>
          <t>BB21</t>
        </is>
      </c>
      <c r="B1068" s="6" t="inlineStr">
        <is>
          <t>Week 9</t>
        </is>
      </c>
      <c r="C1068" s="6" t="inlineStr"/>
      <c r="D1068" s="6" t="inlineStr">
        <is>
          <t>Holly</t>
        </is>
      </c>
      <c r="E1068" s="6" t="inlineStr"/>
      <c r="F1068" s="6" t="inlineStr">
        <is>
          <t>Head of Household</t>
        </is>
      </c>
      <c r="G1068" s="6" t="inlineStr">
        <is>
          <t>Nick</t>
        </is>
      </c>
      <c r="H1068" s="6" t="str">
        <f>IF(E1068="","",IF(E1068=G1068,"Yes","No"))</f>
        <v/>
      </c>
      <c r="I1068" s="8" t="inlineStr">
        <is>
          <t>Wikipedia</t>
        </is>
      </c>
      <c r="J1068" s="9" t="inlineStr"/>
      <c r="K1068" s="9" t="inlineStr"/>
    </row>
    <row r="1069">
      <c r="A1069" s="6" t="inlineStr">
        <is>
          <t>BB21</t>
        </is>
      </c>
      <c r="B1069" s="6" t="inlineStr">
        <is>
          <t>Week 9</t>
        </is>
      </c>
      <c r="C1069" s="6" t="inlineStr"/>
      <c r="D1069" s="6" t="inlineStr">
        <is>
          <t>Christie</t>
        </is>
      </c>
      <c r="E1069" s="6" t="inlineStr"/>
      <c r="F1069" s="6" t="inlineStr">
        <is>
          <t>Nominated</t>
        </is>
      </c>
      <c r="G1069" s="6" t="inlineStr">
        <is>
          <t>Nick</t>
        </is>
      </c>
      <c r="H1069" s="6" t="str">
        <f>IF(E1069="","",IF(E1069=G1069,"Yes","No"))</f>
        <v/>
      </c>
      <c r="I1069" s="8" t="inlineStr">
        <is>
          <t>Wikipedia</t>
        </is>
      </c>
      <c r="J1069" s="9" t="inlineStr"/>
      <c r="K1069" s="9" t="inlineStr"/>
    </row>
    <row r="1070">
      <c r="A1070" s="6" t="inlineStr">
        <is>
          <t>BB21</t>
        </is>
      </c>
      <c r="B1070" s="6" t="inlineStr">
        <is>
          <t>Week 9</t>
        </is>
      </c>
      <c r="C1070" s="6" t="inlineStr"/>
      <c r="D1070" s="6" t="inlineStr">
        <is>
          <t>Nick</t>
        </is>
      </c>
      <c r="E1070" s="6" t="inlineStr"/>
      <c r="F1070" s="6" t="inlineStr">
        <is>
          <t>Nominated</t>
        </is>
      </c>
      <c r="G1070" s="6" t="inlineStr">
        <is>
          <t>Nick</t>
        </is>
      </c>
      <c r="H1070" s="6" t="str">
        <f>IF(E1070="","",IF(E1070=G1070,"Yes","No"))</f>
        <v/>
      </c>
      <c r="I1070" s="8" t="inlineStr">
        <is>
          <t>Wikipedia</t>
        </is>
      </c>
      <c r="J1070" s="9" t="inlineStr"/>
      <c r="K1070" s="9" t="inlineStr"/>
    </row>
    <row r="1071">
      <c r="A1071" s="6" t="inlineStr">
        <is>
          <t>BB21</t>
        </is>
      </c>
      <c r="B1071" s="6" t="inlineStr">
        <is>
          <t>Week 9</t>
        </is>
      </c>
      <c r="C1071" s="6" t="inlineStr"/>
      <c r="D1071" s="6" t="inlineStr">
        <is>
          <t>Kemi</t>
        </is>
      </c>
      <c r="E1071" s="6" t="inlineStr"/>
      <c r="F1071" s="6" t="inlineStr">
        <is>
          <t>Remained evicted (Day 30)</t>
        </is>
      </c>
      <c r="G1071" s="6" t="inlineStr">
        <is>
          <t>Nick</t>
        </is>
      </c>
      <c r="H1071" s="6" t="str">
        <f>IF(E1071="","",IF(E1071=G1071,"Yes","No"))</f>
        <v/>
      </c>
      <c r="I1071" s="8" t="inlineStr">
        <is>
          <t>Wikipedia</t>
        </is>
      </c>
      <c r="J1071" s="9" t="inlineStr"/>
      <c r="K1071" s="9" t="inlineStr"/>
    </row>
    <row r="1072">
      <c r="A1072" s="6" t="inlineStr">
        <is>
          <t>BB21</t>
        </is>
      </c>
      <c r="B1072" s="6" t="inlineStr">
        <is>
          <t>Week 9</t>
        </is>
      </c>
      <c r="C1072" s="6" t="inlineStr"/>
      <c r="D1072" s="6" t="inlineStr">
        <is>
          <t>Ovi</t>
        </is>
      </c>
      <c r="E1072" s="6" t="inlineStr"/>
      <c r="F1072" s="6" t="inlineStr">
        <is>
          <t>Remained evicted (Day 30)</t>
        </is>
      </c>
      <c r="G1072" s="6" t="inlineStr">
        <is>
          <t>Nick</t>
        </is>
      </c>
      <c r="H1072" s="6" t="str">
        <f>IF(E1072="","",IF(E1072=G1072,"Yes","No"))</f>
        <v/>
      </c>
      <c r="I1072" s="8" t="inlineStr">
        <is>
          <t>Wikipedia</t>
        </is>
      </c>
      <c r="J1072" s="9" t="inlineStr"/>
      <c r="K1072" s="9" t="inlineStr"/>
    </row>
    <row r="1073">
      <c r="A1073" s="6" t="inlineStr">
        <is>
          <t>BB21</t>
        </is>
      </c>
      <c r="B1073" s="6" t="inlineStr">
        <is>
          <t>Week 9</t>
        </is>
      </c>
      <c r="C1073" s="6" t="inlineStr"/>
      <c r="D1073" s="6" t="inlineStr">
        <is>
          <t>David</t>
        </is>
      </c>
      <c r="E1073" s="6" t="inlineStr"/>
      <c r="F1073" s="6" t="inlineStr">
        <is>
          <t>Remained evicted (Day 30)</t>
        </is>
      </c>
      <c r="G1073" s="6" t="inlineStr">
        <is>
          <t>Nick</t>
        </is>
      </c>
      <c r="H1073" s="6" t="str">
        <f>IF(E1073="","",IF(E1073=G1073,"Yes","No"))</f>
        <v/>
      </c>
      <c r="I1073" s="8" t="inlineStr">
        <is>
          <t>Wikipedia</t>
        </is>
      </c>
      <c r="J1073" s="9" t="inlineStr"/>
      <c r="K1073" s="9" t="inlineStr"/>
    </row>
    <row r="1074">
      <c r="A1074" s="6" t="inlineStr">
        <is>
          <t>BB21</t>
        </is>
      </c>
      <c r="B1074" s="6" t="inlineStr">
        <is>
          <t>Week 10</t>
        </is>
      </c>
      <c r="C1074" s="6" t="inlineStr">
        <is>
          <t>Day 73</t>
        </is>
      </c>
      <c r="D1074" s="6" t="inlineStr">
        <is>
          <t>Holly</t>
        </is>
      </c>
      <c r="E1074" s="6" t="inlineStr">
        <is>
          <t>Jessica</t>
        </is>
      </c>
      <c r="F1074" s="6" t="inlineStr"/>
      <c r="G1074" s="6" t="inlineStr">
        <is>
          <t>Jessica</t>
        </is>
      </c>
      <c r="H1074" s="6" t="str">
        <f>IF(E1074="","",IF(E1074=G1074,"Yes","No"))</f>
        <v>Yes</v>
      </c>
      <c r="I1074" s="8" t="inlineStr">
        <is>
          <t>Wikipedia</t>
        </is>
      </c>
      <c r="J1074" s="9" t="inlineStr"/>
      <c r="K1074" s="9" t="inlineStr"/>
    </row>
    <row r="1075">
      <c r="A1075" s="6" t="inlineStr">
        <is>
          <t>BB21</t>
        </is>
      </c>
      <c r="B1075" s="6" t="inlineStr">
        <is>
          <t>Week 10</t>
        </is>
      </c>
      <c r="C1075" s="6" t="inlineStr">
        <is>
          <t>Day 73</t>
        </is>
      </c>
      <c r="D1075" s="6" t="inlineStr">
        <is>
          <t>Nicole</t>
        </is>
      </c>
      <c r="E1075" s="6" t="inlineStr">
        <is>
          <t>Jessica</t>
        </is>
      </c>
      <c r="F1075" s="6" t="inlineStr"/>
      <c r="G1075" s="6" t="inlineStr">
        <is>
          <t>Jessica</t>
        </is>
      </c>
      <c r="H1075" s="6" t="str">
        <f>IF(E1075="","",IF(E1075=G1075,"Yes","No"))</f>
        <v>Yes</v>
      </c>
      <c r="I1075" s="8" t="inlineStr">
        <is>
          <t>Wikipedia</t>
        </is>
      </c>
      <c r="J1075" s="9" t="inlineStr"/>
      <c r="K1075" s="9" t="inlineStr"/>
    </row>
    <row r="1076">
      <c r="A1076" s="6" t="inlineStr">
        <is>
          <t>BB21</t>
        </is>
      </c>
      <c r="B1076" s="6" t="inlineStr">
        <is>
          <t>Week 10</t>
        </is>
      </c>
      <c r="C1076" s="6" t="inlineStr">
        <is>
          <t>Day 73</t>
        </is>
      </c>
      <c r="D1076" s="6" t="inlineStr">
        <is>
          <t>Tommy</t>
        </is>
      </c>
      <c r="E1076" s="6" t="inlineStr">
        <is>
          <t>Jessica</t>
        </is>
      </c>
      <c r="F1076" s="6" t="inlineStr"/>
      <c r="G1076" s="6" t="inlineStr">
        <is>
          <t>Jessica</t>
        </is>
      </c>
      <c r="H1076" s="6" t="str">
        <f>IF(E1076="","",IF(E1076=G1076,"Yes","No"))</f>
        <v>Yes</v>
      </c>
      <c r="I1076" s="8" t="inlineStr">
        <is>
          <t>Wikipedia</t>
        </is>
      </c>
      <c r="J1076" s="9" t="inlineStr"/>
      <c r="K1076" s="9" t="inlineStr"/>
    </row>
    <row r="1077">
      <c r="A1077" s="6" t="inlineStr">
        <is>
          <t>BB21</t>
        </is>
      </c>
      <c r="B1077" s="6" t="inlineStr">
        <is>
          <t>Week 10</t>
        </is>
      </c>
      <c r="C1077" s="6" t="inlineStr">
        <is>
          <t>Day 73</t>
        </is>
      </c>
      <c r="D1077" s="6" t="inlineStr">
        <is>
          <t>Christie</t>
        </is>
      </c>
      <c r="E1077" s="6" t="inlineStr">
        <is>
          <t>Jessica</t>
        </is>
      </c>
      <c r="F1077" s="6" t="inlineStr"/>
      <c r="G1077" s="6" t="inlineStr">
        <is>
          <t>Jessica</t>
        </is>
      </c>
      <c r="H1077" s="6" t="str">
        <f>IF(E1077="","",IF(E1077=G1077,"Yes","No"))</f>
        <v>Yes</v>
      </c>
      <c r="I1077" s="8" t="inlineStr">
        <is>
          <t>Wikipedia</t>
        </is>
      </c>
      <c r="J1077" s="9" t="inlineStr"/>
      <c r="K1077" s="9" t="inlineStr"/>
    </row>
    <row r="1078">
      <c r="A1078" s="6" t="inlineStr">
        <is>
          <t>BB21</t>
        </is>
      </c>
      <c r="B1078" s="6" t="inlineStr">
        <is>
          <t>Week 10</t>
        </is>
      </c>
      <c r="C1078" s="6" t="inlineStr">
        <is>
          <t>Day 73</t>
        </is>
      </c>
      <c r="D1078" s="6" t="inlineStr">
        <is>
          <t>Michie</t>
        </is>
      </c>
      <c r="E1078" s="6" t="inlineStr"/>
      <c r="F1078" s="6" t="inlineStr">
        <is>
          <t>Head of Household</t>
        </is>
      </c>
      <c r="G1078" s="6" t="inlineStr">
        <is>
          <t>Jessica</t>
        </is>
      </c>
      <c r="H1078" s="6" t="str">
        <f>IF(E1078="","",IF(E1078=G1078,"Yes","No"))</f>
        <v/>
      </c>
      <c r="I1078" s="8" t="inlineStr">
        <is>
          <t>Wikipedia</t>
        </is>
      </c>
      <c r="J1078" s="9" t="inlineStr"/>
      <c r="K1078" s="9" t="inlineStr"/>
    </row>
    <row r="1079">
      <c r="A1079" s="6" t="inlineStr">
        <is>
          <t>BB21</t>
        </is>
      </c>
      <c r="B1079" s="6" t="inlineStr">
        <is>
          <t>Week 10</t>
        </is>
      </c>
      <c r="C1079" s="6" t="inlineStr">
        <is>
          <t>Day 73</t>
        </is>
      </c>
      <c r="D1079" s="6" t="inlineStr">
        <is>
          <t>Cliff</t>
        </is>
      </c>
      <c r="E1079" s="6" t="inlineStr"/>
      <c r="F1079" s="6" t="inlineStr">
        <is>
          <t>Nominated</t>
        </is>
      </c>
      <c r="G1079" s="6" t="inlineStr">
        <is>
          <t>Jessica</t>
        </is>
      </c>
      <c r="H1079" s="6" t="str">
        <f>IF(E1079="","",IF(E1079=G1079,"Yes","No"))</f>
        <v/>
      </c>
      <c r="I1079" s="8" t="inlineStr">
        <is>
          <t>Wikipedia</t>
        </is>
      </c>
      <c r="J1079" s="9" t="inlineStr"/>
      <c r="K1079" s="9" t="inlineStr"/>
    </row>
    <row r="1080">
      <c r="A1080" s="6" t="inlineStr">
        <is>
          <t>BB21</t>
        </is>
      </c>
      <c r="B1080" s="6" t="inlineStr">
        <is>
          <t>Week 10</t>
        </is>
      </c>
      <c r="C1080" s="6" t="inlineStr">
        <is>
          <t>Day 73</t>
        </is>
      </c>
      <c r="D1080" s="6" t="inlineStr">
        <is>
          <t>Jessica</t>
        </is>
      </c>
      <c r="E1080" s="6" t="inlineStr"/>
      <c r="F1080" s="6" t="inlineStr">
        <is>
          <t>Nominated</t>
        </is>
      </c>
      <c r="G1080" s="6" t="inlineStr">
        <is>
          <t>Jessica</t>
        </is>
      </c>
      <c r="H1080" s="6" t="str">
        <f>IF(E1080="","",IF(E1080=G1080,"Yes","No"))</f>
        <v/>
      </c>
      <c r="I1080" s="8" t="inlineStr">
        <is>
          <t>Wikipedia</t>
        </is>
      </c>
      <c r="J1080" s="9" t="inlineStr"/>
      <c r="K1080" s="9" t="inlineStr"/>
    </row>
    <row r="1081">
      <c r="A1081" s="6" t="inlineStr">
        <is>
          <t>BB21</t>
        </is>
      </c>
      <c r="B1081" s="6" t="inlineStr">
        <is>
          <t>Week 10</t>
        </is>
      </c>
      <c r="C1081" s="6" t="inlineStr">
        <is>
          <t>Day 73</t>
        </is>
      </c>
      <c r="D1081" s="6" t="inlineStr">
        <is>
          <t>Kemi</t>
        </is>
      </c>
      <c r="E1081" s="6" t="inlineStr"/>
      <c r="F1081" s="6" t="inlineStr">
        <is>
          <t>Remained evicted (Day 30)</t>
        </is>
      </c>
      <c r="G1081" s="6" t="inlineStr">
        <is>
          <t>Jessica</t>
        </is>
      </c>
      <c r="H1081" s="6" t="str">
        <f>IF(E1081="","",IF(E1081=G1081,"Yes","No"))</f>
        <v/>
      </c>
      <c r="I1081" s="8" t="inlineStr">
        <is>
          <t>Wikipedia</t>
        </is>
      </c>
      <c r="J1081" s="9" t="inlineStr"/>
      <c r="K1081" s="9" t="inlineStr"/>
    </row>
    <row r="1082">
      <c r="A1082" s="6" t="inlineStr">
        <is>
          <t>BB21</t>
        </is>
      </c>
      <c r="B1082" s="6" t="inlineStr">
        <is>
          <t>Week 10</t>
        </is>
      </c>
      <c r="C1082" s="6" t="inlineStr">
        <is>
          <t>Day 73</t>
        </is>
      </c>
      <c r="D1082" s="6" t="inlineStr">
        <is>
          <t>Ovi</t>
        </is>
      </c>
      <c r="E1082" s="6" t="inlineStr"/>
      <c r="F1082" s="6" t="inlineStr">
        <is>
          <t>Remained evicted (Day 30)</t>
        </is>
      </c>
      <c r="G1082" s="6" t="inlineStr">
        <is>
          <t>Jessica</t>
        </is>
      </c>
      <c r="H1082" s="6" t="str">
        <f>IF(E1082="","",IF(E1082=G1082,"Yes","No"))</f>
        <v/>
      </c>
      <c r="I1082" s="8" t="inlineStr">
        <is>
          <t>Wikipedia</t>
        </is>
      </c>
      <c r="J1082" s="9" t="inlineStr"/>
      <c r="K1082" s="9" t="inlineStr"/>
    </row>
    <row r="1083">
      <c r="A1083" s="6" t="inlineStr">
        <is>
          <t>BB21</t>
        </is>
      </c>
      <c r="B1083" s="6" t="inlineStr">
        <is>
          <t>Week 10</t>
        </is>
      </c>
      <c r="C1083" s="6" t="inlineStr">
        <is>
          <t>Day 73</t>
        </is>
      </c>
      <c r="D1083" s="6" t="inlineStr">
        <is>
          <t>David</t>
        </is>
      </c>
      <c r="E1083" s="6" t="inlineStr"/>
      <c r="F1083" s="6" t="inlineStr">
        <is>
          <t>Remained evicted (Day 30)</t>
        </is>
      </c>
      <c r="G1083" s="6" t="inlineStr">
        <is>
          <t>Jessica</t>
        </is>
      </c>
      <c r="H1083" s="6" t="str">
        <f>IF(E1083="","",IF(E1083=G1083,"Yes","No"))</f>
        <v/>
      </c>
      <c r="I1083" s="8" t="inlineStr">
        <is>
          <t>Wikipedia</t>
        </is>
      </c>
      <c r="J1083" s="9" t="inlineStr"/>
      <c r="K1083" s="9" t="inlineStr"/>
    </row>
    <row r="1084">
      <c r="A1084" s="6" t="inlineStr">
        <is>
          <t>BB21</t>
        </is>
      </c>
      <c r="B1084" s="6" t="inlineStr">
        <is>
          <t>Week 10</t>
        </is>
      </c>
      <c r="C1084" s="6" t="inlineStr">
        <is>
          <t>Day 79</t>
        </is>
      </c>
      <c r="D1084" s="6" t="inlineStr">
        <is>
          <t>Michie</t>
        </is>
      </c>
      <c r="E1084" s="6" t="inlineStr">
        <is>
          <t>Christie</t>
        </is>
      </c>
      <c r="F1084" s="6" t="inlineStr"/>
      <c r="G1084" s="6" t="inlineStr">
        <is>
          <t>Christie</t>
        </is>
      </c>
      <c r="H1084" s="6" t="str">
        <f>IF(E1084="","",IF(E1084=G1084,"Yes","No"))</f>
        <v>Yes</v>
      </c>
      <c r="I1084" s="8" t="inlineStr">
        <is>
          <t>Wikipedia</t>
        </is>
      </c>
      <c r="J1084" s="9" t="inlineStr"/>
      <c r="K1084" s="9" t="inlineStr"/>
    </row>
    <row r="1085">
      <c r="A1085" s="6" t="inlineStr">
        <is>
          <t>BB21</t>
        </is>
      </c>
      <c r="B1085" s="6" t="inlineStr">
        <is>
          <t>Week 10</t>
        </is>
      </c>
      <c r="C1085" s="6" t="inlineStr">
        <is>
          <t>Day 79</t>
        </is>
      </c>
      <c r="D1085" s="6" t="inlineStr">
        <is>
          <t>Holly</t>
        </is>
      </c>
      <c r="E1085" s="6" t="inlineStr">
        <is>
          <t>Christie</t>
        </is>
      </c>
      <c r="F1085" s="6" t="inlineStr"/>
      <c r="G1085" s="6" t="inlineStr">
        <is>
          <t>Christie</t>
        </is>
      </c>
      <c r="H1085" s="6" t="str">
        <f>IF(E1085="","",IF(E1085=G1085,"Yes","No"))</f>
        <v>Yes</v>
      </c>
      <c r="I1085" s="8" t="inlineStr">
        <is>
          <t>Wikipedia</t>
        </is>
      </c>
      <c r="J1085" s="9" t="inlineStr"/>
      <c r="K1085" s="9" t="inlineStr"/>
    </row>
    <row r="1086">
      <c r="A1086" s="6" t="inlineStr">
        <is>
          <t>BB21</t>
        </is>
      </c>
      <c r="B1086" s="6" t="inlineStr">
        <is>
          <t>Week 10</t>
        </is>
      </c>
      <c r="C1086" s="6" t="inlineStr">
        <is>
          <t>Day 79</t>
        </is>
      </c>
      <c r="D1086" s="6" t="inlineStr">
        <is>
          <t>Cliff</t>
        </is>
      </c>
      <c r="E1086" s="6" t="inlineStr">
        <is>
          <t>Christie</t>
        </is>
      </c>
      <c r="F1086" s="6" t="inlineStr"/>
      <c r="G1086" s="6" t="inlineStr">
        <is>
          <t>Christie</t>
        </is>
      </c>
      <c r="H1086" s="6" t="str">
        <f>IF(E1086="","",IF(E1086=G1086,"Yes","No"))</f>
        <v>Yes</v>
      </c>
      <c r="I1086" s="8" t="inlineStr">
        <is>
          <t>Wikipedia</t>
        </is>
      </c>
      <c r="J1086" s="9" t="inlineStr"/>
      <c r="K1086" s="9" t="inlineStr"/>
    </row>
    <row r="1087">
      <c r="A1087" s="6" t="inlineStr">
        <is>
          <t>BB21</t>
        </is>
      </c>
      <c r="B1087" s="6" t="inlineStr">
        <is>
          <t>Week 10</t>
        </is>
      </c>
      <c r="C1087" s="6" t="inlineStr">
        <is>
          <t>Day 79</t>
        </is>
      </c>
      <c r="D1087" s="6" t="inlineStr">
        <is>
          <t>Nicole</t>
        </is>
      </c>
      <c r="E1087" s="6" t="inlineStr"/>
      <c r="F1087" s="6" t="inlineStr">
        <is>
          <t>Head of Household</t>
        </is>
      </c>
      <c r="G1087" s="6" t="inlineStr">
        <is>
          <t>Christie</t>
        </is>
      </c>
      <c r="H1087" s="6" t="str">
        <f>IF(E1087="","",IF(E1087=G1087,"Yes","No"))</f>
        <v/>
      </c>
      <c r="I1087" s="8" t="inlineStr">
        <is>
          <t>Wikipedia</t>
        </is>
      </c>
      <c r="J1087" s="9" t="inlineStr"/>
      <c r="K1087" s="9" t="inlineStr"/>
    </row>
    <row r="1088">
      <c r="A1088" s="6" t="inlineStr">
        <is>
          <t>BB21</t>
        </is>
      </c>
      <c r="B1088" s="6" t="inlineStr">
        <is>
          <t>Week 10</t>
        </is>
      </c>
      <c r="C1088" s="6" t="inlineStr">
        <is>
          <t>Day 79</t>
        </is>
      </c>
      <c r="D1088" s="6" t="inlineStr">
        <is>
          <t>Tommy</t>
        </is>
      </c>
      <c r="E1088" s="6" t="inlineStr"/>
      <c r="F1088" s="6" t="inlineStr">
        <is>
          <t>Nominated</t>
        </is>
      </c>
      <c r="G1088" s="6" t="inlineStr">
        <is>
          <t>Christie</t>
        </is>
      </c>
      <c r="H1088" s="6" t="str">
        <f>IF(E1088="","",IF(E1088=G1088,"Yes","No"))</f>
        <v/>
      </c>
      <c r="I1088" s="8" t="inlineStr">
        <is>
          <t>Wikipedia</t>
        </is>
      </c>
      <c r="J1088" s="9" t="inlineStr"/>
      <c r="K1088" s="9" t="inlineStr"/>
    </row>
    <row r="1089">
      <c r="A1089" s="6" t="inlineStr">
        <is>
          <t>BB21</t>
        </is>
      </c>
      <c r="B1089" s="6" t="inlineStr">
        <is>
          <t>Week 10</t>
        </is>
      </c>
      <c r="C1089" s="6" t="inlineStr">
        <is>
          <t>Day 79</t>
        </is>
      </c>
      <c r="D1089" s="6" t="inlineStr">
        <is>
          <t>Christie</t>
        </is>
      </c>
      <c r="E1089" s="6" t="inlineStr"/>
      <c r="F1089" s="6" t="inlineStr">
        <is>
          <t>Nominated</t>
        </is>
      </c>
      <c r="G1089" s="6" t="inlineStr">
        <is>
          <t>Christie</t>
        </is>
      </c>
      <c r="H1089" s="6" t="str">
        <f>IF(E1089="","",IF(E1089=G1089,"Yes","No"))</f>
        <v/>
      </c>
      <c r="I1089" s="8" t="inlineStr">
        <is>
          <t>Wikipedia</t>
        </is>
      </c>
      <c r="J1089" s="9" t="inlineStr"/>
      <c r="K1089" s="9" t="inlineStr"/>
    </row>
    <row r="1090">
      <c r="A1090" s="6" t="inlineStr">
        <is>
          <t>BB21</t>
        </is>
      </c>
      <c r="B1090" s="6" t="inlineStr">
        <is>
          <t>Week 10</t>
        </is>
      </c>
      <c r="C1090" s="6" t="inlineStr">
        <is>
          <t>Day 79</t>
        </is>
      </c>
      <c r="D1090" s="6" t="inlineStr">
        <is>
          <t>Kemi</t>
        </is>
      </c>
      <c r="E1090" s="6" t="inlineStr"/>
      <c r="F1090" s="6" t="inlineStr">
        <is>
          <t>Remained evicted (Day 30)</t>
        </is>
      </c>
      <c r="G1090" s="6" t="inlineStr">
        <is>
          <t>Christie</t>
        </is>
      </c>
      <c r="H1090" s="6" t="str">
        <f>IF(E1090="","",IF(E1090=G1090,"Yes","No"))</f>
        <v/>
      </c>
      <c r="I1090" s="8" t="inlineStr">
        <is>
          <t>Wikipedia</t>
        </is>
      </c>
      <c r="J1090" s="9" t="inlineStr"/>
      <c r="K1090" s="9" t="inlineStr"/>
    </row>
    <row r="1091">
      <c r="A1091" s="6" t="inlineStr">
        <is>
          <t>BB21</t>
        </is>
      </c>
      <c r="B1091" s="6" t="inlineStr">
        <is>
          <t>Week 10</t>
        </is>
      </c>
      <c r="C1091" s="6" t="inlineStr">
        <is>
          <t>Day 79</t>
        </is>
      </c>
      <c r="D1091" s="6" t="inlineStr">
        <is>
          <t>Ovi</t>
        </is>
      </c>
      <c r="E1091" s="6" t="inlineStr"/>
      <c r="F1091" s="6" t="inlineStr">
        <is>
          <t>Remained evicted (Day 30)</t>
        </is>
      </c>
      <c r="G1091" s="6" t="inlineStr">
        <is>
          <t>Christie</t>
        </is>
      </c>
      <c r="H1091" s="6" t="str">
        <f>IF(E1091="","",IF(E1091=G1091,"Yes","No"))</f>
        <v/>
      </c>
      <c r="I1091" s="8" t="inlineStr">
        <is>
          <t>Wikipedia</t>
        </is>
      </c>
      <c r="J1091" s="9" t="inlineStr"/>
      <c r="K1091" s="9" t="inlineStr"/>
    </row>
    <row r="1092">
      <c r="A1092" s="6" t="inlineStr">
        <is>
          <t>BB21</t>
        </is>
      </c>
      <c r="B1092" s="6" t="inlineStr">
        <is>
          <t>Week 10</t>
        </is>
      </c>
      <c r="C1092" s="6" t="inlineStr">
        <is>
          <t>Day 79</t>
        </is>
      </c>
      <c r="D1092" s="6" t="inlineStr">
        <is>
          <t>David</t>
        </is>
      </c>
      <c r="E1092" s="6" t="inlineStr"/>
      <c r="F1092" s="6" t="inlineStr">
        <is>
          <t>Remained evicted (Day 30)</t>
        </is>
      </c>
      <c r="G1092" s="6" t="inlineStr">
        <is>
          <t>Christie</t>
        </is>
      </c>
      <c r="H1092" s="6" t="str">
        <f>IF(E1092="","",IF(E1092=G1092,"Yes","No"))</f>
        <v/>
      </c>
      <c r="I1092" s="8" t="inlineStr">
        <is>
          <t>Wikipedia</t>
        </is>
      </c>
      <c r="J1092" s="9" t="inlineStr"/>
      <c r="K1092" s="9" t="inlineStr"/>
    </row>
    <row r="1093">
      <c r="A1093" s="6" t="inlineStr">
        <is>
          <t>BB21</t>
        </is>
      </c>
      <c r="B1093" s="6" t="inlineStr">
        <is>
          <t>Week 11</t>
        </is>
      </c>
      <c r="C1093" s="6" t="inlineStr"/>
      <c r="D1093" s="6" t="inlineStr">
        <is>
          <t>Nicole</t>
        </is>
      </c>
      <c r="E1093" s="6" t="inlineStr">
        <is>
          <t>Tommy</t>
        </is>
      </c>
      <c r="F1093" s="6" t="inlineStr"/>
      <c r="G1093" s="6" t="inlineStr">
        <is>
          <t>Tommy</t>
        </is>
      </c>
      <c r="H1093" s="6" t="str">
        <f>IF(E1093="","",IF(E1093=G1093,"Yes","No"))</f>
        <v>Yes</v>
      </c>
      <c r="I1093" s="8" t="inlineStr">
        <is>
          <t>Wikipedia</t>
        </is>
      </c>
      <c r="J1093" s="9" t="inlineStr"/>
      <c r="K1093" s="9" t="inlineStr"/>
    </row>
    <row r="1094">
      <c r="A1094" s="6" t="inlineStr">
        <is>
          <t>BB21</t>
        </is>
      </c>
      <c r="B1094" s="6" t="inlineStr">
        <is>
          <t>Week 11</t>
        </is>
      </c>
      <c r="C1094" s="6" t="inlineStr"/>
      <c r="D1094" s="6" t="inlineStr">
        <is>
          <t>Cliff</t>
        </is>
      </c>
      <c r="E1094" s="6" t="inlineStr">
        <is>
          <t>Tommy</t>
        </is>
      </c>
      <c r="F1094" s="6" t="inlineStr"/>
      <c r="G1094" s="6" t="inlineStr">
        <is>
          <t>Tommy</t>
        </is>
      </c>
      <c r="H1094" s="6" t="str">
        <f>IF(E1094="","",IF(E1094=G1094,"Yes","No"))</f>
        <v>Yes</v>
      </c>
      <c r="I1094" s="8" t="inlineStr">
        <is>
          <t>Wikipedia</t>
        </is>
      </c>
      <c r="J1094" s="9" t="inlineStr"/>
      <c r="K1094" s="9" t="inlineStr"/>
    </row>
    <row r="1095">
      <c r="A1095" s="6" t="inlineStr">
        <is>
          <t>BB21</t>
        </is>
      </c>
      <c r="B1095" s="6" t="inlineStr">
        <is>
          <t>Week 11</t>
        </is>
      </c>
      <c r="C1095" s="6" t="inlineStr"/>
      <c r="D1095" s="6" t="inlineStr">
        <is>
          <t>Michie</t>
        </is>
      </c>
      <c r="E1095" s="6" t="inlineStr"/>
      <c r="F1095" s="6" t="inlineStr">
        <is>
          <t>Head of Household</t>
        </is>
      </c>
      <c r="G1095" s="6" t="inlineStr">
        <is>
          <t>Tommy</t>
        </is>
      </c>
      <c r="H1095" s="6" t="str">
        <f>IF(E1095="","",IF(E1095=G1095,"Yes","No"))</f>
        <v/>
      </c>
      <c r="I1095" s="8" t="inlineStr">
        <is>
          <t>Wikipedia</t>
        </is>
      </c>
      <c r="J1095" s="9" t="inlineStr"/>
      <c r="K1095" s="9" t="inlineStr"/>
    </row>
    <row r="1096">
      <c r="A1096" s="6" t="inlineStr">
        <is>
          <t>BB21</t>
        </is>
      </c>
      <c r="B1096" s="6" t="inlineStr">
        <is>
          <t>Week 11</t>
        </is>
      </c>
      <c r="C1096" s="6" t="inlineStr"/>
      <c r="D1096" s="6" t="inlineStr">
        <is>
          <t>Holly</t>
        </is>
      </c>
      <c r="E1096" s="6" t="inlineStr"/>
      <c r="F1096" s="6" t="inlineStr">
        <is>
          <t>Nominated</t>
        </is>
      </c>
      <c r="G1096" s="6" t="inlineStr">
        <is>
          <t>Tommy</t>
        </is>
      </c>
      <c r="H1096" s="6" t="str">
        <f>IF(E1096="","",IF(E1096=G1096,"Yes","No"))</f>
        <v/>
      </c>
      <c r="I1096" s="8" t="inlineStr">
        <is>
          <t>Wikipedia</t>
        </is>
      </c>
      <c r="J1096" s="9" t="inlineStr"/>
      <c r="K1096" s="9" t="inlineStr"/>
    </row>
    <row r="1097">
      <c r="A1097" s="6" t="inlineStr">
        <is>
          <t>BB21</t>
        </is>
      </c>
      <c r="B1097" s="6" t="inlineStr">
        <is>
          <t>Week 11</t>
        </is>
      </c>
      <c r="C1097" s="6" t="inlineStr"/>
      <c r="D1097" s="6" t="inlineStr">
        <is>
          <t>Tommy</t>
        </is>
      </c>
      <c r="E1097" s="6" t="inlineStr"/>
      <c r="F1097" s="6" t="inlineStr">
        <is>
          <t>Nominated</t>
        </is>
      </c>
      <c r="G1097" s="6" t="inlineStr">
        <is>
          <t>Tommy</t>
        </is>
      </c>
      <c r="H1097" s="6" t="str">
        <f>IF(E1097="","",IF(E1097=G1097,"Yes","No"))</f>
        <v/>
      </c>
      <c r="I1097" s="8" t="inlineStr">
        <is>
          <t>Wikipedia</t>
        </is>
      </c>
      <c r="J1097" s="9" t="inlineStr"/>
      <c r="K1097" s="9" t="inlineStr"/>
    </row>
    <row r="1098">
      <c r="A1098" s="6" t="inlineStr">
        <is>
          <t>BB21</t>
        </is>
      </c>
      <c r="B1098" s="6" t="inlineStr">
        <is>
          <t>Week 11</t>
        </is>
      </c>
      <c r="C1098" s="6" t="inlineStr"/>
      <c r="D1098" s="6" t="inlineStr">
        <is>
          <t>Kemi</t>
        </is>
      </c>
      <c r="E1098" s="6" t="inlineStr"/>
      <c r="F1098" s="6" t="inlineStr">
        <is>
          <t>Remained evicted (Day 30)</t>
        </is>
      </c>
      <c r="G1098" s="6" t="inlineStr">
        <is>
          <t>Tommy</t>
        </is>
      </c>
      <c r="H1098" s="6" t="str">
        <f>IF(E1098="","",IF(E1098=G1098,"Yes","No"))</f>
        <v/>
      </c>
      <c r="I1098" s="8" t="inlineStr">
        <is>
          <t>Wikipedia</t>
        </is>
      </c>
      <c r="J1098" s="9" t="inlineStr"/>
      <c r="K1098" s="9" t="inlineStr"/>
    </row>
    <row r="1099">
      <c r="A1099" s="6" t="inlineStr">
        <is>
          <t>BB21</t>
        </is>
      </c>
      <c r="B1099" s="6" t="inlineStr">
        <is>
          <t>Week 11</t>
        </is>
      </c>
      <c r="C1099" s="6" t="inlineStr"/>
      <c r="D1099" s="6" t="inlineStr">
        <is>
          <t>Ovi</t>
        </is>
      </c>
      <c r="E1099" s="6" t="inlineStr"/>
      <c r="F1099" s="6" t="inlineStr">
        <is>
          <t>Remained evicted (Day 30)</t>
        </is>
      </c>
      <c r="G1099" s="6" t="inlineStr">
        <is>
          <t>Tommy</t>
        </is>
      </c>
      <c r="H1099" s="6" t="str">
        <f>IF(E1099="","",IF(E1099=G1099,"Yes","No"))</f>
        <v/>
      </c>
      <c r="I1099" s="8" t="inlineStr">
        <is>
          <t>Wikipedia</t>
        </is>
      </c>
      <c r="J1099" s="9" t="inlineStr"/>
      <c r="K1099" s="9" t="inlineStr"/>
    </row>
    <row r="1100">
      <c r="A1100" s="6" t="inlineStr">
        <is>
          <t>BB21</t>
        </is>
      </c>
      <c r="B1100" s="6" t="inlineStr">
        <is>
          <t>Week 11</t>
        </is>
      </c>
      <c r="C1100" s="6" t="inlineStr"/>
      <c r="D1100" s="6" t="inlineStr">
        <is>
          <t>David</t>
        </is>
      </c>
      <c r="E1100" s="6" t="inlineStr"/>
      <c r="F1100" s="6" t="inlineStr">
        <is>
          <t>Remained evicted (Day 30)</t>
        </is>
      </c>
      <c r="G1100" s="6" t="inlineStr">
        <is>
          <t>Tommy</t>
        </is>
      </c>
      <c r="H1100" s="6" t="str">
        <f>IF(E1100="","",IF(E1100=G1100,"Yes","No"))</f>
        <v/>
      </c>
      <c r="I1100" s="8" t="inlineStr">
        <is>
          <t>Wikipedia</t>
        </is>
      </c>
      <c r="J1100" s="9" t="inlineStr"/>
      <c r="K1100" s="9" t="inlineStr"/>
    </row>
    <row r="1101">
      <c r="A1101" s="6" t="inlineStr">
        <is>
          <t>BB21</t>
        </is>
      </c>
      <c r="B1101" s="6" t="inlineStr">
        <is>
          <t>Week 12</t>
        </is>
      </c>
      <c r="C1101" s="6" t="inlineStr"/>
      <c r="D1101" s="6" t="inlineStr">
        <is>
          <t>Michie</t>
        </is>
      </c>
      <c r="E1101" s="6" t="inlineStr">
        <is>
          <t>Cliff</t>
        </is>
      </c>
      <c r="F1101" s="6" t="inlineStr"/>
      <c r="G1101" s="6" t="inlineStr">
        <is>
          <t>Cliff</t>
        </is>
      </c>
      <c r="H1101" s="6" t="str">
        <f>IF(E1101="","",IF(E1101=G1101,"Yes","No"))</f>
        <v>Yes</v>
      </c>
      <c r="I1101" s="8" t="inlineStr">
        <is>
          <t>Wikipedia</t>
        </is>
      </c>
      <c r="J1101" s="9" t="inlineStr"/>
      <c r="K1101" s="9" t="inlineStr"/>
    </row>
    <row r="1102">
      <c r="A1102" s="6" t="inlineStr">
        <is>
          <t>BB21</t>
        </is>
      </c>
      <c r="B1102" s="6" t="inlineStr">
        <is>
          <t>Week 12</t>
        </is>
      </c>
      <c r="C1102" s="6" t="inlineStr"/>
      <c r="D1102" s="6" t="inlineStr">
        <is>
          <t>Holly</t>
        </is>
      </c>
      <c r="E1102" s="6" t="inlineStr"/>
      <c r="F1102" s="6" t="inlineStr">
        <is>
          <t>Nominated</t>
        </is>
      </c>
      <c r="G1102" s="6" t="inlineStr">
        <is>
          <t>Cliff</t>
        </is>
      </c>
      <c r="H1102" s="6" t="str">
        <f>IF(E1102="","",IF(E1102=G1102,"Yes","No"))</f>
        <v/>
      </c>
      <c r="I1102" s="8" t="inlineStr">
        <is>
          <t>Wikipedia</t>
        </is>
      </c>
      <c r="J1102" s="9" t="inlineStr"/>
      <c r="K1102" s="9" t="inlineStr"/>
    </row>
    <row r="1103">
      <c r="A1103" s="6" t="inlineStr">
        <is>
          <t>BB21</t>
        </is>
      </c>
      <c r="B1103" s="6" t="inlineStr">
        <is>
          <t>Week 12</t>
        </is>
      </c>
      <c r="C1103" s="6" t="inlineStr"/>
      <c r="D1103" s="6" t="inlineStr">
        <is>
          <t>Nicole</t>
        </is>
      </c>
      <c r="E1103" s="6" t="inlineStr"/>
      <c r="F1103" s="6" t="inlineStr">
        <is>
          <t>Head of Household</t>
        </is>
      </c>
      <c r="G1103" s="6" t="inlineStr">
        <is>
          <t>Cliff</t>
        </is>
      </c>
      <c r="H1103" s="6" t="str">
        <f>IF(E1103="","",IF(E1103=G1103,"Yes","No"))</f>
        <v/>
      </c>
      <c r="I1103" s="8" t="inlineStr">
        <is>
          <t>Wikipedia</t>
        </is>
      </c>
      <c r="J1103" s="9" t="inlineStr"/>
      <c r="K1103" s="9" t="inlineStr"/>
    </row>
    <row r="1104">
      <c r="A1104" s="6" t="inlineStr">
        <is>
          <t>BB21</t>
        </is>
      </c>
      <c r="B1104" s="6" t="inlineStr">
        <is>
          <t>Week 12</t>
        </is>
      </c>
      <c r="C1104" s="6" t="inlineStr"/>
      <c r="D1104" s="6" t="inlineStr">
        <is>
          <t>Cliff</t>
        </is>
      </c>
      <c r="E1104" s="6" t="inlineStr"/>
      <c r="F1104" s="6" t="inlineStr">
        <is>
          <t>Nominated</t>
        </is>
      </c>
      <c r="G1104" s="6" t="inlineStr">
        <is>
          <t>Cliff</t>
        </is>
      </c>
      <c r="H1104" s="6" t="str">
        <f>IF(E1104="","",IF(E1104=G1104,"Yes","No"))</f>
        <v/>
      </c>
      <c r="I1104" s="8" t="inlineStr">
        <is>
          <t>Wikipedia</t>
        </is>
      </c>
      <c r="J1104" s="9" t="inlineStr"/>
      <c r="K1104" s="9" t="inlineStr"/>
    </row>
    <row r="1105">
      <c r="A1105" s="6" t="inlineStr">
        <is>
          <t>BB21</t>
        </is>
      </c>
      <c r="B1105" s="6" t="inlineStr">
        <is>
          <t>Week 12</t>
        </is>
      </c>
      <c r="C1105" s="6" t="inlineStr"/>
      <c r="D1105" s="6" t="inlineStr">
        <is>
          <t>Kemi</t>
        </is>
      </c>
      <c r="E1105" s="6" t="inlineStr"/>
      <c r="F1105" s="6" t="inlineStr">
        <is>
          <t>Remained evicted (Day 30)</t>
        </is>
      </c>
      <c r="G1105" s="6" t="inlineStr">
        <is>
          <t>Cliff</t>
        </is>
      </c>
      <c r="H1105" s="6" t="str">
        <f>IF(E1105="","",IF(E1105=G1105,"Yes","No"))</f>
        <v/>
      </c>
      <c r="I1105" s="8" t="inlineStr">
        <is>
          <t>Wikipedia</t>
        </is>
      </c>
      <c r="J1105" s="9" t="inlineStr"/>
      <c r="K1105" s="9" t="inlineStr"/>
    </row>
    <row r="1106">
      <c r="A1106" s="6" t="inlineStr">
        <is>
          <t>BB21</t>
        </is>
      </c>
      <c r="B1106" s="6" t="inlineStr">
        <is>
          <t>Week 12</t>
        </is>
      </c>
      <c r="C1106" s="6" t="inlineStr"/>
      <c r="D1106" s="6" t="inlineStr">
        <is>
          <t>Ovi</t>
        </is>
      </c>
      <c r="E1106" s="6" t="inlineStr"/>
      <c r="F1106" s="6" t="inlineStr">
        <is>
          <t>Remained evicted (Day 30)</t>
        </is>
      </c>
      <c r="G1106" s="6" t="inlineStr">
        <is>
          <t>Cliff</t>
        </is>
      </c>
      <c r="H1106" s="6" t="str">
        <f>IF(E1106="","",IF(E1106=G1106,"Yes","No"))</f>
        <v/>
      </c>
      <c r="I1106" s="8" t="inlineStr">
        <is>
          <t>Wikipedia</t>
        </is>
      </c>
      <c r="J1106" s="9" t="inlineStr"/>
      <c r="K1106" s="9" t="inlineStr"/>
    </row>
    <row r="1107">
      <c r="A1107" s="6" t="inlineStr">
        <is>
          <t>BB21</t>
        </is>
      </c>
      <c r="B1107" s="6" t="inlineStr">
        <is>
          <t>Week 12</t>
        </is>
      </c>
      <c r="C1107" s="6" t="inlineStr"/>
      <c r="D1107" s="6" t="inlineStr">
        <is>
          <t>David</t>
        </is>
      </c>
      <c r="E1107" s="6" t="inlineStr"/>
      <c r="F1107" s="6" t="inlineStr">
        <is>
          <t>Remained evicted (Day 30)</t>
        </is>
      </c>
      <c r="G1107" s="6" t="inlineStr">
        <is>
          <t>Cliff</t>
        </is>
      </c>
      <c r="H1107" s="6" t="str">
        <f>IF(E1107="","",IF(E1107=G1107,"Yes","No"))</f>
        <v/>
      </c>
      <c r="I1107" s="8" t="inlineStr">
        <is>
          <t>Wikipedia</t>
        </is>
      </c>
      <c r="J1107" s="9" t="inlineStr"/>
      <c r="K1107" s="9" t="inlineStr"/>
    </row>
    <row r="1108">
      <c r="A1108" s="6" t="inlineStr">
        <is>
          <t>BB21</t>
        </is>
      </c>
      <c r="B1108" s="6" t="inlineStr">
        <is>
          <t>Week 13</t>
        </is>
      </c>
      <c r="C1108" s="6" t="inlineStr">
        <is>
          <t>Day 99</t>
        </is>
      </c>
      <c r="D1108" s="6" t="inlineStr">
        <is>
          <t>Michie</t>
        </is>
      </c>
      <c r="E1108" s="6" t="inlineStr">
        <is>
          <t>Nicole</t>
        </is>
      </c>
      <c r="F1108" s="6" t="inlineStr"/>
      <c r="G1108" s="6" t="inlineStr">
        <is>
          <t>Nicole</t>
        </is>
      </c>
      <c r="H1108" s="6" t="str">
        <f>IF(E1108="","",IF(E1108=G1108,"Yes","No"))</f>
        <v>Yes</v>
      </c>
      <c r="I1108" s="8" t="inlineStr">
        <is>
          <t>Wikipedia</t>
        </is>
      </c>
      <c r="J1108" s="9" t="inlineStr"/>
      <c r="K1108" s="9" t="inlineStr"/>
    </row>
    <row r="1109">
      <c r="A1109" s="6" t="inlineStr">
        <is>
          <t>BB21</t>
        </is>
      </c>
      <c r="B1109" s="6" t="inlineStr">
        <is>
          <t>Week 13</t>
        </is>
      </c>
      <c r="C1109" s="6" t="inlineStr">
        <is>
          <t>Day 99</t>
        </is>
      </c>
      <c r="D1109" s="6" t="inlineStr">
        <is>
          <t>Holly</t>
        </is>
      </c>
      <c r="E1109" s="6" t="inlineStr"/>
      <c r="F1109" s="6" t="inlineStr">
        <is>
          <t>Nominated</t>
        </is>
      </c>
      <c r="G1109" s="6" t="inlineStr">
        <is>
          <t>Nicole</t>
        </is>
      </c>
      <c r="H1109" s="6" t="str">
        <f>IF(E1109="","",IF(E1109=G1109,"Yes","No"))</f>
        <v/>
      </c>
      <c r="I1109" s="8" t="inlineStr">
        <is>
          <t>Wikipedia</t>
        </is>
      </c>
      <c r="J1109" s="9" t="inlineStr"/>
      <c r="K1109" s="9" t="inlineStr"/>
    </row>
    <row r="1110">
      <c r="A1110" s="6" t="inlineStr">
        <is>
          <t>BB21</t>
        </is>
      </c>
      <c r="B1110" s="6" t="inlineStr">
        <is>
          <t>Week 13</t>
        </is>
      </c>
      <c r="C1110" s="6" t="inlineStr">
        <is>
          <t>Day 99</t>
        </is>
      </c>
      <c r="D1110" s="6" t="inlineStr">
        <is>
          <t>Cliff</t>
        </is>
      </c>
      <c r="E1110" s="6" t="inlineStr"/>
      <c r="F1110" s="6" t="inlineStr">
        <is>
          <t>Re-evicted (Day 93)</t>
        </is>
      </c>
      <c r="G1110" s="6" t="inlineStr">
        <is>
          <t>Nicole</t>
        </is>
      </c>
      <c r="H1110" s="6" t="str">
        <f>IF(E1110="","",IF(E1110=G1110,"Yes","No"))</f>
        <v/>
      </c>
      <c r="I1110" s="8" t="inlineStr">
        <is>
          <t>Wikipedia</t>
        </is>
      </c>
      <c r="J1110" s="9" t="inlineStr"/>
      <c r="K1110" s="9" t="inlineStr"/>
    </row>
    <row r="1111">
      <c r="A1111" s="6" t="inlineStr">
        <is>
          <t>BB21</t>
        </is>
      </c>
      <c r="B1111" s="6" t="inlineStr">
        <is>
          <t>Week 13</t>
        </is>
      </c>
      <c r="C1111" s="6" t="inlineStr">
        <is>
          <t>Day 99</t>
        </is>
      </c>
      <c r="D1111" s="6" t="inlineStr">
        <is>
          <t>Kemi</t>
        </is>
      </c>
      <c r="E1111" s="6" t="inlineStr"/>
      <c r="F1111" s="6" t="inlineStr">
        <is>
          <t>Remained evicted (Day 30)</t>
        </is>
      </c>
      <c r="G1111" s="6" t="inlineStr">
        <is>
          <t>Nicole</t>
        </is>
      </c>
      <c r="H1111" s="6" t="str">
        <f>IF(E1111="","",IF(E1111=G1111,"Yes","No"))</f>
        <v/>
      </c>
      <c r="I1111" s="8" t="inlineStr">
        <is>
          <t>Wikipedia</t>
        </is>
      </c>
      <c r="J1111" s="9" t="inlineStr"/>
      <c r="K1111" s="9" t="inlineStr"/>
    </row>
    <row r="1112">
      <c r="A1112" s="6" t="inlineStr">
        <is>
          <t>BB21</t>
        </is>
      </c>
      <c r="B1112" s="6" t="inlineStr">
        <is>
          <t>Week 13</t>
        </is>
      </c>
      <c r="C1112" s="6" t="inlineStr">
        <is>
          <t>Day 99</t>
        </is>
      </c>
      <c r="D1112" s="6" t="inlineStr">
        <is>
          <t>Ovi</t>
        </is>
      </c>
      <c r="E1112" s="6" t="inlineStr"/>
      <c r="F1112" s="6" t="inlineStr">
        <is>
          <t>Remained evicted (Day 30)</t>
        </is>
      </c>
      <c r="G1112" s="6" t="inlineStr">
        <is>
          <t>Nicole</t>
        </is>
      </c>
      <c r="H1112" s="6" t="str">
        <f>IF(E1112="","",IF(E1112=G1112,"Yes","No"))</f>
        <v/>
      </c>
      <c r="I1112" s="8" t="inlineStr">
        <is>
          <t>Wikipedia</t>
        </is>
      </c>
      <c r="J1112" s="9" t="inlineStr"/>
      <c r="K1112" s="9" t="inlineStr"/>
    </row>
    <row r="1113">
      <c r="A1113" s="6" t="inlineStr">
        <is>
          <t>BB21</t>
        </is>
      </c>
      <c r="B1113" s="6" t="inlineStr">
        <is>
          <t>Week 13</t>
        </is>
      </c>
      <c r="C1113" s="6" t="inlineStr">
        <is>
          <t>Day 99</t>
        </is>
      </c>
      <c r="D1113" s="6" t="inlineStr">
        <is>
          <t>David</t>
        </is>
      </c>
      <c r="E1113" s="6" t="inlineStr"/>
      <c r="F1113" s="6" t="inlineStr">
        <is>
          <t>Remained evicted (Day 30)</t>
        </is>
      </c>
      <c r="G1113" s="6" t="inlineStr">
        <is>
          <t>Nicole</t>
        </is>
      </c>
      <c r="H1113" s="6" t="str">
        <f>IF(E1113="","",IF(E1113=G1113,"Yes","No"))</f>
        <v/>
      </c>
      <c r="I1113" s="8" t="inlineStr">
        <is>
          <t>Wikipedia</t>
        </is>
      </c>
      <c r="J1113" s="9" t="inlineStr"/>
      <c r="K1113" s="9" t="inlineStr"/>
    </row>
  </sheetData>
  <autoFilter ref="A1:K1113"/>
  <dataValidations count="1">
    <dataValidation sqref="J2:J1113" showDropDown="0" showInputMessage="0" showErrorMessage="0" allowBlank="1" type="list">
      <formula1>"OK,Wrong,Unsure"</formula1>
    </dataValidation>
  </dataValidations>
  <hyperlinks>
    <hyperlink xmlns:r="http://schemas.openxmlformats.org/officeDocument/2006/relationships" ref="I2" r:id="rId1"/>
    <hyperlink xmlns:r="http://schemas.openxmlformats.org/officeDocument/2006/relationships" ref="I3" r:id="rId2"/>
    <hyperlink xmlns:r="http://schemas.openxmlformats.org/officeDocument/2006/relationships" ref="I4" r:id="rId3"/>
    <hyperlink xmlns:r="http://schemas.openxmlformats.org/officeDocument/2006/relationships" ref="I5" r:id="rId4"/>
    <hyperlink xmlns:r="http://schemas.openxmlformats.org/officeDocument/2006/relationships" ref="I6" r:id="rId5"/>
    <hyperlink xmlns:r="http://schemas.openxmlformats.org/officeDocument/2006/relationships" ref="I7" r:id="rId6"/>
    <hyperlink xmlns:r="http://schemas.openxmlformats.org/officeDocument/2006/relationships" ref="I8" r:id="rId7"/>
    <hyperlink xmlns:r="http://schemas.openxmlformats.org/officeDocument/2006/relationships" ref="I9" r:id="rId8"/>
    <hyperlink xmlns:r="http://schemas.openxmlformats.org/officeDocument/2006/relationships" ref="I10" r:id="rId9"/>
    <hyperlink xmlns:r="http://schemas.openxmlformats.org/officeDocument/2006/relationships" ref="I11" r:id="rId10"/>
    <hyperlink xmlns:r="http://schemas.openxmlformats.org/officeDocument/2006/relationships" ref="I12" r:id="rId11"/>
    <hyperlink xmlns:r="http://schemas.openxmlformats.org/officeDocument/2006/relationships" ref="I13" r:id="rId12"/>
    <hyperlink xmlns:r="http://schemas.openxmlformats.org/officeDocument/2006/relationships" ref="I14" r:id="rId13"/>
    <hyperlink xmlns:r="http://schemas.openxmlformats.org/officeDocument/2006/relationships" ref="I15" r:id="rId14"/>
    <hyperlink xmlns:r="http://schemas.openxmlformats.org/officeDocument/2006/relationships" ref="I16" r:id="rId15"/>
    <hyperlink xmlns:r="http://schemas.openxmlformats.org/officeDocument/2006/relationships" ref="I17" r:id="rId16"/>
    <hyperlink xmlns:r="http://schemas.openxmlformats.org/officeDocument/2006/relationships" ref="I18" r:id="rId17"/>
    <hyperlink xmlns:r="http://schemas.openxmlformats.org/officeDocument/2006/relationships" ref="I19" r:id="rId18"/>
    <hyperlink xmlns:r="http://schemas.openxmlformats.org/officeDocument/2006/relationships" ref="I20" r:id="rId19"/>
    <hyperlink xmlns:r="http://schemas.openxmlformats.org/officeDocument/2006/relationships" ref="I21" r:id="rId20"/>
    <hyperlink xmlns:r="http://schemas.openxmlformats.org/officeDocument/2006/relationships" ref="I22" r:id="rId21"/>
    <hyperlink xmlns:r="http://schemas.openxmlformats.org/officeDocument/2006/relationships" ref="I23" r:id="rId22"/>
    <hyperlink xmlns:r="http://schemas.openxmlformats.org/officeDocument/2006/relationships" ref="I24" r:id="rId23"/>
    <hyperlink xmlns:r="http://schemas.openxmlformats.org/officeDocument/2006/relationships" ref="I25" r:id="rId24"/>
    <hyperlink xmlns:r="http://schemas.openxmlformats.org/officeDocument/2006/relationships" ref="I26" r:id="rId25"/>
    <hyperlink xmlns:r="http://schemas.openxmlformats.org/officeDocument/2006/relationships" ref="I27" r:id="rId26"/>
    <hyperlink xmlns:r="http://schemas.openxmlformats.org/officeDocument/2006/relationships" ref="I28" r:id="rId27"/>
    <hyperlink xmlns:r="http://schemas.openxmlformats.org/officeDocument/2006/relationships" ref="I29" r:id="rId28"/>
    <hyperlink xmlns:r="http://schemas.openxmlformats.org/officeDocument/2006/relationships" ref="I30" r:id="rId29"/>
    <hyperlink xmlns:r="http://schemas.openxmlformats.org/officeDocument/2006/relationships" ref="I31" r:id="rId30"/>
    <hyperlink xmlns:r="http://schemas.openxmlformats.org/officeDocument/2006/relationships" ref="I32" r:id="rId31"/>
    <hyperlink xmlns:r="http://schemas.openxmlformats.org/officeDocument/2006/relationships" ref="I33" r:id="rId32"/>
    <hyperlink xmlns:r="http://schemas.openxmlformats.org/officeDocument/2006/relationships" ref="I34" r:id="rId33"/>
    <hyperlink xmlns:r="http://schemas.openxmlformats.org/officeDocument/2006/relationships" ref="I35" r:id="rId34"/>
    <hyperlink xmlns:r="http://schemas.openxmlformats.org/officeDocument/2006/relationships" ref="I36" r:id="rId35"/>
    <hyperlink xmlns:r="http://schemas.openxmlformats.org/officeDocument/2006/relationships" ref="I37" r:id="rId36"/>
    <hyperlink xmlns:r="http://schemas.openxmlformats.org/officeDocument/2006/relationships" ref="I38" r:id="rId37"/>
    <hyperlink xmlns:r="http://schemas.openxmlformats.org/officeDocument/2006/relationships" ref="I39" r:id="rId38"/>
    <hyperlink xmlns:r="http://schemas.openxmlformats.org/officeDocument/2006/relationships" ref="I40" r:id="rId39"/>
    <hyperlink xmlns:r="http://schemas.openxmlformats.org/officeDocument/2006/relationships" ref="I41" r:id="rId40"/>
    <hyperlink xmlns:r="http://schemas.openxmlformats.org/officeDocument/2006/relationships" ref="I42" r:id="rId41"/>
    <hyperlink xmlns:r="http://schemas.openxmlformats.org/officeDocument/2006/relationships" ref="I43" r:id="rId42"/>
    <hyperlink xmlns:r="http://schemas.openxmlformats.org/officeDocument/2006/relationships" ref="I44" r:id="rId43"/>
    <hyperlink xmlns:r="http://schemas.openxmlformats.org/officeDocument/2006/relationships" ref="I45" r:id="rId44"/>
    <hyperlink xmlns:r="http://schemas.openxmlformats.org/officeDocument/2006/relationships" ref="I46" r:id="rId45"/>
    <hyperlink xmlns:r="http://schemas.openxmlformats.org/officeDocument/2006/relationships" ref="I47" r:id="rId46"/>
    <hyperlink xmlns:r="http://schemas.openxmlformats.org/officeDocument/2006/relationships" ref="I48" r:id="rId47"/>
    <hyperlink xmlns:r="http://schemas.openxmlformats.org/officeDocument/2006/relationships" ref="I49" r:id="rId48"/>
    <hyperlink xmlns:r="http://schemas.openxmlformats.org/officeDocument/2006/relationships" ref="I50" r:id="rId49"/>
    <hyperlink xmlns:r="http://schemas.openxmlformats.org/officeDocument/2006/relationships" ref="I51" r:id="rId50"/>
    <hyperlink xmlns:r="http://schemas.openxmlformats.org/officeDocument/2006/relationships" ref="I52" r:id="rId51"/>
    <hyperlink xmlns:r="http://schemas.openxmlformats.org/officeDocument/2006/relationships" ref="I53" r:id="rId52"/>
    <hyperlink xmlns:r="http://schemas.openxmlformats.org/officeDocument/2006/relationships" ref="I54" r:id="rId53"/>
    <hyperlink xmlns:r="http://schemas.openxmlformats.org/officeDocument/2006/relationships" ref="I55" r:id="rId54"/>
    <hyperlink xmlns:r="http://schemas.openxmlformats.org/officeDocument/2006/relationships" ref="I56" r:id="rId55"/>
    <hyperlink xmlns:r="http://schemas.openxmlformats.org/officeDocument/2006/relationships" ref="I57" r:id="rId56"/>
    <hyperlink xmlns:r="http://schemas.openxmlformats.org/officeDocument/2006/relationships" ref="I58" r:id="rId57"/>
    <hyperlink xmlns:r="http://schemas.openxmlformats.org/officeDocument/2006/relationships" ref="I59" r:id="rId58"/>
    <hyperlink xmlns:r="http://schemas.openxmlformats.org/officeDocument/2006/relationships" ref="I60" r:id="rId59"/>
    <hyperlink xmlns:r="http://schemas.openxmlformats.org/officeDocument/2006/relationships" ref="I61" r:id="rId60"/>
    <hyperlink xmlns:r="http://schemas.openxmlformats.org/officeDocument/2006/relationships" ref="I62" r:id="rId61"/>
    <hyperlink xmlns:r="http://schemas.openxmlformats.org/officeDocument/2006/relationships" ref="I63" r:id="rId62"/>
    <hyperlink xmlns:r="http://schemas.openxmlformats.org/officeDocument/2006/relationships" ref="I64" r:id="rId63"/>
    <hyperlink xmlns:r="http://schemas.openxmlformats.org/officeDocument/2006/relationships" ref="I65" r:id="rId64"/>
    <hyperlink xmlns:r="http://schemas.openxmlformats.org/officeDocument/2006/relationships" ref="I66" r:id="rId65"/>
    <hyperlink xmlns:r="http://schemas.openxmlformats.org/officeDocument/2006/relationships" ref="I67" r:id="rId66"/>
    <hyperlink xmlns:r="http://schemas.openxmlformats.org/officeDocument/2006/relationships" ref="I68" r:id="rId67"/>
    <hyperlink xmlns:r="http://schemas.openxmlformats.org/officeDocument/2006/relationships" ref="I69" r:id="rId68"/>
    <hyperlink xmlns:r="http://schemas.openxmlformats.org/officeDocument/2006/relationships" ref="I70" r:id="rId69"/>
    <hyperlink xmlns:r="http://schemas.openxmlformats.org/officeDocument/2006/relationships" ref="I71" r:id="rId70"/>
    <hyperlink xmlns:r="http://schemas.openxmlformats.org/officeDocument/2006/relationships" ref="I72" r:id="rId71"/>
    <hyperlink xmlns:r="http://schemas.openxmlformats.org/officeDocument/2006/relationships" ref="I73" r:id="rId72"/>
    <hyperlink xmlns:r="http://schemas.openxmlformats.org/officeDocument/2006/relationships" ref="I74" r:id="rId73"/>
    <hyperlink xmlns:r="http://schemas.openxmlformats.org/officeDocument/2006/relationships" ref="I75" r:id="rId74"/>
    <hyperlink xmlns:r="http://schemas.openxmlformats.org/officeDocument/2006/relationships" ref="I76" r:id="rId75"/>
    <hyperlink xmlns:r="http://schemas.openxmlformats.org/officeDocument/2006/relationships" ref="I77" r:id="rId76"/>
    <hyperlink xmlns:r="http://schemas.openxmlformats.org/officeDocument/2006/relationships" ref="I78" r:id="rId77"/>
    <hyperlink xmlns:r="http://schemas.openxmlformats.org/officeDocument/2006/relationships" ref="I79" r:id="rId78"/>
    <hyperlink xmlns:r="http://schemas.openxmlformats.org/officeDocument/2006/relationships" ref="I80" r:id="rId79"/>
    <hyperlink xmlns:r="http://schemas.openxmlformats.org/officeDocument/2006/relationships" ref="I81" r:id="rId80"/>
    <hyperlink xmlns:r="http://schemas.openxmlformats.org/officeDocument/2006/relationships" ref="I82" r:id="rId81"/>
    <hyperlink xmlns:r="http://schemas.openxmlformats.org/officeDocument/2006/relationships" ref="I83" r:id="rId82"/>
    <hyperlink xmlns:r="http://schemas.openxmlformats.org/officeDocument/2006/relationships" ref="I84" r:id="rId83"/>
    <hyperlink xmlns:r="http://schemas.openxmlformats.org/officeDocument/2006/relationships" ref="I85" r:id="rId84"/>
    <hyperlink xmlns:r="http://schemas.openxmlformats.org/officeDocument/2006/relationships" ref="I86" r:id="rId85"/>
    <hyperlink xmlns:r="http://schemas.openxmlformats.org/officeDocument/2006/relationships" ref="I87" r:id="rId86"/>
    <hyperlink xmlns:r="http://schemas.openxmlformats.org/officeDocument/2006/relationships" ref="I88" r:id="rId87"/>
    <hyperlink xmlns:r="http://schemas.openxmlformats.org/officeDocument/2006/relationships" ref="I89" r:id="rId88"/>
    <hyperlink xmlns:r="http://schemas.openxmlformats.org/officeDocument/2006/relationships" ref="I90" r:id="rId89"/>
    <hyperlink xmlns:r="http://schemas.openxmlformats.org/officeDocument/2006/relationships" ref="I91" r:id="rId90"/>
    <hyperlink xmlns:r="http://schemas.openxmlformats.org/officeDocument/2006/relationships" ref="I92" r:id="rId91"/>
    <hyperlink xmlns:r="http://schemas.openxmlformats.org/officeDocument/2006/relationships" ref="I93" r:id="rId92"/>
    <hyperlink xmlns:r="http://schemas.openxmlformats.org/officeDocument/2006/relationships" ref="I94" r:id="rId93"/>
    <hyperlink xmlns:r="http://schemas.openxmlformats.org/officeDocument/2006/relationships" ref="I95" r:id="rId94"/>
    <hyperlink xmlns:r="http://schemas.openxmlformats.org/officeDocument/2006/relationships" ref="I96" r:id="rId95"/>
    <hyperlink xmlns:r="http://schemas.openxmlformats.org/officeDocument/2006/relationships" ref="I97" r:id="rId96"/>
    <hyperlink xmlns:r="http://schemas.openxmlformats.org/officeDocument/2006/relationships" ref="I98" r:id="rId97"/>
    <hyperlink xmlns:r="http://schemas.openxmlformats.org/officeDocument/2006/relationships" ref="I99" r:id="rId98"/>
    <hyperlink xmlns:r="http://schemas.openxmlformats.org/officeDocument/2006/relationships" ref="I100" r:id="rId99"/>
    <hyperlink xmlns:r="http://schemas.openxmlformats.org/officeDocument/2006/relationships" ref="I101" r:id="rId100"/>
    <hyperlink xmlns:r="http://schemas.openxmlformats.org/officeDocument/2006/relationships" ref="I102" r:id="rId101"/>
    <hyperlink xmlns:r="http://schemas.openxmlformats.org/officeDocument/2006/relationships" ref="I103" r:id="rId102"/>
    <hyperlink xmlns:r="http://schemas.openxmlformats.org/officeDocument/2006/relationships" ref="I104" r:id="rId103"/>
    <hyperlink xmlns:r="http://schemas.openxmlformats.org/officeDocument/2006/relationships" ref="I105" r:id="rId104"/>
    <hyperlink xmlns:r="http://schemas.openxmlformats.org/officeDocument/2006/relationships" ref="I106" r:id="rId105"/>
    <hyperlink xmlns:r="http://schemas.openxmlformats.org/officeDocument/2006/relationships" ref="I107" r:id="rId106"/>
    <hyperlink xmlns:r="http://schemas.openxmlformats.org/officeDocument/2006/relationships" ref="I108" r:id="rId107"/>
    <hyperlink xmlns:r="http://schemas.openxmlformats.org/officeDocument/2006/relationships" ref="I109" r:id="rId108"/>
    <hyperlink xmlns:r="http://schemas.openxmlformats.org/officeDocument/2006/relationships" ref="I110" r:id="rId109"/>
    <hyperlink xmlns:r="http://schemas.openxmlformats.org/officeDocument/2006/relationships" ref="I111" r:id="rId110"/>
    <hyperlink xmlns:r="http://schemas.openxmlformats.org/officeDocument/2006/relationships" ref="I112" r:id="rId111"/>
    <hyperlink xmlns:r="http://schemas.openxmlformats.org/officeDocument/2006/relationships" ref="I113" r:id="rId112"/>
    <hyperlink xmlns:r="http://schemas.openxmlformats.org/officeDocument/2006/relationships" ref="I114" r:id="rId113"/>
    <hyperlink xmlns:r="http://schemas.openxmlformats.org/officeDocument/2006/relationships" ref="I115" r:id="rId114"/>
    <hyperlink xmlns:r="http://schemas.openxmlformats.org/officeDocument/2006/relationships" ref="I116" r:id="rId115"/>
    <hyperlink xmlns:r="http://schemas.openxmlformats.org/officeDocument/2006/relationships" ref="I117" r:id="rId116"/>
    <hyperlink xmlns:r="http://schemas.openxmlformats.org/officeDocument/2006/relationships" ref="I118" r:id="rId117"/>
    <hyperlink xmlns:r="http://schemas.openxmlformats.org/officeDocument/2006/relationships" ref="I119" r:id="rId118"/>
    <hyperlink xmlns:r="http://schemas.openxmlformats.org/officeDocument/2006/relationships" ref="I120" r:id="rId119"/>
    <hyperlink xmlns:r="http://schemas.openxmlformats.org/officeDocument/2006/relationships" ref="I121" r:id="rId120"/>
    <hyperlink xmlns:r="http://schemas.openxmlformats.org/officeDocument/2006/relationships" ref="I122" r:id="rId121"/>
    <hyperlink xmlns:r="http://schemas.openxmlformats.org/officeDocument/2006/relationships" ref="I123" r:id="rId122"/>
    <hyperlink xmlns:r="http://schemas.openxmlformats.org/officeDocument/2006/relationships" ref="I124" r:id="rId123"/>
    <hyperlink xmlns:r="http://schemas.openxmlformats.org/officeDocument/2006/relationships" ref="I125" r:id="rId124"/>
    <hyperlink xmlns:r="http://schemas.openxmlformats.org/officeDocument/2006/relationships" ref="I126" r:id="rId125"/>
    <hyperlink xmlns:r="http://schemas.openxmlformats.org/officeDocument/2006/relationships" ref="I127" r:id="rId126"/>
    <hyperlink xmlns:r="http://schemas.openxmlformats.org/officeDocument/2006/relationships" ref="I128" r:id="rId127"/>
    <hyperlink xmlns:r="http://schemas.openxmlformats.org/officeDocument/2006/relationships" ref="I129" r:id="rId128"/>
    <hyperlink xmlns:r="http://schemas.openxmlformats.org/officeDocument/2006/relationships" ref="I130" r:id="rId129"/>
    <hyperlink xmlns:r="http://schemas.openxmlformats.org/officeDocument/2006/relationships" ref="I131" r:id="rId130"/>
    <hyperlink xmlns:r="http://schemas.openxmlformats.org/officeDocument/2006/relationships" ref="I132" r:id="rId131"/>
    <hyperlink xmlns:r="http://schemas.openxmlformats.org/officeDocument/2006/relationships" ref="I133" r:id="rId132"/>
    <hyperlink xmlns:r="http://schemas.openxmlformats.org/officeDocument/2006/relationships" ref="I134" r:id="rId133"/>
    <hyperlink xmlns:r="http://schemas.openxmlformats.org/officeDocument/2006/relationships" ref="I135" r:id="rId134"/>
    <hyperlink xmlns:r="http://schemas.openxmlformats.org/officeDocument/2006/relationships" ref="I136" r:id="rId135"/>
    <hyperlink xmlns:r="http://schemas.openxmlformats.org/officeDocument/2006/relationships" ref="I137" r:id="rId136"/>
    <hyperlink xmlns:r="http://schemas.openxmlformats.org/officeDocument/2006/relationships" ref="I138" r:id="rId137"/>
    <hyperlink xmlns:r="http://schemas.openxmlformats.org/officeDocument/2006/relationships" ref="I139" r:id="rId138"/>
    <hyperlink xmlns:r="http://schemas.openxmlformats.org/officeDocument/2006/relationships" ref="I140" r:id="rId139"/>
    <hyperlink xmlns:r="http://schemas.openxmlformats.org/officeDocument/2006/relationships" ref="I141" r:id="rId140"/>
    <hyperlink xmlns:r="http://schemas.openxmlformats.org/officeDocument/2006/relationships" ref="I142" r:id="rId141"/>
    <hyperlink xmlns:r="http://schemas.openxmlformats.org/officeDocument/2006/relationships" ref="I143" r:id="rId142"/>
    <hyperlink xmlns:r="http://schemas.openxmlformats.org/officeDocument/2006/relationships" ref="I144" r:id="rId143"/>
    <hyperlink xmlns:r="http://schemas.openxmlformats.org/officeDocument/2006/relationships" ref="I145" r:id="rId144"/>
    <hyperlink xmlns:r="http://schemas.openxmlformats.org/officeDocument/2006/relationships" ref="I146" r:id="rId145"/>
    <hyperlink xmlns:r="http://schemas.openxmlformats.org/officeDocument/2006/relationships" ref="I147" r:id="rId146"/>
    <hyperlink xmlns:r="http://schemas.openxmlformats.org/officeDocument/2006/relationships" ref="I148" r:id="rId147"/>
    <hyperlink xmlns:r="http://schemas.openxmlformats.org/officeDocument/2006/relationships" ref="I149" r:id="rId148"/>
    <hyperlink xmlns:r="http://schemas.openxmlformats.org/officeDocument/2006/relationships" ref="I150" r:id="rId149"/>
    <hyperlink xmlns:r="http://schemas.openxmlformats.org/officeDocument/2006/relationships" ref="I151" r:id="rId150"/>
    <hyperlink xmlns:r="http://schemas.openxmlformats.org/officeDocument/2006/relationships" ref="I152" r:id="rId151"/>
    <hyperlink xmlns:r="http://schemas.openxmlformats.org/officeDocument/2006/relationships" ref="I153" r:id="rId152"/>
    <hyperlink xmlns:r="http://schemas.openxmlformats.org/officeDocument/2006/relationships" ref="I154" r:id="rId153"/>
    <hyperlink xmlns:r="http://schemas.openxmlformats.org/officeDocument/2006/relationships" ref="I155" r:id="rId154"/>
    <hyperlink xmlns:r="http://schemas.openxmlformats.org/officeDocument/2006/relationships" ref="I156" r:id="rId155"/>
    <hyperlink xmlns:r="http://schemas.openxmlformats.org/officeDocument/2006/relationships" ref="I157" r:id="rId156"/>
    <hyperlink xmlns:r="http://schemas.openxmlformats.org/officeDocument/2006/relationships" ref="I158" r:id="rId157"/>
    <hyperlink xmlns:r="http://schemas.openxmlformats.org/officeDocument/2006/relationships" ref="I159" r:id="rId158"/>
    <hyperlink xmlns:r="http://schemas.openxmlformats.org/officeDocument/2006/relationships" ref="I160" r:id="rId159"/>
    <hyperlink xmlns:r="http://schemas.openxmlformats.org/officeDocument/2006/relationships" ref="I161" r:id="rId160"/>
    <hyperlink xmlns:r="http://schemas.openxmlformats.org/officeDocument/2006/relationships" ref="I162" r:id="rId161"/>
    <hyperlink xmlns:r="http://schemas.openxmlformats.org/officeDocument/2006/relationships" ref="I163" r:id="rId162"/>
    <hyperlink xmlns:r="http://schemas.openxmlformats.org/officeDocument/2006/relationships" ref="I164" r:id="rId163"/>
    <hyperlink xmlns:r="http://schemas.openxmlformats.org/officeDocument/2006/relationships" ref="I165" r:id="rId164"/>
    <hyperlink xmlns:r="http://schemas.openxmlformats.org/officeDocument/2006/relationships" ref="I166" r:id="rId165"/>
    <hyperlink xmlns:r="http://schemas.openxmlformats.org/officeDocument/2006/relationships" ref="I167" r:id="rId166"/>
    <hyperlink xmlns:r="http://schemas.openxmlformats.org/officeDocument/2006/relationships" ref="I168" r:id="rId167"/>
    <hyperlink xmlns:r="http://schemas.openxmlformats.org/officeDocument/2006/relationships" ref="I169" r:id="rId168"/>
    <hyperlink xmlns:r="http://schemas.openxmlformats.org/officeDocument/2006/relationships" ref="I170" r:id="rId169"/>
    <hyperlink xmlns:r="http://schemas.openxmlformats.org/officeDocument/2006/relationships" ref="I171" r:id="rId170"/>
    <hyperlink xmlns:r="http://schemas.openxmlformats.org/officeDocument/2006/relationships" ref="I172" r:id="rId171"/>
    <hyperlink xmlns:r="http://schemas.openxmlformats.org/officeDocument/2006/relationships" ref="I173" r:id="rId172"/>
    <hyperlink xmlns:r="http://schemas.openxmlformats.org/officeDocument/2006/relationships" ref="I174" r:id="rId173"/>
    <hyperlink xmlns:r="http://schemas.openxmlformats.org/officeDocument/2006/relationships" ref="I175" r:id="rId174"/>
    <hyperlink xmlns:r="http://schemas.openxmlformats.org/officeDocument/2006/relationships" ref="I176" r:id="rId175"/>
    <hyperlink xmlns:r="http://schemas.openxmlformats.org/officeDocument/2006/relationships" ref="I177" r:id="rId176"/>
    <hyperlink xmlns:r="http://schemas.openxmlformats.org/officeDocument/2006/relationships" ref="I178" r:id="rId177"/>
    <hyperlink xmlns:r="http://schemas.openxmlformats.org/officeDocument/2006/relationships" ref="I179" r:id="rId178"/>
    <hyperlink xmlns:r="http://schemas.openxmlformats.org/officeDocument/2006/relationships" ref="I180" r:id="rId179"/>
    <hyperlink xmlns:r="http://schemas.openxmlformats.org/officeDocument/2006/relationships" ref="I181" r:id="rId180"/>
    <hyperlink xmlns:r="http://schemas.openxmlformats.org/officeDocument/2006/relationships" ref="I182" r:id="rId181"/>
    <hyperlink xmlns:r="http://schemas.openxmlformats.org/officeDocument/2006/relationships" ref="I183" r:id="rId182"/>
    <hyperlink xmlns:r="http://schemas.openxmlformats.org/officeDocument/2006/relationships" ref="I184" r:id="rId183"/>
    <hyperlink xmlns:r="http://schemas.openxmlformats.org/officeDocument/2006/relationships" ref="I185" r:id="rId184"/>
    <hyperlink xmlns:r="http://schemas.openxmlformats.org/officeDocument/2006/relationships" ref="I186" r:id="rId185"/>
    <hyperlink xmlns:r="http://schemas.openxmlformats.org/officeDocument/2006/relationships" ref="I187" r:id="rId186"/>
    <hyperlink xmlns:r="http://schemas.openxmlformats.org/officeDocument/2006/relationships" ref="I188" r:id="rId187"/>
    <hyperlink xmlns:r="http://schemas.openxmlformats.org/officeDocument/2006/relationships" ref="I189" r:id="rId188"/>
    <hyperlink xmlns:r="http://schemas.openxmlformats.org/officeDocument/2006/relationships" ref="I190" r:id="rId189"/>
    <hyperlink xmlns:r="http://schemas.openxmlformats.org/officeDocument/2006/relationships" ref="I191" r:id="rId190"/>
    <hyperlink xmlns:r="http://schemas.openxmlformats.org/officeDocument/2006/relationships" ref="I192" r:id="rId191"/>
    <hyperlink xmlns:r="http://schemas.openxmlformats.org/officeDocument/2006/relationships" ref="I193" r:id="rId192"/>
    <hyperlink xmlns:r="http://schemas.openxmlformats.org/officeDocument/2006/relationships" ref="I194" r:id="rId193"/>
    <hyperlink xmlns:r="http://schemas.openxmlformats.org/officeDocument/2006/relationships" ref="I195" r:id="rId194"/>
    <hyperlink xmlns:r="http://schemas.openxmlformats.org/officeDocument/2006/relationships" ref="I196" r:id="rId195"/>
    <hyperlink xmlns:r="http://schemas.openxmlformats.org/officeDocument/2006/relationships" ref="I197" r:id="rId196"/>
    <hyperlink xmlns:r="http://schemas.openxmlformats.org/officeDocument/2006/relationships" ref="I198" r:id="rId197"/>
    <hyperlink xmlns:r="http://schemas.openxmlformats.org/officeDocument/2006/relationships" ref="I199" r:id="rId198"/>
    <hyperlink xmlns:r="http://schemas.openxmlformats.org/officeDocument/2006/relationships" ref="I200" r:id="rId199"/>
    <hyperlink xmlns:r="http://schemas.openxmlformats.org/officeDocument/2006/relationships" ref="I201" r:id="rId200"/>
    <hyperlink xmlns:r="http://schemas.openxmlformats.org/officeDocument/2006/relationships" ref="I202" r:id="rId201"/>
    <hyperlink xmlns:r="http://schemas.openxmlformats.org/officeDocument/2006/relationships" ref="I203" r:id="rId202"/>
    <hyperlink xmlns:r="http://schemas.openxmlformats.org/officeDocument/2006/relationships" ref="I204" r:id="rId203"/>
    <hyperlink xmlns:r="http://schemas.openxmlformats.org/officeDocument/2006/relationships" ref="I205" r:id="rId204"/>
    <hyperlink xmlns:r="http://schemas.openxmlformats.org/officeDocument/2006/relationships" ref="I206" r:id="rId205"/>
    <hyperlink xmlns:r="http://schemas.openxmlformats.org/officeDocument/2006/relationships" ref="I207" r:id="rId206"/>
    <hyperlink xmlns:r="http://schemas.openxmlformats.org/officeDocument/2006/relationships" ref="I208" r:id="rId207"/>
    <hyperlink xmlns:r="http://schemas.openxmlformats.org/officeDocument/2006/relationships" ref="I209" r:id="rId208"/>
    <hyperlink xmlns:r="http://schemas.openxmlformats.org/officeDocument/2006/relationships" ref="I210" r:id="rId209"/>
    <hyperlink xmlns:r="http://schemas.openxmlformats.org/officeDocument/2006/relationships" ref="I211" r:id="rId210"/>
    <hyperlink xmlns:r="http://schemas.openxmlformats.org/officeDocument/2006/relationships" ref="I212" r:id="rId211"/>
    <hyperlink xmlns:r="http://schemas.openxmlformats.org/officeDocument/2006/relationships" ref="I213" r:id="rId212"/>
    <hyperlink xmlns:r="http://schemas.openxmlformats.org/officeDocument/2006/relationships" ref="I214" r:id="rId213"/>
    <hyperlink xmlns:r="http://schemas.openxmlformats.org/officeDocument/2006/relationships" ref="I215" r:id="rId214"/>
    <hyperlink xmlns:r="http://schemas.openxmlformats.org/officeDocument/2006/relationships" ref="I216" r:id="rId215"/>
    <hyperlink xmlns:r="http://schemas.openxmlformats.org/officeDocument/2006/relationships" ref="I217" r:id="rId216"/>
    <hyperlink xmlns:r="http://schemas.openxmlformats.org/officeDocument/2006/relationships" ref="I218" r:id="rId217"/>
    <hyperlink xmlns:r="http://schemas.openxmlformats.org/officeDocument/2006/relationships" ref="I219" r:id="rId218"/>
    <hyperlink xmlns:r="http://schemas.openxmlformats.org/officeDocument/2006/relationships" ref="I220" r:id="rId219"/>
    <hyperlink xmlns:r="http://schemas.openxmlformats.org/officeDocument/2006/relationships" ref="I221" r:id="rId220"/>
    <hyperlink xmlns:r="http://schemas.openxmlformats.org/officeDocument/2006/relationships" ref="I222" r:id="rId221"/>
    <hyperlink xmlns:r="http://schemas.openxmlformats.org/officeDocument/2006/relationships" ref="I223" r:id="rId222"/>
    <hyperlink xmlns:r="http://schemas.openxmlformats.org/officeDocument/2006/relationships" ref="I224" r:id="rId223"/>
    <hyperlink xmlns:r="http://schemas.openxmlformats.org/officeDocument/2006/relationships" ref="I225" r:id="rId224"/>
    <hyperlink xmlns:r="http://schemas.openxmlformats.org/officeDocument/2006/relationships" ref="I226" r:id="rId225"/>
    <hyperlink xmlns:r="http://schemas.openxmlformats.org/officeDocument/2006/relationships" ref="I227" r:id="rId226"/>
    <hyperlink xmlns:r="http://schemas.openxmlformats.org/officeDocument/2006/relationships" ref="I228" r:id="rId227"/>
    <hyperlink xmlns:r="http://schemas.openxmlformats.org/officeDocument/2006/relationships" ref="I229" r:id="rId228"/>
    <hyperlink xmlns:r="http://schemas.openxmlformats.org/officeDocument/2006/relationships" ref="I230" r:id="rId229"/>
    <hyperlink xmlns:r="http://schemas.openxmlformats.org/officeDocument/2006/relationships" ref="I231" r:id="rId230"/>
    <hyperlink xmlns:r="http://schemas.openxmlformats.org/officeDocument/2006/relationships" ref="I232" r:id="rId231"/>
    <hyperlink xmlns:r="http://schemas.openxmlformats.org/officeDocument/2006/relationships" ref="I233" r:id="rId232"/>
    <hyperlink xmlns:r="http://schemas.openxmlformats.org/officeDocument/2006/relationships" ref="I234" r:id="rId233"/>
    <hyperlink xmlns:r="http://schemas.openxmlformats.org/officeDocument/2006/relationships" ref="I235" r:id="rId234"/>
    <hyperlink xmlns:r="http://schemas.openxmlformats.org/officeDocument/2006/relationships" ref="I236" r:id="rId235"/>
    <hyperlink xmlns:r="http://schemas.openxmlformats.org/officeDocument/2006/relationships" ref="I237" r:id="rId236"/>
    <hyperlink xmlns:r="http://schemas.openxmlformats.org/officeDocument/2006/relationships" ref="I238" r:id="rId237"/>
    <hyperlink xmlns:r="http://schemas.openxmlformats.org/officeDocument/2006/relationships" ref="I239" r:id="rId238"/>
    <hyperlink xmlns:r="http://schemas.openxmlformats.org/officeDocument/2006/relationships" ref="I240" r:id="rId239"/>
    <hyperlink xmlns:r="http://schemas.openxmlformats.org/officeDocument/2006/relationships" ref="I241" r:id="rId240"/>
    <hyperlink xmlns:r="http://schemas.openxmlformats.org/officeDocument/2006/relationships" ref="I242" r:id="rId241"/>
    <hyperlink xmlns:r="http://schemas.openxmlformats.org/officeDocument/2006/relationships" ref="I243" r:id="rId242"/>
    <hyperlink xmlns:r="http://schemas.openxmlformats.org/officeDocument/2006/relationships" ref="I244" r:id="rId243"/>
    <hyperlink xmlns:r="http://schemas.openxmlformats.org/officeDocument/2006/relationships" ref="I245" r:id="rId244"/>
    <hyperlink xmlns:r="http://schemas.openxmlformats.org/officeDocument/2006/relationships" ref="I246" r:id="rId245"/>
    <hyperlink xmlns:r="http://schemas.openxmlformats.org/officeDocument/2006/relationships" ref="I247" r:id="rId246"/>
    <hyperlink xmlns:r="http://schemas.openxmlformats.org/officeDocument/2006/relationships" ref="I248" r:id="rId247"/>
    <hyperlink xmlns:r="http://schemas.openxmlformats.org/officeDocument/2006/relationships" ref="I249" r:id="rId248"/>
    <hyperlink xmlns:r="http://schemas.openxmlformats.org/officeDocument/2006/relationships" ref="I250" r:id="rId249"/>
    <hyperlink xmlns:r="http://schemas.openxmlformats.org/officeDocument/2006/relationships" ref="I251" r:id="rId250"/>
    <hyperlink xmlns:r="http://schemas.openxmlformats.org/officeDocument/2006/relationships" ref="I252" r:id="rId251"/>
    <hyperlink xmlns:r="http://schemas.openxmlformats.org/officeDocument/2006/relationships" ref="I253" r:id="rId252"/>
    <hyperlink xmlns:r="http://schemas.openxmlformats.org/officeDocument/2006/relationships" ref="I254" r:id="rId253"/>
    <hyperlink xmlns:r="http://schemas.openxmlformats.org/officeDocument/2006/relationships" ref="I255" r:id="rId254"/>
    <hyperlink xmlns:r="http://schemas.openxmlformats.org/officeDocument/2006/relationships" ref="I256" r:id="rId255"/>
    <hyperlink xmlns:r="http://schemas.openxmlformats.org/officeDocument/2006/relationships" ref="I257" r:id="rId256"/>
    <hyperlink xmlns:r="http://schemas.openxmlformats.org/officeDocument/2006/relationships" ref="I258" r:id="rId257"/>
    <hyperlink xmlns:r="http://schemas.openxmlformats.org/officeDocument/2006/relationships" ref="I259" r:id="rId258"/>
    <hyperlink xmlns:r="http://schemas.openxmlformats.org/officeDocument/2006/relationships" ref="I260" r:id="rId259"/>
    <hyperlink xmlns:r="http://schemas.openxmlformats.org/officeDocument/2006/relationships" ref="I261" r:id="rId260"/>
    <hyperlink xmlns:r="http://schemas.openxmlformats.org/officeDocument/2006/relationships" ref="I262" r:id="rId261"/>
    <hyperlink xmlns:r="http://schemas.openxmlformats.org/officeDocument/2006/relationships" ref="I263" r:id="rId262"/>
    <hyperlink xmlns:r="http://schemas.openxmlformats.org/officeDocument/2006/relationships" ref="I264" r:id="rId263"/>
    <hyperlink xmlns:r="http://schemas.openxmlformats.org/officeDocument/2006/relationships" ref="I265" r:id="rId264"/>
    <hyperlink xmlns:r="http://schemas.openxmlformats.org/officeDocument/2006/relationships" ref="I266" r:id="rId265"/>
    <hyperlink xmlns:r="http://schemas.openxmlformats.org/officeDocument/2006/relationships" ref="I267" r:id="rId266"/>
    <hyperlink xmlns:r="http://schemas.openxmlformats.org/officeDocument/2006/relationships" ref="I268" r:id="rId267"/>
    <hyperlink xmlns:r="http://schemas.openxmlformats.org/officeDocument/2006/relationships" ref="I269" r:id="rId268"/>
    <hyperlink xmlns:r="http://schemas.openxmlformats.org/officeDocument/2006/relationships" ref="I270" r:id="rId269"/>
    <hyperlink xmlns:r="http://schemas.openxmlformats.org/officeDocument/2006/relationships" ref="I271" r:id="rId270"/>
    <hyperlink xmlns:r="http://schemas.openxmlformats.org/officeDocument/2006/relationships" ref="I272" r:id="rId271"/>
    <hyperlink xmlns:r="http://schemas.openxmlformats.org/officeDocument/2006/relationships" ref="I273" r:id="rId272"/>
    <hyperlink xmlns:r="http://schemas.openxmlformats.org/officeDocument/2006/relationships" ref="I274" r:id="rId273"/>
    <hyperlink xmlns:r="http://schemas.openxmlformats.org/officeDocument/2006/relationships" ref="I275" r:id="rId274"/>
    <hyperlink xmlns:r="http://schemas.openxmlformats.org/officeDocument/2006/relationships" ref="I276" r:id="rId275"/>
    <hyperlink xmlns:r="http://schemas.openxmlformats.org/officeDocument/2006/relationships" ref="I277" r:id="rId276"/>
    <hyperlink xmlns:r="http://schemas.openxmlformats.org/officeDocument/2006/relationships" ref="I278" r:id="rId277"/>
    <hyperlink xmlns:r="http://schemas.openxmlformats.org/officeDocument/2006/relationships" ref="I279" r:id="rId278"/>
    <hyperlink xmlns:r="http://schemas.openxmlformats.org/officeDocument/2006/relationships" ref="I280" r:id="rId279"/>
    <hyperlink xmlns:r="http://schemas.openxmlformats.org/officeDocument/2006/relationships" ref="I281" r:id="rId280"/>
    <hyperlink xmlns:r="http://schemas.openxmlformats.org/officeDocument/2006/relationships" ref="I282" r:id="rId281"/>
    <hyperlink xmlns:r="http://schemas.openxmlformats.org/officeDocument/2006/relationships" ref="I283" r:id="rId282"/>
    <hyperlink xmlns:r="http://schemas.openxmlformats.org/officeDocument/2006/relationships" ref="I284" r:id="rId283"/>
    <hyperlink xmlns:r="http://schemas.openxmlformats.org/officeDocument/2006/relationships" ref="I285" r:id="rId284"/>
    <hyperlink xmlns:r="http://schemas.openxmlformats.org/officeDocument/2006/relationships" ref="I286" r:id="rId285"/>
    <hyperlink xmlns:r="http://schemas.openxmlformats.org/officeDocument/2006/relationships" ref="I287" r:id="rId286"/>
    <hyperlink xmlns:r="http://schemas.openxmlformats.org/officeDocument/2006/relationships" ref="I288" r:id="rId287"/>
    <hyperlink xmlns:r="http://schemas.openxmlformats.org/officeDocument/2006/relationships" ref="I289" r:id="rId288"/>
    <hyperlink xmlns:r="http://schemas.openxmlformats.org/officeDocument/2006/relationships" ref="I290" r:id="rId289"/>
    <hyperlink xmlns:r="http://schemas.openxmlformats.org/officeDocument/2006/relationships" ref="I291" r:id="rId290"/>
    <hyperlink xmlns:r="http://schemas.openxmlformats.org/officeDocument/2006/relationships" ref="I292" r:id="rId291"/>
    <hyperlink xmlns:r="http://schemas.openxmlformats.org/officeDocument/2006/relationships" ref="I293" r:id="rId292"/>
    <hyperlink xmlns:r="http://schemas.openxmlformats.org/officeDocument/2006/relationships" ref="I294" r:id="rId293"/>
    <hyperlink xmlns:r="http://schemas.openxmlformats.org/officeDocument/2006/relationships" ref="I295" r:id="rId294"/>
    <hyperlink xmlns:r="http://schemas.openxmlformats.org/officeDocument/2006/relationships" ref="I296" r:id="rId295"/>
    <hyperlink xmlns:r="http://schemas.openxmlformats.org/officeDocument/2006/relationships" ref="I297" r:id="rId296"/>
    <hyperlink xmlns:r="http://schemas.openxmlformats.org/officeDocument/2006/relationships" ref="I298" r:id="rId297"/>
    <hyperlink xmlns:r="http://schemas.openxmlformats.org/officeDocument/2006/relationships" ref="I299" r:id="rId298"/>
    <hyperlink xmlns:r="http://schemas.openxmlformats.org/officeDocument/2006/relationships" ref="I300" r:id="rId299"/>
    <hyperlink xmlns:r="http://schemas.openxmlformats.org/officeDocument/2006/relationships" ref="I301" r:id="rId300"/>
    <hyperlink xmlns:r="http://schemas.openxmlformats.org/officeDocument/2006/relationships" ref="I302" r:id="rId301"/>
    <hyperlink xmlns:r="http://schemas.openxmlformats.org/officeDocument/2006/relationships" ref="I303" r:id="rId302"/>
    <hyperlink xmlns:r="http://schemas.openxmlformats.org/officeDocument/2006/relationships" ref="I304" r:id="rId303"/>
    <hyperlink xmlns:r="http://schemas.openxmlformats.org/officeDocument/2006/relationships" ref="I305" r:id="rId304"/>
    <hyperlink xmlns:r="http://schemas.openxmlformats.org/officeDocument/2006/relationships" ref="I306" r:id="rId305"/>
    <hyperlink xmlns:r="http://schemas.openxmlformats.org/officeDocument/2006/relationships" ref="I307" r:id="rId306"/>
    <hyperlink xmlns:r="http://schemas.openxmlformats.org/officeDocument/2006/relationships" ref="I308" r:id="rId307"/>
    <hyperlink xmlns:r="http://schemas.openxmlformats.org/officeDocument/2006/relationships" ref="I309" r:id="rId308"/>
    <hyperlink xmlns:r="http://schemas.openxmlformats.org/officeDocument/2006/relationships" ref="I310" r:id="rId309"/>
    <hyperlink xmlns:r="http://schemas.openxmlformats.org/officeDocument/2006/relationships" ref="I311" r:id="rId310"/>
    <hyperlink xmlns:r="http://schemas.openxmlformats.org/officeDocument/2006/relationships" ref="I312" r:id="rId311"/>
    <hyperlink xmlns:r="http://schemas.openxmlformats.org/officeDocument/2006/relationships" ref="I313" r:id="rId312"/>
    <hyperlink xmlns:r="http://schemas.openxmlformats.org/officeDocument/2006/relationships" ref="I314" r:id="rId313"/>
    <hyperlink xmlns:r="http://schemas.openxmlformats.org/officeDocument/2006/relationships" ref="I315" r:id="rId314"/>
    <hyperlink xmlns:r="http://schemas.openxmlformats.org/officeDocument/2006/relationships" ref="I316" r:id="rId315"/>
    <hyperlink xmlns:r="http://schemas.openxmlformats.org/officeDocument/2006/relationships" ref="I317" r:id="rId316"/>
    <hyperlink xmlns:r="http://schemas.openxmlformats.org/officeDocument/2006/relationships" ref="I318" r:id="rId317"/>
    <hyperlink xmlns:r="http://schemas.openxmlformats.org/officeDocument/2006/relationships" ref="I319" r:id="rId318"/>
    <hyperlink xmlns:r="http://schemas.openxmlformats.org/officeDocument/2006/relationships" ref="I320" r:id="rId319"/>
    <hyperlink xmlns:r="http://schemas.openxmlformats.org/officeDocument/2006/relationships" ref="I321" r:id="rId320"/>
    <hyperlink xmlns:r="http://schemas.openxmlformats.org/officeDocument/2006/relationships" ref="I322" r:id="rId321"/>
    <hyperlink xmlns:r="http://schemas.openxmlformats.org/officeDocument/2006/relationships" ref="I323" r:id="rId322"/>
    <hyperlink xmlns:r="http://schemas.openxmlformats.org/officeDocument/2006/relationships" ref="I324" r:id="rId323"/>
    <hyperlink xmlns:r="http://schemas.openxmlformats.org/officeDocument/2006/relationships" ref="I325" r:id="rId324"/>
    <hyperlink xmlns:r="http://schemas.openxmlformats.org/officeDocument/2006/relationships" ref="I326" r:id="rId325"/>
    <hyperlink xmlns:r="http://schemas.openxmlformats.org/officeDocument/2006/relationships" ref="I327" r:id="rId326"/>
    <hyperlink xmlns:r="http://schemas.openxmlformats.org/officeDocument/2006/relationships" ref="I328" r:id="rId327"/>
    <hyperlink xmlns:r="http://schemas.openxmlformats.org/officeDocument/2006/relationships" ref="I329" r:id="rId328"/>
    <hyperlink xmlns:r="http://schemas.openxmlformats.org/officeDocument/2006/relationships" ref="I330" r:id="rId329"/>
    <hyperlink xmlns:r="http://schemas.openxmlformats.org/officeDocument/2006/relationships" ref="I331" r:id="rId330"/>
    <hyperlink xmlns:r="http://schemas.openxmlformats.org/officeDocument/2006/relationships" ref="I332" r:id="rId331"/>
    <hyperlink xmlns:r="http://schemas.openxmlformats.org/officeDocument/2006/relationships" ref="I333" r:id="rId332"/>
    <hyperlink xmlns:r="http://schemas.openxmlformats.org/officeDocument/2006/relationships" ref="I334" r:id="rId333"/>
    <hyperlink xmlns:r="http://schemas.openxmlformats.org/officeDocument/2006/relationships" ref="I335" r:id="rId334"/>
    <hyperlink xmlns:r="http://schemas.openxmlformats.org/officeDocument/2006/relationships" ref="I336" r:id="rId335"/>
    <hyperlink xmlns:r="http://schemas.openxmlformats.org/officeDocument/2006/relationships" ref="I337" r:id="rId336"/>
    <hyperlink xmlns:r="http://schemas.openxmlformats.org/officeDocument/2006/relationships" ref="I338" r:id="rId337"/>
    <hyperlink xmlns:r="http://schemas.openxmlformats.org/officeDocument/2006/relationships" ref="I339" r:id="rId338"/>
    <hyperlink xmlns:r="http://schemas.openxmlformats.org/officeDocument/2006/relationships" ref="I340" r:id="rId339"/>
    <hyperlink xmlns:r="http://schemas.openxmlformats.org/officeDocument/2006/relationships" ref="I341" r:id="rId340"/>
    <hyperlink xmlns:r="http://schemas.openxmlformats.org/officeDocument/2006/relationships" ref="I342" r:id="rId341"/>
    <hyperlink xmlns:r="http://schemas.openxmlformats.org/officeDocument/2006/relationships" ref="I343" r:id="rId342"/>
    <hyperlink xmlns:r="http://schemas.openxmlformats.org/officeDocument/2006/relationships" ref="I344" r:id="rId343"/>
    <hyperlink xmlns:r="http://schemas.openxmlformats.org/officeDocument/2006/relationships" ref="I345" r:id="rId344"/>
    <hyperlink xmlns:r="http://schemas.openxmlformats.org/officeDocument/2006/relationships" ref="I346" r:id="rId345"/>
    <hyperlink xmlns:r="http://schemas.openxmlformats.org/officeDocument/2006/relationships" ref="I347" r:id="rId346"/>
    <hyperlink xmlns:r="http://schemas.openxmlformats.org/officeDocument/2006/relationships" ref="I348" r:id="rId347"/>
    <hyperlink xmlns:r="http://schemas.openxmlformats.org/officeDocument/2006/relationships" ref="I349" r:id="rId348"/>
    <hyperlink xmlns:r="http://schemas.openxmlformats.org/officeDocument/2006/relationships" ref="I350" r:id="rId349"/>
    <hyperlink xmlns:r="http://schemas.openxmlformats.org/officeDocument/2006/relationships" ref="I351" r:id="rId350"/>
    <hyperlink xmlns:r="http://schemas.openxmlformats.org/officeDocument/2006/relationships" ref="I352" r:id="rId351"/>
    <hyperlink xmlns:r="http://schemas.openxmlformats.org/officeDocument/2006/relationships" ref="I353" r:id="rId352"/>
    <hyperlink xmlns:r="http://schemas.openxmlformats.org/officeDocument/2006/relationships" ref="I354" r:id="rId353"/>
    <hyperlink xmlns:r="http://schemas.openxmlformats.org/officeDocument/2006/relationships" ref="I355" r:id="rId354"/>
    <hyperlink xmlns:r="http://schemas.openxmlformats.org/officeDocument/2006/relationships" ref="I356" r:id="rId355"/>
    <hyperlink xmlns:r="http://schemas.openxmlformats.org/officeDocument/2006/relationships" ref="I357" r:id="rId356"/>
    <hyperlink xmlns:r="http://schemas.openxmlformats.org/officeDocument/2006/relationships" ref="I358" r:id="rId357"/>
    <hyperlink xmlns:r="http://schemas.openxmlformats.org/officeDocument/2006/relationships" ref="I359" r:id="rId358"/>
    <hyperlink xmlns:r="http://schemas.openxmlformats.org/officeDocument/2006/relationships" ref="I360" r:id="rId359"/>
    <hyperlink xmlns:r="http://schemas.openxmlformats.org/officeDocument/2006/relationships" ref="I361" r:id="rId360"/>
    <hyperlink xmlns:r="http://schemas.openxmlformats.org/officeDocument/2006/relationships" ref="I362" r:id="rId361"/>
    <hyperlink xmlns:r="http://schemas.openxmlformats.org/officeDocument/2006/relationships" ref="I363" r:id="rId362"/>
    <hyperlink xmlns:r="http://schemas.openxmlformats.org/officeDocument/2006/relationships" ref="I364" r:id="rId363"/>
    <hyperlink xmlns:r="http://schemas.openxmlformats.org/officeDocument/2006/relationships" ref="I365" r:id="rId364"/>
    <hyperlink xmlns:r="http://schemas.openxmlformats.org/officeDocument/2006/relationships" ref="I366" r:id="rId365"/>
    <hyperlink xmlns:r="http://schemas.openxmlformats.org/officeDocument/2006/relationships" ref="I367" r:id="rId366"/>
    <hyperlink xmlns:r="http://schemas.openxmlformats.org/officeDocument/2006/relationships" ref="I368" r:id="rId367"/>
    <hyperlink xmlns:r="http://schemas.openxmlformats.org/officeDocument/2006/relationships" ref="I369" r:id="rId368"/>
    <hyperlink xmlns:r="http://schemas.openxmlformats.org/officeDocument/2006/relationships" ref="I370" r:id="rId369"/>
    <hyperlink xmlns:r="http://schemas.openxmlformats.org/officeDocument/2006/relationships" ref="I371" r:id="rId370"/>
    <hyperlink xmlns:r="http://schemas.openxmlformats.org/officeDocument/2006/relationships" ref="I372" r:id="rId371"/>
    <hyperlink xmlns:r="http://schemas.openxmlformats.org/officeDocument/2006/relationships" ref="I373" r:id="rId372"/>
    <hyperlink xmlns:r="http://schemas.openxmlformats.org/officeDocument/2006/relationships" ref="I374" r:id="rId373"/>
    <hyperlink xmlns:r="http://schemas.openxmlformats.org/officeDocument/2006/relationships" ref="I375" r:id="rId374"/>
    <hyperlink xmlns:r="http://schemas.openxmlformats.org/officeDocument/2006/relationships" ref="I376" r:id="rId375"/>
    <hyperlink xmlns:r="http://schemas.openxmlformats.org/officeDocument/2006/relationships" ref="I377" r:id="rId376"/>
    <hyperlink xmlns:r="http://schemas.openxmlformats.org/officeDocument/2006/relationships" ref="I378" r:id="rId377"/>
    <hyperlink xmlns:r="http://schemas.openxmlformats.org/officeDocument/2006/relationships" ref="I379" r:id="rId378"/>
    <hyperlink xmlns:r="http://schemas.openxmlformats.org/officeDocument/2006/relationships" ref="I380" r:id="rId379"/>
    <hyperlink xmlns:r="http://schemas.openxmlformats.org/officeDocument/2006/relationships" ref="I381" r:id="rId380"/>
    <hyperlink xmlns:r="http://schemas.openxmlformats.org/officeDocument/2006/relationships" ref="I382" r:id="rId381"/>
    <hyperlink xmlns:r="http://schemas.openxmlformats.org/officeDocument/2006/relationships" ref="I383" r:id="rId382"/>
    <hyperlink xmlns:r="http://schemas.openxmlformats.org/officeDocument/2006/relationships" ref="I384" r:id="rId383"/>
    <hyperlink xmlns:r="http://schemas.openxmlformats.org/officeDocument/2006/relationships" ref="I385" r:id="rId384"/>
    <hyperlink xmlns:r="http://schemas.openxmlformats.org/officeDocument/2006/relationships" ref="I386" r:id="rId385"/>
    <hyperlink xmlns:r="http://schemas.openxmlformats.org/officeDocument/2006/relationships" ref="I387" r:id="rId386"/>
    <hyperlink xmlns:r="http://schemas.openxmlformats.org/officeDocument/2006/relationships" ref="I388" r:id="rId387"/>
    <hyperlink xmlns:r="http://schemas.openxmlformats.org/officeDocument/2006/relationships" ref="I389" r:id="rId388"/>
    <hyperlink xmlns:r="http://schemas.openxmlformats.org/officeDocument/2006/relationships" ref="I390" r:id="rId389"/>
    <hyperlink xmlns:r="http://schemas.openxmlformats.org/officeDocument/2006/relationships" ref="I391" r:id="rId390"/>
    <hyperlink xmlns:r="http://schemas.openxmlformats.org/officeDocument/2006/relationships" ref="I392" r:id="rId391"/>
    <hyperlink xmlns:r="http://schemas.openxmlformats.org/officeDocument/2006/relationships" ref="I393" r:id="rId392"/>
    <hyperlink xmlns:r="http://schemas.openxmlformats.org/officeDocument/2006/relationships" ref="I394" r:id="rId393"/>
    <hyperlink xmlns:r="http://schemas.openxmlformats.org/officeDocument/2006/relationships" ref="I395" r:id="rId394"/>
    <hyperlink xmlns:r="http://schemas.openxmlformats.org/officeDocument/2006/relationships" ref="I396" r:id="rId395"/>
    <hyperlink xmlns:r="http://schemas.openxmlformats.org/officeDocument/2006/relationships" ref="I397" r:id="rId396"/>
    <hyperlink xmlns:r="http://schemas.openxmlformats.org/officeDocument/2006/relationships" ref="I398" r:id="rId397"/>
    <hyperlink xmlns:r="http://schemas.openxmlformats.org/officeDocument/2006/relationships" ref="I399" r:id="rId398"/>
    <hyperlink xmlns:r="http://schemas.openxmlformats.org/officeDocument/2006/relationships" ref="I400" r:id="rId399"/>
    <hyperlink xmlns:r="http://schemas.openxmlformats.org/officeDocument/2006/relationships" ref="I401" r:id="rId400"/>
    <hyperlink xmlns:r="http://schemas.openxmlformats.org/officeDocument/2006/relationships" ref="I402" r:id="rId401"/>
    <hyperlink xmlns:r="http://schemas.openxmlformats.org/officeDocument/2006/relationships" ref="I403" r:id="rId402"/>
    <hyperlink xmlns:r="http://schemas.openxmlformats.org/officeDocument/2006/relationships" ref="I404" r:id="rId403"/>
    <hyperlink xmlns:r="http://schemas.openxmlformats.org/officeDocument/2006/relationships" ref="I405" r:id="rId404"/>
    <hyperlink xmlns:r="http://schemas.openxmlformats.org/officeDocument/2006/relationships" ref="I406" r:id="rId405"/>
    <hyperlink xmlns:r="http://schemas.openxmlformats.org/officeDocument/2006/relationships" ref="I407" r:id="rId406"/>
    <hyperlink xmlns:r="http://schemas.openxmlformats.org/officeDocument/2006/relationships" ref="I408" r:id="rId407"/>
    <hyperlink xmlns:r="http://schemas.openxmlformats.org/officeDocument/2006/relationships" ref="I409" r:id="rId408"/>
    <hyperlink xmlns:r="http://schemas.openxmlformats.org/officeDocument/2006/relationships" ref="I410" r:id="rId409"/>
    <hyperlink xmlns:r="http://schemas.openxmlformats.org/officeDocument/2006/relationships" ref="I411" r:id="rId410"/>
    <hyperlink xmlns:r="http://schemas.openxmlformats.org/officeDocument/2006/relationships" ref="I412" r:id="rId411"/>
    <hyperlink xmlns:r="http://schemas.openxmlformats.org/officeDocument/2006/relationships" ref="I413" r:id="rId412"/>
    <hyperlink xmlns:r="http://schemas.openxmlformats.org/officeDocument/2006/relationships" ref="I414" r:id="rId413"/>
    <hyperlink xmlns:r="http://schemas.openxmlformats.org/officeDocument/2006/relationships" ref="I415" r:id="rId414"/>
    <hyperlink xmlns:r="http://schemas.openxmlformats.org/officeDocument/2006/relationships" ref="I416" r:id="rId415"/>
    <hyperlink xmlns:r="http://schemas.openxmlformats.org/officeDocument/2006/relationships" ref="I417" r:id="rId416"/>
    <hyperlink xmlns:r="http://schemas.openxmlformats.org/officeDocument/2006/relationships" ref="I418" r:id="rId417"/>
    <hyperlink xmlns:r="http://schemas.openxmlformats.org/officeDocument/2006/relationships" ref="I419" r:id="rId418"/>
    <hyperlink xmlns:r="http://schemas.openxmlformats.org/officeDocument/2006/relationships" ref="I420" r:id="rId419"/>
    <hyperlink xmlns:r="http://schemas.openxmlformats.org/officeDocument/2006/relationships" ref="I421" r:id="rId420"/>
    <hyperlink xmlns:r="http://schemas.openxmlformats.org/officeDocument/2006/relationships" ref="I422" r:id="rId421"/>
    <hyperlink xmlns:r="http://schemas.openxmlformats.org/officeDocument/2006/relationships" ref="I423" r:id="rId422"/>
    <hyperlink xmlns:r="http://schemas.openxmlformats.org/officeDocument/2006/relationships" ref="I424" r:id="rId423"/>
    <hyperlink xmlns:r="http://schemas.openxmlformats.org/officeDocument/2006/relationships" ref="I425" r:id="rId424"/>
    <hyperlink xmlns:r="http://schemas.openxmlformats.org/officeDocument/2006/relationships" ref="I426" r:id="rId425"/>
    <hyperlink xmlns:r="http://schemas.openxmlformats.org/officeDocument/2006/relationships" ref="I427" r:id="rId426"/>
    <hyperlink xmlns:r="http://schemas.openxmlformats.org/officeDocument/2006/relationships" ref="I428" r:id="rId427"/>
    <hyperlink xmlns:r="http://schemas.openxmlformats.org/officeDocument/2006/relationships" ref="I429" r:id="rId428"/>
    <hyperlink xmlns:r="http://schemas.openxmlformats.org/officeDocument/2006/relationships" ref="I430" r:id="rId429"/>
    <hyperlink xmlns:r="http://schemas.openxmlformats.org/officeDocument/2006/relationships" ref="I431" r:id="rId430"/>
    <hyperlink xmlns:r="http://schemas.openxmlformats.org/officeDocument/2006/relationships" ref="I432" r:id="rId431"/>
    <hyperlink xmlns:r="http://schemas.openxmlformats.org/officeDocument/2006/relationships" ref="I433" r:id="rId432"/>
    <hyperlink xmlns:r="http://schemas.openxmlformats.org/officeDocument/2006/relationships" ref="I434" r:id="rId433"/>
    <hyperlink xmlns:r="http://schemas.openxmlformats.org/officeDocument/2006/relationships" ref="I435" r:id="rId434"/>
    <hyperlink xmlns:r="http://schemas.openxmlformats.org/officeDocument/2006/relationships" ref="I436" r:id="rId435"/>
    <hyperlink xmlns:r="http://schemas.openxmlformats.org/officeDocument/2006/relationships" ref="I437" r:id="rId436"/>
    <hyperlink xmlns:r="http://schemas.openxmlformats.org/officeDocument/2006/relationships" ref="I438" r:id="rId437"/>
    <hyperlink xmlns:r="http://schemas.openxmlformats.org/officeDocument/2006/relationships" ref="I439" r:id="rId438"/>
    <hyperlink xmlns:r="http://schemas.openxmlformats.org/officeDocument/2006/relationships" ref="I440" r:id="rId439"/>
    <hyperlink xmlns:r="http://schemas.openxmlformats.org/officeDocument/2006/relationships" ref="I441" r:id="rId440"/>
    <hyperlink xmlns:r="http://schemas.openxmlformats.org/officeDocument/2006/relationships" ref="I442" r:id="rId441"/>
    <hyperlink xmlns:r="http://schemas.openxmlformats.org/officeDocument/2006/relationships" ref="I443" r:id="rId442"/>
    <hyperlink xmlns:r="http://schemas.openxmlformats.org/officeDocument/2006/relationships" ref="I444" r:id="rId443"/>
    <hyperlink xmlns:r="http://schemas.openxmlformats.org/officeDocument/2006/relationships" ref="I445" r:id="rId444"/>
    <hyperlink xmlns:r="http://schemas.openxmlformats.org/officeDocument/2006/relationships" ref="I446" r:id="rId445"/>
    <hyperlink xmlns:r="http://schemas.openxmlformats.org/officeDocument/2006/relationships" ref="I447" r:id="rId446"/>
    <hyperlink xmlns:r="http://schemas.openxmlformats.org/officeDocument/2006/relationships" ref="I448" r:id="rId447"/>
    <hyperlink xmlns:r="http://schemas.openxmlformats.org/officeDocument/2006/relationships" ref="I449" r:id="rId448"/>
    <hyperlink xmlns:r="http://schemas.openxmlformats.org/officeDocument/2006/relationships" ref="I450" r:id="rId449"/>
    <hyperlink xmlns:r="http://schemas.openxmlformats.org/officeDocument/2006/relationships" ref="I451" r:id="rId450"/>
    <hyperlink xmlns:r="http://schemas.openxmlformats.org/officeDocument/2006/relationships" ref="I452" r:id="rId451"/>
    <hyperlink xmlns:r="http://schemas.openxmlformats.org/officeDocument/2006/relationships" ref="I453" r:id="rId452"/>
    <hyperlink xmlns:r="http://schemas.openxmlformats.org/officeDocument/2006/relationships" ref="I454" r:id="rId453"/>
    <hyperlink xmlns:r="http://schemas.openxmlformats.org/officeDocument/2006/relationships" ref="I455" r:id="rId454"/>
    <hyperlink xmlns:r="http://schemas.openxmlformats.org/officeDocument/2006/relationships" ref="I456" r:id="rId455"/>
    <hyperlink xmlns:r="http://schemas.openxmlformats.org/officeDocument/2006/relationships" ref="I457" r:id="rId456"/>
    <hyperlink xmlns:r="http://schemas.openxmlformats.org/officeDocument/2006/relationships" ref="I458" r:id="rId457"/>
    <hyperlink xmlns:r="http://schemas.openxmlformats.org/officeDocument/2006/relationships" ref="I459" r:id="rId458"/>
    <hyperlink xmlns:r="http://schemas.openxmlformats.org/officeDocument/2006/relationships" ref="I460" r:id="rId459"/>
    <hyperlink xmlns:r="http://schemas.openxmlformats.org/officeDocument/2006/relationships" ref="I461" r:id="rId460"/>
    <hyperlink xmlns:r="http://schemas.openxmlformats.org/officeDocument/2006/relationships" ref="I462" r:id="rId461"/>
    <hyperlink xmlns:r="http://schemas.openxmlformats.org/officeDocument/2006/relationships" ref="I463" r:id="rId462"/>
    <hyperlink xmlns:r="http://schemas.openxmlformats.org/officeDocument/2006/relationships" ref="I464" r:id="rId463"/>
    <hyperlink xmlns:r="http://schemas.openxmlformats.org/officeDocument/2006/relationships" ref="I465" r:id="rId464"/>
    <hyperlink xmlns:r="http://schemas.openxmlformats.org/officeDocument/2006/relationships" ref="I466" r:id="rId465"/>
    <hyperlink xmlns:r="http://schemas.openxmlformats.org/officeDocument/2006/relationships" ref="I467" r:id="rId466"/>
    <hyperlink xmlns:r="http://schemas.openxmlformats.org/officeDocument/2006/relationships" ref="I468" r:id="rId467"/>
    <hyperlink xmlns:r="http://schemas.openxmlformats.org/officeDocument/2006/relationships" ref="I469" r:id="rId468"/>
    <hyperlink xmlns:r="http://schemas.openxmlformats.org/officeDocument/2006/relationships" ref="I470" r:id="rId469"/>
    <hyperlink xmlns:r="http://schemas.openxmlformats.org/officeDocument/2006/relationships" ref="I471" r:id="rId470"/>
    <hyperlink xmlns:r="http://schemas.openxmlformats.org/officeDocument/2006/relationships" ref="I472" r:id="rId471"/>
    <hyperlink xmlns:r="http://schemas.openxmlformats.org/officeDocument/2006/relationships" ref="I473" r:id="rId472"/>
    <hyperlink xmlns:r="http://schemas.openxmlformats.org/officeDocument/2006/relationships" ref="I474" r:id="rId473"/>
    <hyperlink xmlns:r="http://schemas.openxmlformats.org/officeDocument/2006/relationships" ref="I475" r:id="rId474"/>
    <hyperlink xmlns:r="http://schemas.openxmlformats.org/officeDocument/2006/relationships" ref="I476" r:id="rId475"/>
    <hyperlink xmlns:r="http://schemas.openxmlformats.org/officeDocument/2006/relationships" ref="I477" r:id="rId476"/>
    <hyperlink xmlns:r="http://schemas.openxmlformats.org/officeDocument/2006/relationships" ref="I478" r:id="rId477"/>
    <hyperlink xmlns:r="http://schemas.openxmlformats.org/officeDocument/2006/relationships" ref="I479" r:id="rId478"/>
    <hyperlink xmlns:r="http://schemas.openxmlformats.org/officeDocument/2006/relationships" ref="I480" r:id="rId479"/>
    <hyperlink xmlns:r="http://schemas.openxmlformats.org/officeDocument/2006/relationships" ref="I481" r:id="rId480"/>
    <hyperlink xmlns:r="http://schemas.openxmlformats.org/officeDocument/2006/relationships" ref="I482" r:id="rId481"/>
    <hyperlink xmlns:r="http://schemas.openxmlformats.org/officeDocument/2006/relationships" ref="I483" r:id="rId482"/>
    <hyperlink xmlns:r="http://schemas.openxmlformats.org/officeDocument/2006/relationships" ref="I484" r:id="rId483"/>
    <hyperlink xmlns:r="http://schemas.openxmlformats.org/officeDocument/2006/relationships" ref="I485" r:id="rId484"/>
    <hyperlink xmlns:r="http://schemas.openxmlformats.org/officeDocument/2006/relationships" ref="I486" r:id="rId485"/>
    <hyperlink xmlns:r="http://schemas.openxmlformats.org/officeDocument/2006/relationships" ref="I487" r:id="rId486"/>
    <hyperlink xmlns:r="http://schemas.openxmlformats.org/officeDocument/2006/relationships" ref="I488" r:id="rId487"/>
    <hyperlink xmlns:r="http://schemas.openxmlformats.org/officeDocument/2006/relationships" ref="I489" r:id="rId488"/>
    <hyperlink xmlns:r="http://schemas.openxmlformats.org/officeDocument/2006/relationships" ref="I490" r:id="rId489"/>
    <hyperlink xmlns:r="http://schemas.openxmlformats.org/officeDocument/2006/relationships" ref="I491" r:id="rId490"/>
    <hyperlink xmlns:r="http://schemas.openxmlformats.org/officeDocument/2006/relationships" ref="I492" r:id="rId491"/>
    <hyperlink xmlns:r="http://schemas.openxmlformats.org/officeDocument/2006/relationships" ref="I493" r:id="rId492"/>
    <hyperlink xmlns:r="http://schemas.openxmlformats.org/officeDocument/2006/relationships" ref="I494" r:id="rId493"/>
    <hyperlink xmlns:r="http://schemas.openxmlformats.org/officeDocument/2006/relationships" ref="I495" r:id="rId494"/>
    <hyperlink xmlns:r="http://schemas.openxmlformats.org/officeDocument/2006/relationships" ref="I496" r:id="rId495"/>
    <hyperlink xmlns:r="http://schemas.openxmlformats.org/officeDocument/2006/relationships" ref="I497" r:id="rId496"/>
    <hyperlink xmlns:r="http://schemas.openxmlformats.org/officeDocument/2006/relationships" ref="I498" r:id="rId497"/>
    <hyperlink xmlns:r="http://schemas.openxmlformats.org/officeDocument/2006/relationships" ref="I499" r:id="rId498"/>
    <hyperlink xmlns:r="http://schemas.openxmlformats.org/officeDocument/2006/relationships" ref="I500" r:id="rId499"/>
    <hyperlink xmlns:r="http://schemas.openxmlformats.org/officeDocument/2006/relationships" ref="I501" r:id="rId500"/>
    <hyperlink xmlns:r="http://schemas.openxmlformats.org/officeDocument/2006/relationships" ref="I502" r:id="rId501"/>
    <hyperlink xmlns:r="http://schemas.openxmlformats.org/officeDocument/2006/relationships" ref="I503" r:id="rId502"/>
    <hyperlink xmlns:r="http://schemas.openxmlformats.org/officeDocument/2006/relationships" ref="I504" r:id="rId503"/>
    <hyperlink xmlns:r="http://schemas.openxmlformats.org/officeDocument/2006/relationships" ref="I505" r:id="rId504"/>
    <hyperlink xmlns:r="http://schemas.openxmlformats.org/officeDocument/2006/relationships" ref="I506" r:id="rId505"/>
    <hyperlink xmlns:r="http://schemas.openxmlformats.org/officeDocument/2006/relationships" ref="I507" r:id="rId506"/>
    <hyperlink xmlns:r="http://schemas.openxmlformats.org/officeDocument/2006/relationships" ref="I508" r:id="rId507"/>
    <hyperlink xmlns:r="http://schemas.openxmlformats.org/officeDocument/2006/relationships" ref="I509" r:id="rId508"/>
    <hyperlink xmlns:r="http://schemas.openxmlformats.org/officeDocument/2006/relationships" ref="I510" r:id="rId509"/>
    <hyperlink xmlns:r="http://schemas.openxmlformats.org/officeDocument/2006/relationships" ref="I511" r:id="rId510"/>
    <hyperlink xmlns:r="http://schemas.openxmlformats.org/officeDocument/2006/relationships" ref="I512" r:id="rId511"/>
    <hyperlink xmlns:r="http://schemas.openxmlformats.org/officeDocument/2006/relationships" ref="I513" r:id="rId512"/>
    <hyperlink xmlns:r="http://schemas.openxmlformats.org/officeDocument/2006/relationships" ref="I514" r:id="rId513"/>
    <hyperlink xmlns:r="http://schemas.openxmlformats.org/officeDocument/2006/relationships" ref="I515" r:id="rId514"/>
    <hyperlink xmlns:r="http://schemas.openxmlformats.org/officeDocument/2006/relationships" ref="I516" r:id="rId515"/>
    <hyperlink xmlns:r="http://schemas.openxmlformats.org/officeDocument/2006/relationships" ref="I517" r:id="rId516"/>
    <hyperlink xmlns:r="http://schemas.openxmlformats.org/officeDocument/2006/relationships" ref="I518" r:id="rId517"/>
    <hyperlink xmlns:r="http://schemas.openxmlformats.org/officeDocument/2006/relationships" ref="I519" r:id="rId518"/>
    <hyperlink xmlns:r="http://schemas.openxmlformats.org/officeDocument/2006/relationships" ref="I520" r:id="rId519"/>
    <hyperlink xmlns:r="http://schemas.openxmlformats.org/officeDocument/2006/relationships" ref="I521" r:id="rId520"/>
    <hyperlink xmlns:r="http://schemas.openxmlformats.org/officeDocument/2006/relationships" ref="I522" r:id="rId521"/>
    <hyperlink xmlns:r="http://schemas.openxmlformats.org/officeDocument/2006/relationships" ref="I523" r:id="rId522"/>
    <hyperlink xmlns:r="http://schemas.openxmlformats.org/officeDocument/2006/relationships" ref="I524" r:id="rId523"/>
    <hyperlink xmlns:r="http://schemas.openxmlformats.org/officeDocument/2006/relationships" ref="I525" r:id="rId524"/>
    <hyperlink xmlns:r="http://schemas.openxmlformats.org/officeDocument/2006/relationships" ref="I526" r:id="rId525"/>
    <hyperlink xmlns:r="http://schemas.openxmlformats.org/officeDocument/2006/relationships" ref="I527" r:id="rId526"/>
    <hyperlink xmlns:r="http://schemas.openxmlformats.org/officeDocument/2006/relationships" ref="I528" r:id="rId527"/>
    <hyperlink xmlns:r="http://schemas.openxmlformats.org/officeDocument/2006/relationships" ref="I529" r:id="rId528"/>
    <hyperlink xmlns:r="http://schemas.openxmlformats.org/officeDocument/2006/relationships" ref="I530" r:id="rId529"/>
    <hyperlink xmlns:r="http://schemas.openxmlformats.org/officeDocument/2006/relationships" ref="I531" r:id="rId530"/>
    <hyperlink xmlns:r="http://schemas.openxmlformats.org/officeDocument/2006/relationships" ref="I532" r:id="rId531"/>
    <hyperlink xmlns:r="http://schemas.openxmlformats.org/officeDocument/2006/relationships" ref="I533" r:id="rId532"/>
    <hyperlink xmlns:r="http://schemas.openxmlformats.org/officeDocument/2006/relationships" ref="I534" r:id="rId533"/>
    <hyperlink xmlns:r="http://schemas.openxmlformats.org/officeDocument/2006/relationships" ref="I535" r:id="rId534"/>
    <hyperlink xmlns:r="http://schemas.openxmlformats.org/officeDocument/2006/relationships" ref="I536" r:id="rId535"/>
    <hyperlink xmlns:r="http://schemas.openxmlformats.org/officeDocument/2006/relationships" ref="I537" r:id="rId536"/>
    <hyperlink xmlns:r="http://schemas.openxmlformats.org/officeDocument/2006/relationships" ref="I538" r:id="rId537"/>
    <hyperlink xmlns:r="http://schemas.openxmlformats.org/officeDocument/2006/relationships" ref="I539" r:id="rId538"/>
    <hyperlink xmlns:r="http://schemas.openxmlformats.org/officeDocument/2006/relationships" ref="I540" r:id="rId539"/>
    <hyperlink xmlns:r="http://schemas.openxmlformats.org/officeDocument/2006/relationships" ref="I541" r:id="rId540"/>
    <hyperlink xmlns:r="http://schemas.openxmlformats.org/officeDocument/2006/relationships" ref="I542" r:id="rId541"/>
    <hyperlink xmlns:r="http://schemas.openxmlformats.org/officeDocument/2006/relationships" ref="I543" r:id="rId542"/>
    <hyperlink xmlns:r="http://schemas.openxmlformats.org/officeDocument/2006/relationships" ref="I544" r:id="rId543"/>
    <hyperlink xmlns:r="http://schemas.openxmlformats.org/officeDocument/2006/relationships" ref="I545" r:id="rId544"/>
    <hyperlink xmlns:r="http://schemas.openxmlformats.org/officeDocument/2006/relationships" ref="I546" r:id="rId545"/>
    <hyperlink xmlns:r="http://schemas.openxmlformats.org/officeDocument/2006/relationships" ref="I547" r:id="rId546"/>
    <hyperlink xmlns:r="http://schemas.openxmlformats.org/officeDocument/2006/relationships" ref="I548" r:id="rId547"/>
    <hyperlink xmlns:r="http://schemas.openxmlformats.org/officeDocument/2006/relationships" ref="I549" r:id="rId548"/>
    <hyperlink xmlns:r="http://schemas.openxmlformats.org/officeDocument/2006/relationships" ref="I550" r:id="rId549"/>
    <hyperlink xmlns:r="http://schemas.openxmlformats.org/officeDocument/2006/relationships" ref="I551" r:id="rId550"/>
    <hyperlink xmlns:r="http://schemas.openxmlformats.org/officeDocument/2006/relationships" ref="I552" r:id="rId551"/>
    <hyperlink xmlns:r="http://schemas.openxmlformats.org/officeDocument/2006/relationships" ref="I553" r:id="rId552"/>
    <hyperlink xmlns:r="http://schemas.openxmlformats.org/officeDocument/2006/relationships" ref="I554" r:id="rId553"/>
    <hyperlink xmlns:r="http://schemas.openxmlformats.org/officeDocument/2006/relationships" ref="I555" r:id="rId554"/>
    <hyperlink xmlns:r="http://schemas.openxmlformats.org/officeDocument/2006/relationships" ref="I556" r:id="rId555"/>
    <hyperlink xmlns:r="http://schemas.openxmlformats.org/officeDocument/2006/relationships" ref="I557" r:id="rId556"/>
    <hyperlink xmlns:r="http://schemas.openxmlformats.org/officeDocument/2006/relationships" ref="I558" r:id="rId557"/>
    <hyperlink xmlns:r="http://schemas.openxmlformats.org/officeDocument/2006/relationships" ref="I559" r:id="rId558"/>
    <hyperlink xmlns:r="http://schemas.openxmlformats.org/officeDocument/2006/relationships" ref="I560" r:id="rId559"/>
    <hyperlink xmlns:r="http://schemas.openxmlformats.org/officeDocument/2006/relationships" ref="I561" r:id="rId560"/>
    <hyperlink xmlns:r="http://schemas.openxmlformats.org/officeDocument/2006/relationships" ref="I562" r:id="rId561"/>
    <hyperlink xmlns:r="http://schemas.openxmlformats.org/officeDocument/2006/relationships" ref="I563" r:id="rId562"/>
    <hyperlink xmlns:r="http://schemas.openxmlformats.org/officeDocument/2006/relationships" ref="I564" r:id="rId563"/>
    <hyperlink xmlns:r="http://schemas.openxmlformats.org/officeDocument/2006/relationships" ref="I565" r:id="rId564"/>
    <hyperlink xmlns:r="http://schemas.openxmlformats.org/officeDocument/2006/relationships" ref="I566" r:id="rId565"/>
    <hyperlink xmlns:r="http://schemas.openxmlformats.org/officeDocument/2006/relationships" ref="I567" r:id="rId566"/>
    <hyperlink xmlns:r="http://schemas.openxmlformats.org/officeDocument/2006/relationships" ref="I568" r:id="rId567"/>
    <hyperlink xmlns:r="http://schemas.openxmlformats.org/officeDocument/2006/relationships" ref="I569" r:id="rId568"/>
    <hyperlink xmlns:r="http://schemas.openxmlformats.org/officeDocument/2006/relationships" ref="I570" r:id="rId569"/>
    <hyperlink xmlns:r="http://schemas.openxmlformats.org/officeDocument/2006/relationships" ref="I571" r:id="rId570"/>
    <hyperlink xmlns:r="http://schemas.openxmlformats.org/officeDocument/2006/relationships" ref="I572" r:id="rId571"/>
    <hyperlink xmlns:r="http://schemas.openxmlformats.org/officeDocument/2006/relationships" ref="I573" r:id="rId572"/>
    <hyperlink xmlns:r="http://schemas.openxmlformats.org/officeDocument/2006/relationships" ref="I574" r:id="rId573"/>
    <hyperlink xmlns:r="http://schemas.openxmlformats.org/officeDocument/2006/relationships" ref="I575" r:id="rId574"/>
    <hyperlink xmlns:r="http://schemas.openxmlformats.org/officeDocument/2006/relationships" ref="I576" r:id="rId575"/>
    <hyperlink xmlns:r="http://schemas.openxmlformats.org/officeDocument/2006/relationships" ref="I577" r:id="rId576"/>
    <hyperlink xmlns:r="http://schemas.openxmlformats.org/officeDocument/2006/relationships" ref="I578" r:id="rId577"/>
    <hyperlink xmlns:r="http://schemas.openxmlformats.org/officeDocument/2006/relationships" ref="I579" r:id="rId578"/>
    <hyperlink xmlns:r="http://schemas.openxmlformats.org/officeDocument/2006/relationships" ref="I580" r:id="rId579"/>
    <hyperlink xmlns:r="http://schemas.openxmlformats.org/officeDocument/2006/relationships" ref="I581" r:id="rId580"/>
    <hyperlink xmlns:r="http://schemas.openxmlformats.org/officeDocument/2006/relationships" ref="I582" r:id="rId581"/>
    <hyperlink xmlns:r="http://schemas.openxmlformats.org/officeDocument/2006/relationships" ref="I583" r:id="rId582"/>
    <hyperlink xmlns:r="http://schemas.openxmlformats.org/officeDocument/2006/relationships" ref="I584" r:id="rId583"/>
    <hyperlink xmlns:r="http://schemas.openxmlformats.org/officeDocument/2006/relationships" ref="I585" r:id="rId584"/>
    <hyperlink xmlns:r="http://schemas.openxmlformats.org/officeDocument/2006/relationships" ref="I586" r:id="rId585"/>
    <hyperlink xmlns:r="http://schemas.openxmlformats.org/officeDocument/2006/relationships" ref="I587" r:id="rId586"/>
    <hyperlink xmlns:r="http://schemas.openxmlformats.org/officeDocument/2006/relationships" ref="I588" r:id="rId587"/>
    <hyperlink xmlns:r="http://schemas.openxmlformats.org/officeDocument/2006/relationships" ref="I589" r:id="rId588"/>
    <hyperlink xmlns:r="http://schemas.openxmlformats.org/officeDocument/2006/relationships" ref="I590" r:id="rId589"/>
    <hyperlink xmlns:r="http://schemas.openxmlformats.org/officeDocument/2006/relationships" ref="I591" r:id="rId590"/>
    <hyperlink xmlns:r="http://schemas.openxmlformats.org/officeDocument/2006/relationships" ref="I592" r:id="rId591"/>
    <hyperlink xmlns:r="http://schemas.openxmlformats.org/officeDocument/2006/relationships" ref="I593" r:id="rId592"/>
    <hyperlink xmlns:r="http://schemas.openxmlformats.org/officeDocument/2006/relationships" ref="I594" r:id="rId593"/>
    <hyperlink xmlns:r="http://schemas.openxmlformats.org/officeDocument/2006/relationships" ref="I595" r:id="rId594"/>
    <hyperlink xmlns:r="http://schemas.openxmlformats.org/officeDocument/2006/relationships" ref="I596" r:id="rId595"/>
    <hyperlink xmlns:r="http://schemas.openxmlformats.org/officeDocument/2006/relationships" ref="I597" r:id="rId596"/>
    <hyperlink xmlns:r="http://schemas.openxmlformats.org/officeDocument/2006/relationships" ref="I598" r:id="rId597"/>
    <hyperlink xmlns:r="http://schemas.openxmlformats.org/officeDocument/2006/relationships" ref="I599" r:id="rId598"/>
    <hyperlink xmlns:r="http://schemas.openxmlformats.org/officeDocument/2006/relationships" ref="I600" r:id="rId599"/>
    <hyperlink xmlns:r="http://schemas.openxmlformats.org/officeDocument/2006/relationships" ref="I601" r:id="rId600"/>
    <hyperlink xmlns:r="http://schemas.openxmlformats.org/officeDocument/2006/relationships" ref="I602" r:id="rId601"/>
    <hyperlink xmlns:r="http://schemas.openxmlformats.org/officeDocument/2006/relationships" ref="I603" r:id="rId602"/>
    <hyperlink xmlns:r="http://schemas.openxmlformats.org/officeDocument/2006/relationships" ref="I604" r:id="rId603"/>
    <hyperlink xmlns:r="http://schemas.openxmlformats.org/officeDocument/2006/relationships" ref="I605" r:id="rId604"/>
    <hyperlink xmlns:r="http://schemas.openxmlformats.org/officeDocument/2006/relationships" ref="I606" r:id="rId605"/>
    <hyperlink xmlns:r="http://schemas.openxmlformats.org/officeDocument/2006/relationships" ref="I607" r:id="rId606"/>
    <hyperlink xmlns:r="http://schemas.openxmlformats.org/officeDocument/2006/relationships" ref="I608" r:id="rId607"/>
    <hyperlink xmlns:r="http://schemas.openxmlformats.org/officeDocument/2006/relationships" ref="I609" r:id="rId608"/>
    <hyperlink xmlns:r="http://schemas.openxmlformats.org/officeDocument/2006/relationships" ref="I610" r:id="rId609"/>
    <hyperlink xmlns:r="http://schemas.openxmlformats.org/officeDocument/2006/relationships" ref="I611" r:id="rId610"/>
    <hyperlink xmlns:r="http://schemas.openxmlformats.org/officeDocument/2006/relationships" ref="I612" r:id="rId611"/>
    <hyperlink xmlns:r="http://schemas.openxmlformats.org/officeDocument/2006/relationships" ref="I613" r:id="rId612"/>
    <hyperlink xmlns:r="http://schemas.openxmlformats.org/officeDocument/2006/relationships" ref="I614" r:id="rId613"/>
    <hyperlink xmlns:r="http://schemas.openxmlformats.org/officeDocument/2006/relationships" ref="I615" r:id="rId614"/>
    <hyperlink xmlns:r="http://schemas.openxmlformats.org/officeDocument/2006/relationships" ref="I616" r:id="rId615"/>
    <hyperlink xmlns:r="http://schemas.openxmlformats.org/officeDocument/2006/relationships" ref="I617" r:id="rId616"/>
    <hyperlink xmlns:r="http://schemas.openxmlformats.org/officeDocument/2006/relationships" ref="I618" r:id="rId617"/>
    <hyperlink xmlns:r="http://schemas.openxmlformats.org/officeDocument/2006/relationships" ref="I619" r:id="rId618"/>
    <hyperlink xmlns:r="http://schemas.openxmlformats.org/officeDocument/2006/relationships" ref="I620" r:id="rId619"/>
    <hyperlink xmlns:r="http://schemas.openxmlformats.org/officeDocument/2006/relationships" ref="I621" r:id="rId620"/>
    <hyperlink xmlns:r="http://schemas.openxmlformats.org/officeDocument/2006/relationships" ref="I622" r:id="rId621"/>
    <hyperlink xmlns:r="http://schemas.openxmlformats.org/officeDocument/2006/relationships" ref="I623" r:id="rId622"/>
    <hyperlink xmlns:r="http://schemas.openxmlformats.org/officeDocument/2006/relationships" ref="I624" r:id="rId623"/>
    <hyperlink xmlns:r="http://schemas.openxmlformats.org/officeDocument/2006/relationships" ref="I625" r:id="rId624"/>
    <hyperlink xmlns:r="http://schemas.openxmlformats.org/officeDocument/2006/relationships" ref="I626" r:id="rId625"/>
    <hyperlink xmlns:r="http://schemas.openxmlformats.org/officeDocument/2006/relationships" ref="I627" r:id="rId626"/>
    <hyperlink xmlns:r="http://schemas.openxmlformats.org/officeDocument/2006/relationships" ref="I628" r:id="rId627"/>
    <hyperlink xmlns:r="http://schemas.openxmlformats.org/officeDocument/2006/relationships" ref="I629" r:id="rId628"/>
    <hyperlink xmlns:r="http://schemas.openxmlformats.org/officeDocument/2006/relationships" ref="I630" r:id="rId629"/>
    <hyperlink xmlns:r="http://schemas.openxmlformats.org/officeDocument/2006/relationships" ref="I631" r:id="rId630"/>
    <hyperlink xmlns:r="http://schemas.openxmlformats.org/officeDocument/2006/relationships" ref="I632" r:id="rId631"/>
    <hyperlink xmlns:r="http://schemas.openxmlformats.org/officeDocument/2006/relationships" ref="I633" r:id="rId632"/>
    <hyperlink xmlns:r="http://schemas.openxmlformats.org/officeDocument/2006/relationships" ref="I634" r:id="rId633"/>
    <hyperlink xmlns:r="http://schemas.openxmlformats.org/officeDocument/2006/relationships" ref="I635" r:id="rId634"/>
    <hyperlink xmlns:r="http://schemas.openxmlformats.org/officeDocument/2006/relationships" ref="I636" r:id="rId635"/>
    <hyperlink xmlns:r="http://schemas.openxmlformats.org/officeDocument/2006/relationships" ref="I637" r:id="rId636"/>
    <hyperlink xmlns:r="http://schemas.openxmlformats.org/officeDocument/2006/relationships" ref="I638" r:id="rId637"/>
    <hyperlink xmlns:r="http://schemas.openxmlformats.org/officeDocument/2006/relationships" ref="I639" r:id="rId638"/>
    <hyperlink xmlns:r="http://schemas.openxmlformats.org/officeDocument/2006/relationships" ref="I640" r:id="rId639"/>
    <hyperlink xmlns:r="http://schemas.openxmlformats.org/officeDocument/2006/relationships" ref="I641" r:id="rId640"/>
    <hyperlink xmlns:r="http://schemas.openxmlformats.org/officeDocument/2006/relationships" ref="I642" r:id="rId641"/>
    <hyperlink xmlns:r="http://schemas.openxmlformats.org/officeDocument/2006/relationships" ref="I643" r:id="rId642"/>
    <hyperlink xmlns:r="http://schemas.openxmlformats.org/officeDocument/2006/relationships" ref="I644" r:id="rId643"/>
    <hyperlink xmlns:r="http://schemas.openxmlformats.org/officeDocument/2006/relationships" ref="I645" r:id="rId644"/>
    <hyperlink xmlns:r="http://schemas.openxmlformats.org/officeDocument/2006/relationships" ref="I646" r:id="rId645"/>
    <hyperlink xmlns:r="http://schemas.openxmlformats.org/officeDocument/2006/relationships" ref="I647" r:id="rId646"/>
    <hyperlink xmlns:r="http://schemas.openxmlformats.org/officeDocument/2006/relationships" ref="I648" r:id="rId647"/>
    <hyperlink xmlns:r="http://schemas.openxmlformats.org/officeDocument/2006/relationships" ref="I649" r:id="rId648"/>
    <hyperlink xmlns:r="http://schemas.openxmlformats.org/officeDocument/2006/relationships" ref="I650" r:id="rId649"/>
    <hyperlink xmlns:r="http://schemas.openxmlformats.org/officeDocument/2006/relationships" ref="I651" r:id="rId650"/>
    <hyperlink xmlns:r="http://schemas.openxmlformats.org/officeDocument/2006/relationships" ref="I652" r:id="rId651"/>
    <hyperlink xmlns:r="http://schemas.openxmlformats.org/officeDocument/2006/relationships" ref="I653" r:id="rId652"/>
    <hyperlink xmlns:r="http://schemas.openxmlformats.org/officeDocument/2006/relationships" ref="I654" r:id="rId653"/>
    <hyperlink xmlns:r="http://schemas.openxmlformats.org/officeDocument/2006/relationships" ref="I655" r:id="rId654"/>
    <hyperlink xmlns:r="http://schemas.openxmlformats.org/officeDocument/2006/relationships" ref="I656" r:id="rId655"/>
    <hyperlink xmlns:r="http://schemas.openxmlformats.org/officeDocument/2006/relationships" ref="I657" r:id="rId656"/>
    <hyperlink xmlns:r="http://schemas.openxmlformats.org/officeDocument/2006/relationships" ref="I658" r:id="rId657"/>
    <hyperlink xmlns:r="http://schemas.openxmlformats.org/officeDocument/2006/relationships" ref="I659" r:id="rId658"/>
    <hyperlink xmlns:r="http://schemas.openxmlformats.org/officeDocument/2006/relationships" ref="I660" r:id="rId659"/>
    <hyperlink xmlns:r="http://schemas.openxmlformats.org/officeDocument/2006/relationships" ref="I661" r:id="rId660"/>
    <hyperlink xmlns:r="http://schemas.openxmlformats.org/officeDocument/2006/relationships" ref="I662" r:id="rId661"/>
    <hyperlink xmlns:r="http://schemas.openxmlformats.org/officeDocument/2006/relationships" ref="I663" r:id="rId662"/>
    <hyperlink xmlns:r="http://schemas.openxmlformats.org/officeDocument/2006/relationships" ref="I664" r:id="rId663"/>
    <hyperlink xmlns:r="http://schemas.openxmlformats.org/officeDocument/2006/relationships" ref="I665" r:id="rId664"/>
    <hyperlink xmlns:r="http://schemas.openxmlformats.org/officeDocument/2006/relationships" ref="I666" r:id="rId665"/>
    <hyperlink xmlns:r="http://schemas.openxmlformats.org/officeDocument/2006/relationships" ref="I667" r:id="rId666"/>
    <hyperlink xmlns:r="http://schemas.openxmlformats.org/officeDocument/2006/relationships" ref="I668" r:id="rId667"/>
    <hyperlink xmlns:r="http://schemas.openxmlformats.org/officeDocument/2006/relationships" ref="I669" r:id="rId668"/>
    <hyperlink xmlns:r="http://schemas.openxmlformats.org/officeDocument/2006/relationships" ref="I670" r:id="rId669"/>
    <hyperlink xmlns:r="http://schemas.openxmlformats.org/officeDocument/2006/relationships" ref="I671" r:id="rId670"/>
    <hyperlink xmlns:r="http://schemas.openxmlformats.org/officeDocument/2006/relationships" ref="I672" r:id="rId671"/>
    <hyperlink xmlns:r="http://schemas.openxmlformats.org/officeDocument/2006/relationships" ref="I673" r:id="rId672"/>
    <hyperlink xmlns:r="http://schemas.openxmlformats.org/officeDocument/2006/relationships" ref="I674" r:id="rId673"/>
    <hyperlink xmlns:r="http://schemas.openxmlformats.org/officeDocument/2006/relationships" ref="I675" r:id="rId674"/>
    <hyperlink xmlns:r="http://schemas.openxmlformats.org/officeDocument/2006/relationships" ref="I676" r:id="rId675"/>
    <hyperlink xmlns:r="http://schemas.openxmlformats.org/officeDocument/2006/relationships" ref="I677" r:id="rId676"/>
    <hyperlink xmlns:r="http://schemas.openxmlformats.org/officeDocument/2006/relationships" ref="I678" r:id="rId677"/>
    <hyperlink xmlns:r="http://schemas.openxmlformats.org/officeDocument/2006/relationships" ref="I679" r:id="rId678"/>
    <hyperlink xmlns:r="http://schemas.openxmlformats.org/officeDocument/2006/relationships" ref="I680" r:id="rId679"/>
    <hyperlink xmlns:r="http://schemas.openxmlformats.org/officeDocument/2006/relationships" ref="I681" r:id="rId680"/>
    <hyperlink xmlns:r="http://schemas.openxmlformats.org/officeDocument/2006/relationships" ref="I682" r:id="rId681"/>
    <hyperlink xmlns:r="http://schemas.openxmlformats.org/officeDocument/2006/relationships" ref="I683" r:id="rId682"/>
    <hyperlink xmlns:r="http://schemas.openxmlformats.org/officeDocument/2006/relationships" ref="I684" r:id="rId683"/>
    <hyperlink xmlns:r="http://schemas.openxmlformats.org/officeDocument/2006/relationships" ref="I685" r:id="rId684"/>
    <hyperlink xmlns:r="http://schemas.openxmlformats.org/officeDocument/2006/relationships" ref="I686" r:id="rId685"/>
    <hyperlink xmlns:r="http://schemas.openxmlformats.org/officeDocument/2006/relationships" ref="I687" r:id="rId686"/>
    <hyperlink xmlns:r="http://schemas.openxmlformats.org/officeDocument/2006/relationships" ref="I688" r:id="rId687"/>
    <hyperlink xmlns:r="http://schemas.openxmlformats.org/officeDocument/2006/relationships" ref="I689" r:id="rId688"/>
    <hyperlink xmlns:r="http://schemas.openxmlformats.org/officeDocument/2006/relationships" ref="I690" r:id="rId689"/>
    <hyperlink xmlns:r="http://schemas.openxmlformats.org/officeDocument/2006/relationships" ref="I691" r:id="rId690"/>
    <hyperlink xmlns:r="http://schemas.openxmlformats.org/officeDocument/2006/relationships" ref="I692" r:id="rId691"/>
    <hyperlink xmlns:r="http://schemas.openxmlformats.org/officeDocument/2006/relationships" ref="I693" r:id="rId692"/>
    <hyperlink xmlns:r="http://schemas.openxmlformats.org/officeDocument/2006/relationships" ref="I694" r:id="rId693"/>
    <hyperlink xmlns:r="http://schemas.openxmlformats.org/officeDocument/2006/relationships" ref="I695" r:id="rId694"/>
    <hyperlink xmlns:r="http://schemas.openxmlformats.org/officeDocument/2006/relationships" ref="I696" r:id="rId695"/>
    <hyperlink xmlns:r="http://schemas.openxmlformats.org/officeDocument/2006/relationships" ref="I697" r:id="rId696"/>
    <hyperlink xmlns:r="http://schemas.openxmlformats.org/officeDocument/2006/relationships" ref="I698" r:id="rId697"/>
    <hyperlink xmlns:r="http://schemas.openxmlformats.org/officeDocument/2006/relationships" ref="I699" r:id="rId698"/>
    <hyperlink xmlns:r="http://schemas.openxmlformats.org/officeDocument/2006/relationships" ref="I700" r:id="rId699"/>
    <hyperlink xmlns:r="http://schemas.openxmlformats.org/officeDocument/2006/relationships" ref="I701" r:id="rId700"/>
    <hyperlink xmlns:r="http://schemas.openxmlformats.org/officeDocument/2006/relationships" ref="I702" r:id="rId701"/>
    <hyperlink xmlns:r="http://schemas.openxmlformats.org/officeDocument/2006/relationships" ref="I703" r:id="rId702"/>
    <hyperlink xmlns:r="http://schemas.openxmlformats.org/officeDocument/2006/relationships" ref="I704" r:id="rId703"/>
    <hyperlink xmlns:r="http://schemas.openxmlformats.org/officeDocument/2006/relationships" ref="I705" r:id="rId704"/>
    <hyperlink xmlns:r="http://schemas.openxmlformats.org/officeDocument/2006/relationships" ref="I706" r:id="rId705"/>
    <hyperlink xmlns:r="http://schemas.openxmlformats.org/officeDocument/2006/relationships" ref="I707" r:id="rId706"/>
    <hyperlink xmlns:r="http://schemas.openxmlformats.org/officeDocument/2006/relationships" ref="I708" r:id="rId707"/>
    <hyperlink xmlns:r="http://schemas.openxmlformats.org/officeDocument/2006/relationships" ref="I709" r:id="rId708"/>
    <hyperlink xmlns:r="http://schemas.openxmlformats.org/officeDocument/2006/relationships" ref="I710" r:id="rId709"/>
    <hyperlink xmlns:r="http://schemas.openxmlformats.org/officeDocument/2006/relationships" ref="I711" r:id="rId710"/>
    <hyperlink xmlns:r="http://schemas.openxmlformats.org/officeDocument/2006/relationships" ref="I712" r:id="rId711"/>
    <hyperlink xmlns:r="http://schemas.openxmlformats.org/officeDocument/2006/relationships" ref="I713" r:id="rId712"/>
    <hyperlink xmlns:r="http://schemas.openxmlformats.org/officeDocument/2006/relationships" ref="I714" r:id="rId713"/>
    <hyperlink xmlns:r="http://schemas.openxmlformats.org/officeDocument/2006/relationships" ref="I715" r:id="rId714"/>
    <hyperlink xmlns:r="http://schemas.openxmlformats.org/officeDocument/2006/relationships" ref="I716" r:id="rId715"/>
    <hyperlink xmlns:r="http://schemas.openxmlformats.org/officeDocument/2006/relationships" ref="I717" r:id="rId716"/>
    <hyperlink xmlns:r="http://schemas.openxmlformats.org/officeDocument/2006/relationships" ref="I718" r:id="rId717"/>
    <hyperlink xmlns:r="http://schemas.openxmlformats.org/officeDocument/2006/relationships" ref="I719" r:id="rId718"/>
    <hyperlink xmlns:r="http://schemas.openxmlformats.org/officeDocument/2006/relationships" ref="I720" r:id="rId719"/>
    <hyperlink xmlns:r="http://schemas.openxmlformats.org/officeDocument/2006/relationships" ref="I721" r:id="rId720"/>
    <hyperlink xmlns:r="http://schemas.openxmlformats.org/officeDocument/2006/relationships" ref="I722" r:id="rId721"/>
    <hyperlink xmlns:r="http://schemas.openxmlformats.org/officeDocument/2006/relationships" ref="I723" r:id="rId722"/>
    <hyperlink xmlns:r="http://schemas.openxmlformats.org/officeDocument/2006/relationships" ref="I724" r:id="rId723"/>
    <hyperlink xmlns:r="http://schemas.openxmlformats.org/officeDocument/2006/relationships" ref="I725" r:id="rId724"/>
    <hyperlink xmlns:r="http://schemas.openxmlformats.org/officeDocument/2006/relationships" ref="I726" r:id="rId725"/>
    <hyperlink xmlns:r="http://schemas.openxmlformats.org/officeDocument/2006/relationships" ref="I727" r:id="rId726"/>
    <hyperlink xmlns:r="http://schemas.openxmlformats.org/officeDocument/2006/relationships" ref="I728" r:id="rId727"/>
    <hyperlink xmlns:r="http://schemas.openxmlformats.org/officeDocument/2006/relationships" ref="I729" r:id="rId728"/>
    <hyperlink xmlns:r="http://schemas.openxmlformats.org/officeDocument/2006/relationships" ref="I730" r:id="rId729"/>
    <hyperlink xmlns:r="http://schemas.openxmlformats.org/officeDocument/2006/relationships" ref="I731" r:id="rId730"/>
    <hyperlink xmlns:r="http://schemas.openxmlformats.org/officeDocument/2006/relationships" ref="I732" r:id="rId731"/>
    <hyperlink xmlns:r="http://schemas.openxmlformats.org/officeDocument/2006/relationships" ref="I733" r:id="rId732"/>
    <hyperlink xmlns:r="http://schemas.openxmlformats.org/officeDocument/2006/relationships" ref="I734" r:id="rId733"/>
    <hyperlink xmlns:r="http://schemas.openxmlformats.org/officeDocument/2006/relationships" ref="I735" r:id="rId734"/>
    <hyperlink xmlns:r="http://schemas.openxmlformats.org/officeDocument/2006/relationships" ref="I736" r:id="rId735"/>
    <hyperlink xmlns:r="http://schemas.openxmlformats.org/officeDocument/2006/relationships" ref="I737" r:id="rId736"/>
    <hyperlink xmlns:r="http://schemas.openxmlformats.org/officeDocument/2006/relationships" ref="I738" r:id="rId737"/>
    <hyperlink xmlns:r="http://schemas.openxmlformats.org/officeDocument/2006/relationships" ref="I739" r:id="rId738"/>
    <hyperlink xmlns:r="http://schemas.openxmlformats.org/officeDocument/2006/relationships" ref="I740" r:id="rId739"/>
    <hyperlink xmlns:r="http://schemas.openxmlformats.org/officeDocument/2006/relationships" ref="I741" r:id="rId740"/>
    <hyperlink xmlns:r="http://schemas.openxmlformats.org/officeDocument/2006/relationships" ref="I742" r:id="rId741"/>
    <hyperlink xmlns:r="http://schemas.openxmlformats.org/officeDocument/2006/relationships" ref="I743" r:id="rId742"/>
    <hyperlink xmlns:r="http://schemas.openxmlformats.org/officeDocument/2006/relationships" ref="I744" r:id="rId743"/>
    <hyperlink xmlns:r="http://schemas.openxmlformats.org/officeDocument/2006/relationships" ref="I745" r:id="rId744"/>
    <hyperlink xmlns:r="http://schemas.openxmlformats.org/officeDocument/2006/relationships" ref="I746" r:id="rId745"/>
    <hyperlink xmlns:r="http://schemas.openxmlformats.org/officeDocument/2006/relationships" ref="I747" r:id="rId746"/>
    <hyperlink xmlns:r="http://schemas.openxmlformats.org/officeDocument/2006/relationships" ref="I748" r:id="rId747"/>
    <hyperlink xmlns:r="http://schemas.openxmlformats.org/officeDocument/2006/relationships" ref="I749" r:id="rId748"/>
    <hyperlink xmlns:r="http://schemas.openxmlformats.org/officeDocument/2006/relationships" ref="I750" r:id="rId749"/>
    <hyperlink xmlns:r="http://schemas.openxmlformats.org/officeDocument/2006/relationships" ref="I751" r:id="rId750"/>
    <hyperlink xmlns:r="http://schemas.openxmlformats.org/officeDocument/2006/relationships" ref="I752" r:id="rId751"/>
    <hyperlink xmlns:r="http://schemas.openxmlformats.org/officeDocument/2006/relationships" ref="I753" r:id="rId752"/>
    <hyperlink xmlns:r="http://schemas.openxmlformats.org/officeDocument/2006/relationships" ref="I754" r:id="rId753"/>
    <hyperlink xmlns:r="http://schemas.openxmlformats.org/officeDocument/2006/relationships" ref="I755" r:id="rId754"/>
    <hyperlink xmlns:r="http://schemas.openxmlformats.org/officeDocument/2006/relationships" ref="I756" r:id="rId755"/>
    <hyperlink xmlns:r="http://schemas.openxmlformats.org/officeDocument/2006/relationships" ref="I757" r:id="rId756"/>
    <hyperlink xmlns:r="http://schemas.openxmlformats.org/officeDocument/2006/relationships" ref="I758" r:id="rId757"/>
    <hyperlink xmlns:r="http://schemas.openxmlformats.org/officeDocument/2006/relationships" ref="I759" r:id="rId758"/>
    <hyperlink xmlns:r="http://schemas.openxmlformats.org/officeDocument/2006/relationships" ref="I760" r:id="rId759"/>
    <hyperlink xmlns:r="http://schemas.openxmlformats.org/officeDocument/2006/relationships" ref="I761" r:id="rId760"/>
    <hyperlink xmlns:r="http://schemas.openxmlformats.org/officeDocument/2006/relationships" ref="I762" r:id="rId761"/>
    <hyperlink xmlns:r="http://schemas.openxmlformats.org/officeDocument/2006/relationships" ref="I763" r:id="rId762"/>
    <hyperlink xmlns:r="http://schemas.openxmlformats.org/officeDocument/2006/relationships" ref="I764" r:id="rId763"/>
    <hyperlink xmlns:r="http://schemas.openxmlformats.org/officeDocument/2006/relationships" ref="I765" r:id="rId764"/>
    <hyperlink xmlns:r="http://schemas.openxmlformats.org/officeDocument/2006/relationships" ref="I766" r:id="rId765"/>
    <hyperlink xmlns:r="http://schemas.openxmlformats.org/officeDocument/2006/relationships" ref="I767" r:id="rId766"/>
    <hyperlink xmlns:r="http://schemas.openxmlformats.org/officeDocument/2006/relationships" ref="I768" r:id="rId767"/>
    <hyperlink xmlns:r="http://schemas.openxmlformats.org/officeDocument/2006/relationships" ref="I769" r:id="rId768"/>
    <hyperlink xmlns:r="http://schemas.openxmlformats.org/officeDocument/2006/relationships" ref="I770" r:id="rId769"/>
    <hyperlink xmlns:r="http://schemas.openxmlformats.org/officeDocument/2006/relationships" ref="I771" r:id="rId770"/>
    <hyperlink xmlns:r="http://schemas.openxmlformats.org/officeDocument/2006/relationships" ref="I772" r:id="rId771"/>
    <hyperlink xmlns:r="http://schemas.openxmlformats.org/officeDocument/2006/relationships" ref="I773" r:id="rId772"/>
    <hyperlink xmlns:r="http://schemas.openxmlformats.org/officeDocument/2006/relationships" ref="I774" r:id="rId773"/>
    <hyperlink xmlns:r="http://schemas.openxmlformats.org/officeDocument/2006/relationships" ref="I775" r:id="rId774"/>
    <hyperlink xmlns:r="http://schemas.openxmlformats.org/officeDocument/2006/relationships" ref="I776" r:id="rId775"/>
    <hyperlink xmlns:r="http://schemas.openxmlformats.org/officeDocument/2006/relationships" ref="I777" r:id="rId776"/>
    <hyperlink xmlns:r="http://schemas.openxmlformats.org/officeDocument/2006/relationships" ref="I778" r:id="rId777"/>
    <hyperlink xmlns:r="http://schemas.openxmlformats.org/officeDocument/2006/relationships" ref="I779" r:id="rId778"/>
    <hyperlink xmlns:r="http://schemas.openxmlformats.org/officeDocument/2006/relationships" ref="I780" r:id="rId779"/>
    <hyperlink xmlns:r="http://schemas.openxmlformats.org/officeDocument/2006/relationships" ref="I781" r:id="rId780"/>
    <hyperlink xmlns:r="http://schemas.openxmlformats.org/officeDocument/2006/relationships" ref="I782" r:id="rId781"/>
    <hyperlink xmlns:r="http://schemas.openxmlformats.org/officeDocument/2006/relationships" ref="I783" r:id="rId782"/>
    <hyperlink xmlns:r="http://schemas.openxmlformats.org/officeDocument/2006/relationships" ref="I784" r:id="rId783"/>
    <hyperlink xmlns:r="http://schemas.openxmlformats.org/officeDocument/2006/relationships" ref="I785" r:id="rId784"/>
    <hyperlink xmlns:r="http://schemas.openxmlformats.org/officeDocument/2006/relationships" ref="I786" r:id="rId785"/>
    <hyperlink xmlns:r="http://schemas.openxmlformats.org/officeDocument/2006/relationships" ref="I787" r:id="rId786"/>
    <hyperlink xmlns:r="http://schemas.openxmlformats.org/officeDocument/2006/relationships" ref="I788" r:id="rId787"/>
    <hyperlink xmlns:r="http://schemas.openxmlformats.org/officeDocument/2006/relationships" ref="I789" r:id="rId788"/>
    <hyperlink xmlns:r="http://schemas.openxmlformats.org/officeDocument/2006/relationships" ref="I790" r:id="rId789"/>
    <hyperlink xmlns:r="http://schemas.openxmlformats.org/officeDocument/2006/relationships" ref="I791" r:id="rId790"/>
    <hyperlink xmlns:r="http://schemas.openxmlformats.org/officeDocument/2006/relationships" ref="I792" r:id="rId791"/>
    <hyperlink xmlns:r="http://schemas.openxmlformats.org/officeDocument/2006/relationships" ref="I793" r:id="rId792"/>
    <hyperlink xmlns:r="http://schemas.openxmlformats.org/officeDocument/2006/relationships" ref="I794" r:id="rId793"/>
    <hyperlink xmlns:r="http://schemas.openxmlformats.org/officeDocument/2006/relationships" ref="I795" r:id="rId794"/>
    <hyperlink xmlns:r="http://schemas.openxmlformats.org/officeDocument/2006/relationships" ref="I796" r:id="rId795"/>
    <hyperlink xmlns:r="http://schemas.openxmlformats.org/officeDocument/2006/relationships" ref="I797" r:id="rId796"/>
    <hyperlink xmlns:r="http://schemas.openxmlformats.org/officeDocument/2006/relationships" ref="I798" r:id="rId797"/>
    <hyperlink xmlns:r="http://schemas.openxmlformats.org/officeDocument/2006/relationships" ref="I799" r:id="rId798"/>
    <hyperlink xmlns:r="http://schemas.openxmlformats.org/officeDocument/2006/relationships" ref="I800" r:id="rId799"/>
    <hyperlink xmlns:r="http://schemas.openxmlformats.org/officeDocument/2006/relationships" ref="I801" r:id="rId800"/>
    <hyperlink xmlns:r="http://schemas.openxmlformats.org/officeDocument/2006/relationships" ref="I802" r:id="rId801"/>
    <hyperlink xmlns:r="http://schemas.openxmlformats.org/officeDocument/2006/relationships" ref="I803" r:id="rId802"/>
    <hyperlink xmlns:r="http://schemas.openxmlformats.org/officeDocument/2006/relationships" ref="I804" r:id="rId803"/>
    <hyperlink xmlns:r="http://schemas.openxmlformats.org/officeDocument/2006/relationships" ref="I805" r:id="rId804"/>
    <hyperlink xmlns:r="http://schemas.openxmlformats.org/officeDocument/2006/relationships" ref="I806" r:id="rId805"/>
    <hyperlink xmlns:r="http://schemas.openxmlformats.org/officeDocument/2006/relationships" ref="I807" r:id="rId806"/>
    <hyperlink xmlns:r="http://schemas.openxmlformats.org/officeDocument/2006/relationships" ref="I808" r:id="rId807"/>
    <hyperlink xmlns:r="http://schemas.openxmlformats.org/officeDocument/2006/relationships" ref="I809" r:id="rId808"/>
    <hyperlink xmlns:r="http://schemas.openxmlformats.org/officeDocument/2006/relationships" ref="I810" r:id="rId809"/>
    <hyperlink xmlns:r="http://schemas.openxmlformats.org/officeDocument/2006/relationships" ref="I811" r:id="rId810"/>
    <hyperlink xmlns:r="http://schemas.openxmlformats.org/officeDocument/2006/relationships" ref="I812" r:id="rId811"/>
    <hyperlink xmlns:r="http://schemas.openxmlformats.org/officeDocument/2006/relationships" ref="I813" r:id="rId812"/>
    <hyperlink xmlns:r="http://schemas.openxmlformats.org/officeDocument/2006/relationships" ref="I814" r:id="rId813"/>
    <hyperlink xmlns:r="http://schemas.openxmlformats.org/officeDocument/2006/relationships" ref="I815" r:id="rId814"/>
    <hyperlink xmlns:r="http://schemas.openxmlformats.org/officeDocument/2006/relationships" ref="I816" r:id="rId815"/>
    <hyperlink xmlns:r="http://schemas.openxmlformats.org/officeDocument/2006/relationships" ref="I817" r:id="rId816"/>
    <hyperlink xmlns:r="http://schemas.openxmlformats.org/officeDocument/2006/relationships" ref="I818" r:id="rId817"/>
    <hyperlink xmlns:r="http://schemas.openxmlformats.org/officeDocument/2006/relationships" ref="I819" r:id="rId818"/>
    <hyperlink xmlns:r="http://schemas.openxmlformats.org/officeDocument/2006/relationships" ref="I820" r:id="rId819"/>
    <hyperlink xmlns:r="http://schemas.openxmlformats.org/officeDocument/2006/relationships" ref="I821" r:id="rId820"/>
    <hyperlink xmlns:r="http://schemas.openxmlformats.org/officeDocument/2006/relationships" ref="I822" r:id="rId821"/>
    <hyperlink xmlns:r="http://schemas.openxmlformats.org/officeDocument/2006/relationships" ref="I823" r:id="rId822"/>
    <hyperlink xmlns:r="http://schemas.openxmlformats.org/officeDocument/2006/relationships" ref="I824" r:id="rId823"/>
    <hyperlink xmlns:r="http://schemas.openxmlformats.org/officeDocument/2006/relationships" ref="I825" r:id="rId824"/>
    <hyperlink xmlns:r="http://schemas.openxmlformats.org/officeDocument/2006/relationships" ref="I826" r:id="rId825"/>
    <hyperlink xmlns:r="http://schemas.openxmlformats.org/officeDocument/2006/relationships" ref="I827" r:id="rId826"/>
    <hyperlink xmlns:r="http://schemas.openxmlformats.org/officeDocument/2006/relationships" ref="I828" r:id="rId827"/>
    <hyperlink xmlns:r="http://schemas.openxmlformats.org/officeDocument/2006/relationships" ref="I829" r:id="rId828"/>
    <hyperlink xmlns:r="http://schemas.openxmlformats.org/officeDocument/2006/relationships" ref="I830" r:id="rId829"/>
    <hyperlink xmlns:r="http://schemas.openxmlformats.org/officeDocument/2006/relationships" ref="I831" r:id="rId830"/>
    <hyperlink xmlns:r="http://schemas.openxmlformats.org/officeDocument/2006/relationships" ref="I832" r:id="rId831"/>
    <hyperlink xmlns:r="http://schemas.openxmlformats.org/officeDocument/2006/relationships" ref="I833" r:id="rId832"/>
    <hyperlink xmlns:r="http://schemas.openxmlformats.org/officeDocument/2006/relationships" ref="I834" r:id="rId833"/>
    <hyperlink xmlns:r="http://schemas.openxmlformats.org/officeDocument/2006/relationships" ref="I835" r:id="rId834"/>
    <hyperlink xmlns:r="http://schemas.openxmlformats.org/officeDocument/2006/relationships" ref="I836" r:id="rId835"/>
    <hyperlink xmlns:r="http://schemas.openxmlformats.org/officeDocument/2006/relationships" ref="I837" r:id="rId836"/>
    <hyperlink xmlns:r="http://schemas.openxmlformats.org/officeDocument/2006/relationships" ref="I838" r:id="rId837"/>
    <hyperlink xmlns:r="http://schemas.openxmlformats.org/officeDocument/2006/relationships" ref="I839" r:id="rId838"/>
    <hyperlink xmlns:r="http://schemas.openxmlformats.org/officeDocument/2006/relationships" ref="I840" r:id="rId839"/>
    <hyperlink xmlns:r="http://schemas.openxmlformats.org/officeDocument/2006/relationships" ref="I841" r:id="rId840"/>
    <hyperlink xmlns:r="http://schemas.openxmlformats.org/officeDocument/2006/relationships" ref="I842" r:id="rId841"/>
    <hyperlink xmlns:r="http://schemas.openxmlformats.org/officeDocument/2006/relationships" ref="I843" r:id="rId842"/>
    <hyperlink xmlns:r="http://schemas.openxmlformats.org/officeDocument/2006/relationships" ref="I844" r:id="rId843"/>
    <hyperlink xmlns:r="http://schemas.openxmlformats.org/officeDocument/2006/relationships" ref="I845" r:id="rId844"/>
    <hyperlink xmlns:r="http://schemas.openxmlformats.org/officeDocument/2006/relationships" ref="I846" r:id="rId845"/>
    <hyperlink xmlns:r="http://schemas.openxmlformats.org/officeDocument/2006/relationships" ref="I847" r:id="rId846"/>
    <hyperlink xmlns:r="http://schemas.openxmlformats.org/officeDocument/2006/relationships" ref="I848" r:id="rId847"/>
    <hyperlink xmlns:r="http://schemas.openxmlformats.org/officeDocument/2006/relationships" ref="I849" r:id="rId848"/>
    <hyperlink xmlns:r="http://schemas.openxmlformats.org/officeDocument/2006/relationships" ref="I850" r:id="rId849"/>
    <hyperlink xmlns:r="http://schemas.openxmlformats.org/officeDocument/2006/relationships" ref="I851" r:id="rId850"/>
    <hyperlink xmlns:r="http://schemas.openxmlformats.org/officeDocument/2006/relationships" ref="I852" r:id="rId851"/>
    <hyperlink xmlns:r="http://schemas.openxmlformats.org/officeDocument/2006/relationships" ref="I853" r:id="rId852"/>
    <hyperlink xmlns:r="http://schemas.openxmlformats.org/officeDocument/2006/relationships" ref="I854" r:id="rId853"/>
    <hyperlink xmlns:r="http://schemas.openxmlformats.org/officeDocument/2006/relationships" ref="I855" r:id="rId854"/>
    <hyperlink xmlns:r="http://schemas.openxmlformats.org/officeDocument/2006/relationships" ref="I856" r:id="rId855"/>
    <hyperlink xmlns:r="http://schemas.openxmlformats.org/officeDocument/2006/relationships" ref="I857" r:id="rId856"/>
    <hyperlink xmlns:r="http://schemas.openxmlformats.org/officeDocument/2006/relationships" ref="I858" r:id="rId857"/>
    <hyperlink xmlns:r="http://schemas.openxmlformats.org/officeDocument/2006/relationships" ref="I859" r:id="rId858"/>
    <hyperlink xmlns:r="http://schemas.openxmlformats.org/officeDocument/2006/relationships" ref="I860" r:id="rId859"/>
    <hyperlink xmlns:r="http://schemas.openxmlformats.org/officeDocument/2006/relationships" ref="I861" r:id="rId860"/>
    <hyperlink xmlns:r="http://schemas.openxmlformats.org/officeDocument/2006/relationships" ref="I862" r:id="rId861"/>
    <hyperlink xmlns:r="http://schemas.openxmlformats.org/officeDocument/2006/relationships" ref="I863" r:id="rId862"/>
    <hyperlink xmlns:r="http://schemas.openxmlformats.org/officeDocument/2006/relationships" ref="I864" r:id="rId863"/>
    <hyperlink xmlns:r="http://schemas.openxmlformats.org/officeDocument/2006/relationships" ref="I865" r:id="rId864"/>
    <hyperlink xmlns:r="http://schemas.openxmlformats.org/officeDocument/2006/relationships" ref="I866" r:id="rId865"/>
    <hyperlink xmlns:r="http://schemas.openxmlformats.org/officeDocument/2006/relationships" ref="I867" r:id="rId866"/>
    <hyperlink xmlns:r="http://schemas.openxmlformats.org/officeDocument/2006/relationships" ref="I868" r:id="rId867"/>
    <hyperlink xmlns:r="http://schemas.openxmlformats.org/officeDocument/2006/relationships" ref="I869" r:id="rId868"/>
    <hyperlink xmlns:r="http://schemas.openxmlformats.org/officeDocument/2006/relationships" ref="I870" r:id="rId869"/>
    <hyperlink xmlns:r="http://schemas.openxmlformats.org/officeDocument/2006/relationships" ref="I871" r:id="rId870"/>
    <hyperlink xmlns:r="http://schemas.openxmlformats.org/officeDocument/2006/relationships" ref="I872" r:id="rId871"/>
    <hyperlink xmlns:r="http://schemas.openxmlformats.org/officeDocument/2006/relationships" ref="I873" r:id="rId872"/>
    <hyperlink xmlns:r="http://schemas.openxmlformats.org/officeDocument/2006/relationships" ref="I874" r:id="rId873"/>
    <hyperlink xmlns:r="http://schemas.openxmlformats.org/officeDocument/2006/relationships" ref="I875" r:id="rId874"/>
    <hyperlink xmlns:r="http://schemas.openxmlformats.org/officeDocument/2006/relationships" ref="I876" r:id="rId875"/>
    <hyperlink xmlns:r="http://schemas.openxmlformats.org/officeDocument/2006/relationships" ref="I877" r:id="rId876"/>
    <hyperlink xmlns:r="http://schemas.openxmlformats.org/officeDocument/2006/relationships" ref="I878" r:id="rId877"/>
    <hyperlink xmlns:r="http://schemas.openxmlformats.org/officeDocument/2006/relationships" ref="I879" r:id="rId878"/>
    <hyperlink xmlns:r="http://schemas.openxmlformats.org/officeDocument/2006/relationships" ref="I880" r:id="rId879"/>
    <hyperlink xmlns:r="http://schemas.openxmlformats.org/officeDocument/2006/relationships" ref="I881" r:id="rId880"/>
    <hyperlink xmlns:r="http://schemas.openxmlformats.org/officeDocument/2006/relationships" ref="I882" r:id="rId881"/>
    <hyperlink xmlns:r="http://schemas.openxmlformats.org/officeDocument/2006/relationships" ref="I883" r:id="rId882"/>
    <hyperlink xmlns:r="http://schemas.openxmlformats.org/officeDocument/2006/relationships" ref="I884" r:id="rId883"/>
    <hyperlink xmlns:r="http://schemas.openxmlformats.org/officeDocument/2006/relationships" ref="I885" r:id="rId884"/>
    <hyperlink xmlns:r="http://schemas.openxmlformats.org/officeDocument/2006/relationships" ref="I886" r:id="rId885"/>
    <hyperlink xmlns:r="http://schemas.openxmlformats.org/officeDocument/2006/relationships" ref="I887" r:id="rId886"/>
    <hyperlink xmlns:r="http://schemas.openxmlformats.org/officeDocument/2006/relationships" ref="I888" r:id="rId887"/>
    <hyperlink xmlns:r="http://schemas.openxmlformats.org/officeDocument/2006/relationships" ref="I889" r:id="rId888"/>
    <hyperlink xmlns:r="http://schemas.openxmlformats.org/officeDocument/2006/relationships" ref="I890" r:id="rId889"/>
    <hyperlink xmlns:r="http://schemas.openxmlformats.org/officeDocument/2006/relationships" ref="I891" r:id="rId890"/>
    <hyperlink xmlns:r="http://schemas.openxmlformats.org/officeDocument/2006/relationships" ref="I892" r:id="rId891"/>
    <hyperlink xmlns:r="http://schemas.openxmlformats.org/officeDocument/2006/relationships" ref="I893" r:id="rId892"/>
    <hyperlink xmlns:r="http://schemas.openxmlformats.org/officeDocument/2006/relationships" ref="I894" r:id="rId893"/>
    <hyperlink xmlns:r="http://schemas.openxmlformats.org/officeDocument/2006/relationships" ref="I895" r:id="rId894"/>
    <hyperlink xmlns:r="http://schemas.openxmlformats.org/officeDocument/2006/relationships" ref="I896" r:id="rId895"/>
    <hyperlink xmlns:r="http://schemas.openxmlformats.org/officeDocument/2006/relationships" ref="I897" r:id="rId896"/>
    <hyperlink xmlns:r="http://schemas.openxmlformats.org/officeDocument/2006/relationships" ref="I898" r:id="rId897"/>
    <hyperlink xmlns:r="http://schemas.openxmlformats.org/officeDocument/2006/relationships" ref="I899" r:id="rId898"/>
    <hyperlink xmlns:r="http://schemas.openxmlformats.org/officeDocument/2006/relationships" ref="I900" r:id="rId899"/>
    <hyperlink xmlns:r="http://schemas.openxmlformats.org/officeDocument/2006/relationships" ref="I901" r:id="rId900"/>
    <hyperlink xmlns:r="http://schemas.openxmlformats.org/officeDocument/2006/relationships" ref="I902" r:id="rId901"/>
    <hyperlink xmlns:r="http://schemas.openxmlformats.org/officeDocument/2006/relationships" ref="I903" r:id="rId902"/>
    <hyperlink xmlns:r="http://schemas.openxmlformats.org/officeDocument/2006/relationships" ref="I904" r:id="rId903"/>
    <hyperlink xmlns:r="http://schemas.openxmlformats.org/officeDocument/2006/relationships" ref="I905" r:id="rId904"/>
    <hyperlink xmlns:r="http://schemas.openxmlformats.org/officeDocument/2006/relationships" ref="I906" r:id="rId905"/>
    <hyperlink xmlns:r="http://schemas.openxmlformats.org/officeDocument/2006/relationships" ref="I907" r:id="rId906"/>
    <hyperlink xmlns:r="http://schemas.openxmlformats.org/officeDocument/2006/relationships" ref="I908" r:id="rId907"/>
    <hyperlink xmlns:r="http://schemas.openxmlformats.org/officeDocument/2006/relationships" ref="I909" r:id="rId908"/>
    <hyperlink xmlns:r="http://schemas.openxmlformats.org/officeDocument/2006/relationships" ref="I910" r:id="rId909"/>
    <hyperlink xmlns:r="http://schemas.openxmlformats.org/officeDocument/2006/relationships" ref="I911" r:id="rId910"/>
    <hyperlink xmlns:r="http://schemas.openxmlformats.org/officeDocument/2006/relationships" ref="I912" r:id="rId911"/>
    <hyperlink xmlns:r="http://schemas.openxmlformats.org/officeDocument/2006/relationships" ref="I913" r:id="rId912"/>
    <hyperlink xmlns:r="http://schemas.openxmlformats.org/officeDocument/2006/relationships" ref="I914" r:id="rId913"/>
    <hyperlink xmlns:r="http://schemas.openxmlformats.org/officeDocument/2006/relationships" ref="I915" r:id="rId914"/>
    <hyperlink xmlns:r="http://schemas.openxmlformats.org/officeDocument/2006/relationships" ref="I916" r:id="rId915"/>
    <hyperlink xmlns:r="http://schemas.openxmlformats.org/officeDocument/2006/relationships" ref="I917" r:id="rId916"/>
    <hyperlink xmlns:r="http://schemas.openxmlformats.org/officeDocument/2006/relationships" ref="I918" r:id="rId917"/>
    <hyperlink xmlns:r="http://schemas.openxmlformats.org/officeDocument/2006/relationships" ref="I919" r:id="rId918"/>
    <hyperlink xmlns:r="http://schemas.openxmlformats.org/officeDocument/2006/relationships" ref="I920" r:id="rId919"/>
    <hyperlink xmlns:r="http://schemas.openxmlformats.org/officeDocument/2006/relationships" ref="I921" r:id="rId920"/>
    <hyperlink xmlns:r="http://schemas.openxmlformats.org/officeDocument/2006/relationships" ref="I922" r:id="rId921"/>
    <hyperlink xmlns:r="http://schemas.openxmlformats.org/officeDocument/2006/relationships" ref="I923" r:id="rId922"/>
    <hyperlink xmlns:r="http://schemas.openxmlformats.org/officeDocument/2006/relationships" ref="I924" r:id="rId923"/>
    <hyperlink xmlns:r="http://schemas.openxmlformats.org/officeDocument/2006/relationships" ref="I925" r:id="rId924"/>
    <hyperlink xmlns:r="http://schemas.openxmlformats.org/officeDocument/2006/relationships" ref="I926" r:id="rId925"/>
    <hyperlink xmlns:r="http://schemas.openxmlformats.org/officeDocument/2006/relationships" ref="I927" r:id="rId926"/>
    <hyperlink xmlns:r="http://schemas.openxmlformats.org/officeDocument/2006/relationships" ref="I928" r:id="rId927"/>
    <hyperlink xmlns:r="http://schemas.openxmlformats.org/officeDocument/2006/relationships" ref="I929" r:id="rId928"/>
    <hyperlink xmlns:r="http://schemas.openxmlformats.org/officeDocument/2006/relationships" ref="I930" r:id="rId929"/>
    <hyperlink xmlns:r="http://schemas.openxmlformats.org/officeDocument/2006/relationships" ref="I931" r:id="rId930"/>
    <hyperlink xmlns:r="http://schemas.openxmlformats.org/officeDocument/2006/relationships" ref="I932" r:id="rId931"/>
    <hyperlink xmlns:r="http://schemas.openxmlformats.org/officeDocument/2006/relationships" ref="I933" r:id="rId932"/>
    <hyperlink xmlns:r="http://schemas.openxmlformats.org/officeDocument/2006/relationships" ref="I934" r:id="rId933"/>
    <hyperlink xmlns:r="http://schemas.openxmlformats.org/officeDocument/2006/relationships" ref="I935" r:id="rId934"/>
    <hyperlink xmlns:r="http://schemas.openxmlformats.org/officeDocument/2006/relationships" ref="I936" r:id="rId935"/>
    <hyperlink xmlns:r="http://schemas.openxmlformats.org/officeDocument/2006/relationships" ref="I937" r:id="rId936"/>
    <hyperlink xmlns:r="http://schemas.openxmlformats.org/officeDocument/2006/relationships" ref="I938" r:id="rId937"/>
    <hyperlink xmlns:r="http://schemas.openxmlformats.org/officeDocument/2006/relationships" ref="I939" r:id="rId938"/>
    <hyperlink xmlns:r="http://schemas.openxmlformats.org/officeDocument/2006/relationships" ref="I940" r:id="rId939"/>
    <hyperlink xmlns:r="http://schemas.openxmlformats.org/officeDocument/2006/relationships" ref="I941" r:id="rId940"/>
    <hyperlink xmlns:r="http://schemas.openxmlformats.org/officeDocument/2006/relationships" ref="I942" r:id="rId941"/>
    <hyperlink xmlns:r="http://schemas.openxmlformats.org/officeDocument/2006/relationships" ref="I943" r:id="rId942"/>
    <hyperlink xmlns:r="http://schemas.openxmlformats.org/officeDocument/2006/relationships" ref="I944" r:id="rId943"/>
    <hyperlink xmlns:r="http://schemas.openxmlformats.org/officeDocument/2006/relationships" ref="I945" r:id="rId944"/>
    <hyperlink xmlns:r="http://schemas.openxmlformats.org/officeDocument/2006/relationships" ref="I946" r:id="rId945"/>
    <hyperlink xmlns:r="http://schemas.openxmlformats.org/officeDocument/2006/relationships" ref="I947" r:id="rId946"/>
    <hyperlink xmlns:r="http://schemas.openxmlformats.org/officeDocument/2006/relationships" ref="I948" r:id="rId947"/>
    <hyperlink xmlns:r="http://schemas.openxmlformats.org/officeDocument/2006/relationships" ref="I949" r:id="rId948"/>
    <hyperlink xmlns:r="http://schemas.openxmlformats.org/officeDocument/2006/relationships" ref="I950" r:id="rId949"/>
    <hyperlink xmlns:r="http://schemas.openxmlformats.org/officeDocument/2006/relationships" ref="I951" r:id="rId950"/>
    <hyperlink xmlns:r="http://schemas.openxmlformats.org/officeDocument/2006/relationships" ref="I952" r:id="rId951"/>
    <hyperlink xmlns:r="http://schemas.openxmlformats.org/officeDocument/2006/relationships" ref="I953" r:id="rId952"/>
    <hyperlink xmlns:r="http://schemas.openxmlformats.org/officeDocument/2006/relationships" ref="I954" r:id="rId953"/>
    <hyperlink xmlns:r="http://schemas.openxmlformats.org/officeDocument/2006/relationships" ref="I955" r:id="rId954"/>
    <hyperlink xmlns:r="http://schemas.openxmlformats.org/officeDocument/2006/relationships" ref="I956" r:id="rId955"/>
    <hyperlink xmlns:r="http://schemas.openxmlformats.org/officeDocument/2006/relationships" ref="I957" r:id="rId956"/>
    <hyperlink xmlns:r="http://schemas.openxmlformats.org/officeDocument/2006/relationships" ref="I958" r:id="rId957"/>
    <hyperlink xmlns:r="http://schemas.openxmlformats.org/officeDocument/2006/relationships" ref="I959" r:id="rId958"/>
    <hyperlink xmlns:r="http://schemas.openxmlformats.org/officeDocument/2006/relationships" ref="I960" r:id="rId959"/>
    <hyperlink xmlns:r="http://schemas.openxmlformats.org/officeDocument/2006/relationships" ref="I961" r:id="rId960"/>
    <hyperlink xmlns:r="http://schemas.openxmlformats.org/officeDocument/2006/relationships" ref="I962" r:id="rId961"/>
    <hyperlink xmlns:r="http://schemas.openxmlformats.org/officeDocument/2006/relationships" ref="I963" r:id="rId962"/>
    <hyperlink xmlns:r="http://schemas.openxmlformats.org/officeDocument/2006/relationships" ref="I964" r:id="rId963"/>
    <hyperlink xmlns:r="http://schemas.openxmlformats.org/officeDocument/2006/relationships" ref="I965" r:id="rId964"/>
    <hyperlink xmlns:r="http://schemas.openxmlformats.org/officeDocument/2006/relationships" ref="I966" r:id="rId965"/>
    <hyperlink xmlns:r="http://schemas.openxmlformats.org/officeDocument/2006/relationships" ref="I967" r:id="rId966"/>
    <hyperlink xmlns:r="http://schemas.openxmlformats.org/officeDocument/2006/relationships" ref="I968" r:id="rId967"/>
    <hyperlink xmlns:r="http://schemas.openxmlformats.org/officeDocument/2006/relationships" ref="I969" r:id="rId968"/>
    <hyperlink xmlns:r="http://schemas.openxmlformats.org/officeDocument/2006/relationships" ref="I970" r:id="rId969"/>
    <hyperlink xmlns:r="http://schemas.openxmlformats.org/officeDocument/2006/relationships" ref="I971" r:id="rId970"/>
    <hyperlink xmlns:r="http://schemas.openxmlformats.org/officeDocument/2006/relationships" ref="I972" r:id="rId971"/>
    <hyperlink xmlns:r="http://schemas.openxmlformats.org/officeDocument/2006/relationships" ref="I973" r:id="rId972"/>
    <hyperlink xmlns:r="http://schemas.openxmlformats.org/officeDocument/2006/relationships" ref="I974" r:id="rId973"/>
    <hyperlink xmlns:r="http://schemas.openxmlformats.org/officeDocument/2006/relationships" ref="I975" r:id="rId974"/>
    <hyperlink xmlns:r="http://schemas.openxmlformats.org/officeDocument/2006/relationships" ref="I976" r:id="rId975"/>
    <hyperlink xmlns:r="http://schemas.openxmlformats.org/officeDocument/2006/relationships" ref="I977" r:id="rId976"/>
    <hyperlink xmlns:r="http://schemas.openxmlformats.org/officeDocument/2006/relationships" ref="I978" r:id="rId977"/>
    <hyperlink xmlns:r="http://schemas.openxmlformats.org/officeDocument/2006/relationships" ref="I979" r:id="rId978"/>
    <hyperlink xmlns:r="http://schemas.openxmlformats.org/officeDocument/2006/relationships" ref="I980" r:id="rId979"/>
    <hyperlink xmlns:r="http://schemas.openxmlformats.org/officeDocument/2006/relationships" ref="I981" r:id="rId980"/>
    <hyperlink xmlns:r="http://schemas.openxmlformats.org/officeDocument/2006/relationships" ref="I982" r:id="rId981"/>
    <hyperlink xmlns:r="http://schemas.openxmlformats.org/officeDocument/2006/relationships" ref="I983" r:id="rId982"/>
    <hyperlink xmlns:r="http://schemas.openxmlformats.org/officeDocument/2006/relationships" ref="I984" r:id="rId983"/>
    <hyperlink xmlns:r="http://schemas.openxmlformats.org/officeDocument/2006/relationships" ref="I985" r:id="rId984"/>
    <hyperlink xmlns:r="http://schemas.openxmlformats.org/officeDocument/2006/relationships" ref="I986" r:id="rId985"/>
    <hyperlink xmlns:r="http://schemas.openxmlformats.org/officeDocument/2006/relationships" ref="I987" r:id="rId986"/>
    <hyperlink xmlns:r="http://schemas.openxmlformats.org/officeDocument/2006/relationships" ref="I988" r:id="rId987"/>
    <hyperlink xmlns:r="http://schemas.openxmlformats.org/officeDocument/2006/relationships" ref="I989" r:id="rId988"/>
    <hyperlink xmlns:r="http://schemas.openxmlformats.org/officeDocument/2006/relationships" ref="I990" r:id="rId989"/>
    <hyperlink xmlns:r="http://schemas.openxmlformats.org/officeDocument/2006/relationships" ref="I991" r:id="rId990"/>
    <hyperlink xmlns:r="http://schemas.openxmlformats.org/officeDocument/2006/relationships" ref="I992" r:id="rId991"/>
    <hyperlink xmlns:r="http://schemas.openxmlformats.org/officeDocument/2006/relationships" ref="I993" r:id="rId992"/>
    <hyperlink xmlns:r="http://schemas.openxmlformats.org/officeDocument/2006/relationships" ref="I994" r:id="rId993"/>
    <hyperlink xmlns:r="http://schemas.openxmlformats.org/officeDocument/2006/relationships" ref="I995" r:id="rId994"/>
    <hyperlink xmlns:r="http://schemas.openxmlformats.org/officeDocument/2006/relationships" ref="I996" r:id="rId995"/>
    <hyperlink xmlns:r="http://schemas.openxmlformats.org/officeDocument/2006/relationships" ref="I997" r:id="rId996"/>
    <hyperlink xmlns:r="http://schemas.openxmlformats.org/officeDocument/2006/relationships" ref="I998" r:id="rId997"/>
    <hyperlink xmlns:r="http://schemas.openxmlformats.org/officeDocument/2006/relationships" ref="I999" r:id="rId998"/>
    <hyperlink xmlns:r="http://schemas.openxmlformats.org/officeDocument/2006/relationships" ref="I1000" r:id="rId999"/>
    <hyperlink xmlns:r="http://schemas.openxmlformats.org/officeDocument/2006/relationships" ref="I1001" r:id="rId1000"/>
    <hyperlink xmlns:r="http://schemas.openxmlformats.org/officeDocument/2006/relationships" ref="I1002" r:id="rId1001"/>
    <hyperlink xmlns:r="http://schemas.openxmlformats.org/officeDocument/2006/relationships" ref="I1003" r:id="rId1002"/>
    <hyperlink xmlns:r="http://schemas.openxmlformats.org/officeDocument/2006/relationships" ref="I1004" r:id="rId1003"/>
    <hyperlink xmlns:r="http://schemas.openxmlformats.org/officeDocument/2006/relationships" ref="I1005" r:id="rId1004"/>
    <hyperlink xmlns:r="http://schemas.openxmlformats.org/officeDocument/2006/relationships" ref="I1006" r:id="rId1005"/>
    <hyperlink xmlns:r="http://schemas.openxmlformats.org/officeDocument/2006/relationships" ref="I1007" r:id="rId1006"/>
    <hyperlink xmlns:r="http://schemas.openxmlformats.org/officeDocument/2006/relationships" ref="I1008" r:id="rId1007"/>
    <hyperlink xmlns:r="http://schemas.openxmlformats.org/officeDocument/2006/relationships" ref="I1009" r:id="rId1008"/>
    <hyperlink xmlns:r="http://schemas.openxmlformats.org/officeDocument/2006/relationships" ref="I1010" r:id="rId1009"/>
    <hyperlink xmlns:r="http://schemas.openxmlformats.org/officeDocument/2006/relationships" ref="I1011" r:id="rId1010"/>
    <hyperlink xmlns:r="http://schemas.openxmlformats.org/officeDocument/2006/relationships" ref="I1012" r:id="rId1011"/>
    <hyperlink xmlns:r="http://schemas.openxmlformats.org/officeDocument/2006/relationships" ref="I1013" r:id="rId1012"/>
    <hyperlink xmlns:r="http://schemas.openxmlformats.org/officeDocument/2006/relationships" ref="I1014" r:id="rId1013"/>
    <hyperlink xmlns:r="http://schemas.openxmlformats.org/officeDocument/2006/relationships" ref="I1015" r:id="rId1014"/>
    <hyperlink xmlns:r="http://schemas.openxmlformats.org/officeDocument/2006/relationships" ref="I1016" r:id="rId1015"/>
    <hyperlink xmlns:r="http://schemas.openxmlformats.org/officeDocument/2006/relationships" ref="I1017" r:id="rId1016"/>
    <hyperlink xmlns:r="http://schemas.openxmlformats.org/officeDocument/2006/relationships" ref="I1018" r:id="rId1017"/>
    <hyperlink xmlns:r="http://schemas.openxmlformats.org/officeDocument/2006/relationships" ref="I1019" r:id="rId1018"/>
    <hyperlink xmlns:r="http://schemas.openxmlformats.org/officeDocument/2006/relationships" ref="I1020" r:id="rId1019"/>
    <hyperlink xmlns:r="http://schemas.openxmlformats.org/officeDocument/2006/relationships" ref="I1021" r:id="rId1020"/>
    <hyperlink xmlns:r="http://schemas.openxmlformats.org/officeDocument/2006/relationships" ref="I1022" r:id="rId1021"/>
    <hyperlink xmlns:r="http://schemas.openxmlformats.org/officeDocument/2006/relationships" ref="I1023" r:id="rId1022"/>
    <hyperlink xmlns:r="http://schemas.openxmlformats.org/officeDocument/2006/relationships" ref="I1024" r:id="rId1023"/>
    <hyperlink xmlns:r="http://schemas.openxmlformats.org/officeDocument/2006/relationships" ref="I1025" r:id="rId1024"/>
    <hyperlink xmlns:r="http://schemas.openxmlformats.org/officeDocument/2006/relationships" ref="I1026" r:id="rId1025"/>
    <hyperlink xmlns:r="http://schemas.openxmlformats.org/officeDocument/2006/relationships" ref="I1027" r:id="rId1026"/>
    <hyperlink xmlns:r="http://schemas.openxmlformats.org/officeDocument/2006/relationships" ref="I1028" r:id="rId1027"/>
    <hyperlink xmlns:r="http://schemas.openxmlformats.org/officeDocument/2006/relationships" ref="I1029" r:id="rId1028"/>
    <hyperlink xmlns:r="http://schemas.openxmlformats.org/officeDocument/2006/relationships" ref="I1030" r:id="rId1029"/>
    <hyperlink xmlns:r="http://schemas.openxmlformats.org/officeDocument/2006/relationships" ref="I1031" r:id="rId1030"/>
    <hyperlink xmlns:r="http://schemas.openxmlformats.org/officeDocument/2006/relationships" ref="I1032" r:id="rId1031"/>
    <hyperlink xmlns:r="http://schemas.openxmlformats.org/officeDocument/2006/relationships" ref="I1033" r:id="rId1032"/>
    <hyperlink xmlns:r="http://schemas.openxmlformats.org/officeDocument/2006/relationships" ref="I1034" r:id="rId1033"/>
    <hyperlink xmlns:r="http://schemas.openxmlformats.org/officeDocument/2006/relationships" ref="I1035" r:id="rId1034"/>
    <hyperlink xmlns:r="http://schemas.openxmlformats.org/officeDocument/2006/relationships" ref="I1036" r:id="rId1035"/>
    <hyperlink xmlns:r="http://schemas.openxmlformats.org/officeDocument/2006/relationships" ref="I1037" r:id="rId1036"/>
    <hyperlink xmlns:r="http://schemas.openxmlformats.org/officeDocument/2006/relationships" ref="I1038" r:id="rId1037"/>
    <hyperlink xmlns:r="http://schemas.openxmlformats.org/officeDocument/2006/relationships" ref="I1039" r:id="rId1038"/>
    <hyperlink xmlns:r="http://schemas.openxmlformats.org/officeDocument/2006/relationships" ref="I1040" r:id="rId1039"/>
    <hyperlink xmlns:r="http://schemas.openxmlformats.org/officeDocument/2006/relationships" ref="I1041" r:id="rId1040"/>
    <hyperlink xmlns:r="http://schemas.openxmlformats.org/officeDocument/2006/relationships" ref="I1042" r:id="rId1041"/>
    <hyperlink xmlns:r="http://schemas.openxmlformats.org/officeDocument/2006/relationships" ref="I1043" r:id="rId1042"/>
    <hyperlink xmlns:r="http://schemas.openxmlformats.org/officeDocument/2006/relationships" ref="I1044" r:id="rId1043"/>
    <hyperlink xmlns:r="http://schemas.openxmlformats.org/officeDocument/2006/relationships" ref="I1045" r:id="rId1044"/>
    <hyperlink xmlns:r="http://schemas.openxmlformats.org/officeDocument/2006/relationships" ref="I1046" r:id="rId1045"/>
    <hyperlink xmlns:r="http://schemas.openxmlformats.org/officeDocument/2006/relationships" ref="I1047" r:id="rId1046"/>
    <hyperlink xmlns:r="http://schemas.openxmlformats.org/officeDocument/2006/relationships" ref="I1048" r:id="rId1047"/>
    <hyperlink xmlns:r="http://schemas.openxmlformats.org/officeDocument/2006/relationships" ref="I1049" r:id="rId1048"/>
    <hyperlink xmlns:r="http://schemas.openxmlformats.org/officeDocument/2006/relationships" ref="I1050" r:id="rId1049"/>
    <hyperlink xmlns:r="http://schemas.openxmlformats.org/officeDocument/2006/relationships" ref="I1051" r:id="rId1050"/>
    <hyperlink xmlns:r="http://schemas.openxmlformats.org/officeDocument/2006/relationships" ref="I1052" r:id="rId1051"/>
    <hyperlink xmlns:r="http://schemas.openxmlformats.org/officeDocument/2006/relationships" ref="I1053" r:id="rId1052"/>
    <hyperlink xmlns:r="http://schemas.openxmlformats.org/officeDocument/2006/relationships" ref="I1054" r:id="rId1053"/>
    <hyperlink xmlns:r="http://schemas.openxmlformats.org/officeDocument/2006/relationships" ref="I1055" r:id="rId1054"/>
    <hyperlink xmlns:r="http://schemas.openxmlformats.org/officeDocument/2006/relationships" ref="I1056" r:id="rId1055"/>
    <hyperlink xmlns:r="http://schemas.openxmlformats.org/officeDocument/2006/relationships" ref="I1057" r:id="rId1056"/>
    <hyperlink xmlns:r="http://schemas.openxmlformats.org/officeDocument/2006/relationships" ref="I1058" r:id="rId1057"/>
    <hyperlink xmlns:r="http://schemas.openxmlformats.org/officeDocument/2006/relationships" ref="I1059" r:id="rId1058"/>
    <hyperlink xmlns:r="http://schemas.openxmlformats.org/officeDocument/2006/relationships" ref="I1060" r:id="rId1059"/>
    <hyperlink xmlns:r="http://schemas.openxmlformats.org/officeDocument/2006/relationships" ref="I1061" r:id="rId1060"/>
    <hyperlink xmlns:r="http://schemas.openxmlformats.org/officeDocument/2006/relationships" ref="I1062" r:id="rId1061"/>
    <hyperlink xmlns:r="http://schemas.openxmlformats.org/officeDocument/2006/relationships" ref="I1063" r:id="rId1062"/>
    <hyperlink xmlns:r="http://schemas.openxmlformats.org/officeDocument/2006/relationships" ref="I1064" r:id="rId1063"/>
    <hyperlink xmlns:r="http://schemas.openxmlformats.org/officeDocument/2006/relationships" ref="I1065" r:id="rId1064"/>
    <hyperlink xmlns:r="http://schemas.openxmlformats.org/officeDocument/2006/relationships" ref="I1066" r:id="rId1065"/>
    <hyperlink xmlns:r="http://schemas.openxmlformats.org/officeDocument/2006/relationships" ref="I1067" r:id="rId1066"/>
    <hyperlink xmlns:r="http://schemas.openxmlformats.org/officeDocument/2006/relationships" ref="I1068" r:id="rId1067"/>
    <hyperlink xmlns:r="http://schemas.openxmlformats.org/officeDocument/2006/relationships" ref="I1069" r:id="rId1068"/>
    <hyperlink xmlns:r="http://schemas.openxmlformats.org/officeDocument/2006/relationships" ref="I1070" r:id="rId1069"/>
    <hyperlink xmlns:r="http://schemas.openxmlformats.org/officeDocument/2006/relationships" ref="I1071" r:id="rId1070"/>
    <hyperlink xmlns:r="http://schemas.openxmlformats.org/officeDocument/2006/relationships" ref="I1072" r:id="rId1071"/>
    <hyperlink xmlns:r="http://schemas.openxmlformats.org/officeDocument/2006/relationships" ref="I1073" r:id="rId1072"/>
    <hyperlink xmlns:r="http://schemas.openxmlformats.org/officeDocument/2006/relationships" ref="I1074" r:id="rId1073"/>
    <hyperlink xmlns:r="http://schemas.openxmlformats.org/officeDocument/2006/relationships" ref="I1075" r:id="rId1074"/>
    <hyperlink xmlns:r="http://schemas.openxmlformats.org/officeDocument/2006/relationships" ref="I1076" r:id="rId1075"/>
    <hyperlink xmlns:r="http://schemas.openxmlformats.org/officeDocument/2006/relationships" ref="I1077" r:id="rId1076"/>
    <hyperlink xmlns:r="http://schemas.openxmlformats.org/officeDocument/2006/relationships" ref="I1078" r:id="rId1077"/>
    <hyperlink xmlns:r="http://schemas.openxmlformats.org/officeDocument/2006/relationships" ref="I1079" r:id="rId1078"/>
    <hyperlink xmlns:r="http://schemas.openxmlformats.org/officeDocument/2006/relationships" ref="I1080" r:id="rId1079"/>
    <hyperlink xmlns:r="http://schemas.openxmlformats.org/officeDocument/2006/relationships" ref="I1081" r:id="rId1080"/>
    <hyperlink xmlns:r="http://schemas.openxmlformats.org/officeDocument/2006/relationships" ref="I1082" r:id="rId1081"/>
    <hyperlink xmlns:r="http://schemas.openxmlformats.org/officeDocument/2006/relationships" ref="I1083" r:id="rId1082"/>
    <hyperlink xmlns:r="http://schemas.openxmlformats.org/officeDocument/2006/relationships" ref="I1084" r:id="rId1083"/>
    <hyperlink xmlns:r="http://schemas.openxmlformats.org/officeDocument/2006/relationships" ref="I1085" r:id="rId1084"/>
    <hyperlink xmlns:r="http://schemas.openxmlformats.org/officeDocument/2006/relationships" ref="I1086" r:id="rId1085"/>
    <hyperlink xmlns:r="http://schemas.openxmlformats.org/officeDocument/2006/relationships" ref="I1087" r:id="rId1086"/>
    <hyperlink xmlns:r="http://schemas.openxmlformats.org/officeDocument/2006/relationships" ref="I1088" r:id="rId1087"/>
    <hyperlink xmlns:r="http://schemas.openxmlformats.org/officeDocument/2006/relationships" ref="I1089" r:id="rId1088"/>
    <hyperlink xmlns:r="http://schemas.openxmlformats.org/officeDocument/2006/relationships" ref="I1090" r:id="rId1089"/>
    <hyperlink xmlns:r="http://schemas.openxmlformats.org/officeDocument/2006/relationships" ref="I1091" r:id="rId1090"/>
    <hyperlink xmlns:r="http://schemas.openxmlformats.org/officeDocument/2006/relationships" ref="I1092" r:id="rId1091"/>
    <hyperlink xmlns:r="http://schemas.openxmlformats.org/officeDocument/2006/relationships" ref="I1093" r:id="rId1092"/>
    <hyperlink xmlns:r="http://schemas.openxmlformats.org/officeDocument/2006/relationships" ref="I1094" r:id="rId1093"/>
    <hyperlink xmlns:r="http://schemas.openxmlformats.org/officeDocument/2006/relationships" ref="I1095" r:id="rId1094"/>
    <hyperlink xmlns:r="http://schemas.openxmlformats.org/officeDocument/2006/relationships" ref="I1096" r:id="rId1095"/>
    <hyperlink xmlns:r="http://schemas.openxmlformats.org/officeDocument/2006/relationships" ref="I1097" r:id="rId1096"/>
    <hyperlink xmlns:r="http://schemas.openxmlformats.org/officeDocument/2006/relationships" ref="I1098" r:id="rId1097"/>
    <hyperlink xmlns:r="http://schemas.openxmlformats.org/officeDocument/2006/relationships" ref="I1099" r:id="rId1098"/>
    <hyperlink xmlns:r="http://schemas.openxmlformats.org/officeDocument/2006/relationships" ref="I1100" r:id="rId1099"/>
    <hyperlink xmlns:r="http://schemas.openxmlformats.org/officeDocument/2006/relationships" ref="I1101" r:id="rId1100"/>
    <hyperlink xmlns:r="http://schemas.openxmlformats.org/officeDocument/2006/relationships" ref="I1102" r:id="rId1101"/>
    <hyperlink xmlns:r="http://schemas.openxmlformats.org/officeDocument/2006/relationships" ref="I1103" r:id="rId1102"/>
    <hyperlink xmlns:r="http://schemas.openxmlformats.org/officeDocument/2006/relationships" ref="I1104" r:id="rId1103"/>
    <hyperlink xmlns:r="http://schemas.openxmlformats.org/officeDocument/2006/relationships" ref="I1105" r:id="rId1104"/>
    <hyperlink xmlns:r="http://schemas.openxmlformats.org/officeDocument/2006/relationships" ref="I1106" r:id="rId1105"/>
    <hyperlink xmlns:r="http://schemas.openxmlformats.org/officeDocument/2006/relationships" ref="I1107" r:id="rId1106"/>
    <hyperlink xmlns:r="http://schemas.openxmlformats.org/officeDocument/2006/relationships" ref="I1108" r:id="rId1107"/>
    <hyperlink xmlns:r="http://schemas.openxmlformats.org/officeDocument/2006/relationships" ref="I1109" r:id="rId1108"/>
    <hyperlink xmlns:r="http://schemas.openxmlformats.org/officeDocument/2006/relationships" ref="I1110" r:id="rId1109"/>
    <hyperlink xmlns:r="http://schemas.openxmlformats.org/officeDocument/2006/relationships" ref="I1111" r:id="rId1110"/>
    <hyperlink xmlns:r="http://schemas.openxmlformats.org/officeDocument/2006/relationships" ref="I1112" r:id="rId1111"/>
    <hyperlink xmlns:r="http://schemas.openxmlformats.org/officeDocument/2006/relationships" ref="I1113" r:id="rId1112"/>
  </hyperlink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N132"/>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8" customWidth="1" min="1" max="1"/>
    <col width="14" customWidth="1" min="2" max="2"/>
    <col width="18" customWidth="1" min="3" max="3"/>
    <col width="7" customWidth="1" min="4" max="4"/>
    <col width="7" customWidth="1" min="5" max="5"/>
    <col width="9" customWidth="1" min="6" max="6"/>
    <col width="7" customWidth="1" min="7" max="7"/>
    <col width="9" customWidth="1" min="8" max="8"/>
    <col width="9" customWidth="1" min="9" max="9"/>
    <col width="9" customWidth="1" min="10" max="10"/>
    <col width="10" customWidth="1" min="11" max="11"/>
    <col width="11" customWidth="1" min="12" max="12"/>
    <col width="12" customWidth="1" min="13" max="13"/>
    <col width="30" customWidth="1" min="14" max="14"/>
  </cols>
  <sheetData>
    <row r="1">
      <c r="A1" s="5" t="inlineStr">
        <is>
          <t>Season</t>
        </is>
      </c>
      <c r="B1" s="5" t="inlineStr">
        <is>
          <t>Player</t>
        </is>
      </c>
      <c r="C1" s="5" t="inlineStr">
        <is>
          <t>Result</t>
        </is>
      </c>
      <c r="D1" s="5" t="inlineStr">
        <is>
          <t>HOHs</t>
        </is>
      </c>
      <c r="E1" s="5" t="inlineStr">
        <is>
          <t>Vetoes</t>
        </is>
      </c>
      <c r="F1" s="5" t="inlineStr">
        <is>
          <t>Twist wins</t>
        </is>
      </c>
      <c r="G1" s="5" t="inlineStr">
        <is>
          <t>Noms</t>
        </is>
      </c>
      <c r="H1" s="5" t="inlineStr">
        <is>
          <t>Final noms</t>
        </is>
      </c>
      <c r="I1" s="5" t="inlineStr">
        <is>
          <t>Votes against</t>
        </is>
      </c>
      <c r="J1" s="5" t="inlineStr">
        <is>
          <t>Votes cast</t>
        </is>
      </c>
      <c r="K1" s="5" t="inlineStr">
        <is>
          <t>With the house</t>
        </is>
      </c>
      <c r="L1" s="5" t="inlineStr">
        <is>
          <t>Source</t>
        </is>
      </c>
      <c r="M1" s="5" t="inlineStr">
        <is>
          <t>Looks right?</t>
        </is>
      </c>
      <c r="N1" s="5" t="inlineStr">
        <is>
          <t>Correction</t>
        </is>
      </c>
    </row>
    <row r="2">
      <c r="A2" s="6" t="inlineStr">
        <is>
          <t>BB28</t>
        </is>
      </c>
      <c r="B2" s="6" t="inlineStr">
        <is>
          <t>Devens</t>
        </is>
      </c>
      <c r="C2" s="6" t="inlineStr">
        <is>
          <t>Winner</t>
        </is>
      </c>
      <c r="D2" s="6">
        <f>COUNTIFS(Weeks!$A$2:$A$115,$A2,Weeks!$S$2:$S$115,"*;"&amp;$B2&amp;";*")</f>
        <v>2</v>
      </c>
      <c r="E2" s="6">
        <f>COUNTIFS(Weeks!$A$2:$A$115,$A2,Weeks!$T$2:$T$115,"*;"&amp;$B2&amp;";*")</f>
        <v>3</v>
      </c>
      <c r="F2" s="6">
        <f>COUNTIFS(Weeks!$A$2:$A$115,$A2,Weeks!$W$2:$W$115,"*;"&amp;$B2&amp;";*")</f>
        <v>2</v>
      </c>
      <c r="G2" s="6">
        <f>COUNTIFS(Weeks!$A$2:$A$115,$A2,Weeks!$U$2:$U$115,"*;"&amp;$B2&amp;";*")</f>
        <v>2</v>
      </c>
      <c r="H2" s="6">
        <f>COUNTIFS(Weeks!$A$2:$A$115,$A2,Weeks!$V$2:$V$115,"*;"&amp;$B2&amp;";*")</f>
        <v>1</v>
      </c>
      <c r="I2" s="6">
        <f>COUNTIFS(Votes!$A$2:$A$1113,$A2,Votes!$E$2:$E$1113,$B2)</f>
        <v>0</v>
      </c>
      <c r="J2" s="6">
        <f>COUNTIFS(Votes!$A$2:$A$1113,$A2,Votes!$D$2:$D$1113,$B2,Votes!$E$2:$E$1113,"&lt;&gt;")</f>
        <v>11</v>
      </c>
      <c r="K2" s="6">
        <f>COUNTIFS(Votes!$A$2:$A$1113,$A2,Votes!$D$2:$D$1113,$B2,Votes!$H$2:$H$1113,"Yes")</f>
        <v>11</v>
      </c>
      <c r="L2" s="8" t="inlineStr">
        <is>
          <t>Wikipedia</t>
        </is>
      </c>
      <c r="M2" s="9" t="inlineStr"/>
      <c r="N2" s="9" t="inlineStr"/>
    </row>
    <row r="3">
      <c r="A3" s="6" t="inlineStr">
        <is>
          <t>BB28</t>
        </is>
      </c>
      <c r="B3" s="6" t="inlineStr">
        <is>
          <t>Taylor</t>
        </is>
      </c>
      <c r="C3" s="6" t="inlineStr">
        <is>
          <t>Runner-up</t>
        </is>
      </c>
      <c r="D3" s="6">
        <f>COUNTIFS(Weeks!$A$2:$A$115,$A3,Weeks!$S$2:$S$115,"*;"&amp;$B3&amp;";*")</f>
        <v>1</v>
      </c>
      <c r="E3" s="6">
        <f>COUNTIFS(Weeks!$A$2:$A$115,$A3,Weeks!$T$2:$T$115,"*;"&amp;$B3&amp;";*")</f>
        <v>1</v>
      </c>
      <c r="F3" s="6">
        <f>COUNTIFS(Weeks!$A$2:$A$115,$A3,Weeks!$W$2:$W$115,"*;"&amp;$B3&amp;";*")</f>
        <v>0</v>
      </c>
      <c r="G3" s="6">
        <f>COUNTIFS(Weeks!$A$2:$A$115,$A3,Weeks!$U$2:$U$115,"*;"&amp;$B3&amp;";*")</f>
        <v>4</v>
      </c>
      <c r="H3" s="6">
        <f>COUNTIFS(Weeks!$A$2:$A$115,$A3,Weeks!$V$2:$V$115,"*;"&amp;$B3&amp;";*")</f>
        <v>5</v>
      </c>
      <c r="I3" s="6">
        <f>COUNTIFS(Votes!$A$2:$A$1113,$A3,Votes!$E$2:$E$1113,$B3)</f>
        <v>6</v>
      </c>
      <c r="J3" s="6">
        <f>COUNTIFS(Votes!$A$2:$A$1113,$A3,Votes!$D$2:$D$1113,$B3,Votes!$E$2:$E$1113,"&lt;&gt;")</f>
        <v>7</v>
      </c>
      <c r="K3" s="6">
        <f>COUNTIFS(Votes!$A$2:$A$1113,$A3,Votes!$D$2:$D$1113,$B3,Votes!$H$2:$H$1113,"Yes")</f>
        <v>5</v>
      </c>
      <c r="L3" s="8" t="inlineStr">
        <is>
          <t>Wikipedia</t>
        </is>
      </c>
      <c r="M3" s="9" t="inlineStr"/>
      <c r="N3" s="9" t="inlineStr"/>
    </row>
    <row r="4">
      <c r="A4" s="6" t="inlineStr">
        <is>
          <t>BB28</t>
        </is>
      </c>
      <c r="B4" s="6" t="inlineStr">
        <is>
          <t>Drew</t>
        </is>
      </c>
      <c r="C4" s="6" t="inlineStr">
        <is>
          <t>Evicted (Day 87)</t>
        </is>
      </c>
      <c r="D4" s="6">
        <f>COUNTIFS(Weeks!$A$2:$A$115,$A4,Weeks!$S$2:$S$115,"*;"&amp;$B4&amp;";*")</f>
        <v>1</v>
      </c>
      <c r="E4" s="6">
        <f>COUNTIFS(Weeks!$A$2:$A$115,$A4,Weeks!$T$2:$T$115,"*;"&amp;$B4&amp;";*")</f>
        <v>3</v>
      </c>
      <c r="F4" s="6">
        <f>COUNTIFS(Weeks!$A$2:$A$115,$A4,Weeks!$W$2:$W$115,"*;"&amp;$B4&amp;";*")</f>
        <v>2</v>
      </c>
      <c r="G4" s="6">
        <f>COUNTIFS(Weeks!$A$2:$A$115,$A4,Weeks!$U$2:$U$115,"*;"&amp;$B4&amp;";*")</f>
        <v>5</v>
      </c>
      <c r="H4" s="6">
        <f>COUNTIFS(Weeks!$A$2:$A$115,$A4,Weeks!$V$2:$V$115,"*;"&amp;$B4&amp;";*")</f>
        <v>0</v>
      </c>
      <c r="I4" s="6">
        <f>COUNTIFS(Votes!$A$2:$A$1113,$A4,Votes!$E$2:$E$1113,$B4)</f>
        <v>0</v>
      </c>
      <c r="J4" s="6">
        <f>COUNTIFS(Votes!$A$2:$A$1113,$A4,Votes!$D$2:$D$1113,$B4,Votes!$E$2:$E$1113,"&lt;&gt;")</f>
        <v>12</v>
      </c>
      <c r="K4" s="6">
        <f>COUNTIFS(Votes!$A$2:$A$1113,$A4,Votes!$D$2:$D$1113,$B4,Votes!$H$2:$H$1113,"Yes")</f>
        <v>10</v>
      </c>
      <c r="L4" s="8" t="inlineStr">
        <is>
          <t>Wikipedia</t>
        </is>
      </c>
      <c r="M4" s="9" t="inlineStr"/>
      <c r="N4" s="9" t="inlineStr"/>
    </row>
    <row r="5">
      <c r="A5" s="6" t="inlineStr">
        <is>
          <t>BB28</t>
        </is>
      </c>
      <c r="B5" s="6" t="inlineStr">
        <is>
          <t>Dee</t>
        </is>
      </c>
      <c r="C5" s="6" t="inlineStr">
        <is>
          <t>Evicted (Day 80)</t>
        </is>
      </c>
      <c r="D5" s="6">
        <f>COUNTIFS(Weeks!$A$2:$A$115,$A5,Weeks!$S$2:$S$115,"*;"&amp;$B5&amp;";*")</f>
        <v>2</v>
      </c>
      <c r="E5" s="6">
        <f>COUNTIFS(Weeks!$A$2:$A$115,$A5,Weeks!$T$2:$T$115,"*;"&amp;$B5&amp;";*")</f>
        <v>0</v>
      </c>
      <c r="F5" s="6">
        <f>COUNTIFS(Weeks!$A$2:$A$115,$A5,Weeks!$W$2:$W$115,"*;"&amp;$B5&amp;";*")</f>
        <v>0</v>
      </c>
      <c r="G5" s="6">
        <f>COUNTIFS(Weeks!$A$2:$A$115,$A5,Weeks!$U$2:$U$115,"*;"&amp;$B5&amp;";*")</f>
        <v>4</v>
      </c>
      <c r="H5" s="6">
        <f>COUNTIFS(Weeks!$A$2:$A$115,$A5,Weeks!$V$2:$V$115,"*;"&amp;$B5&amp;";*")</f>
        <v>3</v>
      </c>
      <c r="I5" s="6">
        <f>COUNTIFS(Votes!$A$2:$A$1113,$A5,Votes!$E$2:$E$1113,$B5)</f>
        <v>4</v>
      </c>
      <c r="J5" s="6">
        <f>COUNTIFS(Votes!$A$2:$A$1113,$A5,Votes!$D$2:$D$1113,$B5,Votes!$E$2:$E$1113,"&lt;&gt;")</f>
        <v>8</v>
      </c>
      <c r="K5" s="6">
        <f>COUNTIFS(Votes!$A$2:$A$1113,$A5,Votes!$D$2:$D$1113,$B5,Votes!$H$2:$H$1113,"Yes")</f>
        <v>8</v>
      </c>
      <c r="L5" s="8" t="inlineStr">
        <is>
          <t>Wikipedia</t>
        </is>
      </c>
      <c r="M5" s="9" t="inlineStr"/>
      <c r="N5" s="9" t="inlineStr"/>
    </row>
    <row r="6">
      <c r="A6" s="6" t="inlineStr">
        <is>
          <t>BB28</t>
        </is>
      </c>
      <c r="B6" s="6" t="inlineStr">
        <is>
          <t>Melody</t>
        </is>
      </c>
      <c r="C6" s="6" t="inlineStr">
        <is>
          <t>Evicted (Day 77)</t>
        </is>
      </c>
      <c r="D6" s="6">
        <f>COUNTIFS(Weeks!$A$2:$A$115,$A6,Weeks!$S$2:$S$115,"*;"&amp;$B6&amp;";*")</f>
        <v>1</v>
      </c>
      <c r="E6" s="6">
        <f>COUNTIFS(Weeks!$A$2:$A$115,$A6,Weeks!$T$2:$T$115,"*;"&amp;$B6&amp;";*")</f>
        <v>0</v>
      </c>
      <c r="F6" s="6">
        <f>COUNTIFS(Weeks!$A$2:$A$115,$A6,Weeks!$W$2:$W$115,"*;"&amp;$B6&amp;";*")</f>
        <v>1</v>
      </c>
      <c r="G6" s="6">
        <f>COUNTIFS(Weeks!$A$2:$A$115,$A6,Weeks!$U$2:$U$115,"*;"&amp;$B6&amp;";*")</f>
        <v>4</v>
      </c>
      <c r="H6" s="6">
        <f>COUNTIFS(Weeks!$A$2:$A$115,$A6,Weeks!$V$2:$V$115,"*;"&amp;$B6&amp;";*")</f>
        <v>3</v>
      </c>
      <c r="I6" s="6">
        <f>COUNTIFS(Votes!$A$2:$A$1113,$A6,Votes!$E$2:$E$1113,$B6)</f>
        <v>6</v>
      </c>
      <c r="J6" s="6">
        <f>COUNTIFS(Votes!$A$2:$A$1113,$A6,Votes!$D$2:$D$1113,$B6,Votes!$E$2:$E$1113,"&lt;&gt;")</f>
        <v>8</v>
      </c>
      <c r="K6" s="6">
        <f>COUNTIFS(Votes!$A$2:$A$1113,$A6,Votes!$D$2:$D$1113,$B6,Votes!$H$2:$H$1113,"Yes")</f>
        <v>4</v>
      </c>
      <c r="L6" s="8" t="inlineStr">
        <is>
          <t>Wikipedia</t>
        </is>
      </c>
      <c r="M6" s="9" t="inlineStr"/>
      <c r="N6" s="9" t="inlineStr"/>
    </row>
    <row r="7">
      <c r="A7" s="6" t="inlineStr">
        <is>
          <t>BB28</t>
        </is>
      </c>
      <c r="B7" s="6" t="inlineStr">
        <is>
          <t>Yash</t>
        </is>
      </c>
      <c r="C7" s="6" t="inlineStr">
        <is>
          <t>Evicted (Day 73)</t>
        </is>
      </c>
      <c r="D7" s="6">
        <f>COUNTIFS(Weeks!$A$2:$A$115,$A7,Weeks!$S$2:$S$115,"*;"&amp;$B7&amp;";*")</f>
        <v>2</v>
      </c>
      <c r="E7" s="6">
        <f>COUNTIFS(Weeks!$A$2:$A$115,$A7,Weeks!$T$2:$T$115,"*;"&amp;$B7&amp;";*")</f>
        <v>3</v>
      </c>
      <c r="F7" s="6">
        <f>COUNTIFS(Weeks!$A$2:$A$115,$A7,Weeks!$W$2:$W$115,"*;"&amp;$B7&amp;";*")</f>
        <v>1</v>
      </c>
      <c r="G7" s="6">
        <f>COUNTIFS(Weeks!$A$2:$A$115,$A7,Weeks!$U$2:$U$115,"*;"&amp;$B7&amp;";*")</f>
        <v>2</v>
      </c>
      <c r="H7" s="6">
        <f>COUNTIFS(Weeks!$A$2:$A$115,$A7,Weeks!$V$2:$V$115,"*;"&amp;$B7&amp;";*")</f>
        <v>1</v>
      </c>
      <c r="I7" s="6">
        <f>COUNTIFS(Votes!$A$2:$A$1113,$A7,Votes!$E$2:$E$1113,$B7)</f>
        <v>2</v>
      </c>
      <c r="J7" s="6">
        <f>COUNTIFS(Votes!$A$2:$A$1113,$A7,Votes!$D$2:$D$1113,$B7,Votes!$E$2:$E$1113,"&lt;&gt;")</f>
        <v>8</v>
      </c>
      <c r="K7" s="6">
        <f>COUNTIFS(Votes!$A$2:$A$1113,$A7,Votes!$D$2:$D$1113,$B7,Votes!$H$2:$H$1113,"Yes")</f>
        <v>7</v>
      </c>
      <c r="L7" s="8" t="inlineStr">
        <is>
          <t>Wikipedia</t>
        </is>
      </c>
      <c r="M7" s="9" t="inlineStr"/>
      <c r="N7" s="9" t="inlineStr"/>
    </row>
    <row r="8">
      <c r="A8" s="6" t="inlineStr">
        <is>
          <t>BB28</t>
        </is>
      </c>
      <c r="B8" s="6" t="inlineStr">
        <is>
          <t>Barrett</t>
        </is>
      </c>
      <c r="C8" s="6" t="inlineStr">
        <is>
          <t>Evicted (Day 73)</t>
        </is>
      </c>
      <c r="D8" s="6">
        <f>COUNTIFS(Weeks!$A$2:$A$115,$A8,Weeks!$S$2:$S$115,"*;"&amp;$B8&amp;";*")</f>
        <v>1</v>
      </c>
      <c r="E8" s="6">
        <f>COUNTIFS(Weeks!$A$2:$A$115,$A8,Weeks!$T$2:$T$115,"*;"&amp;$B8&amp;";*")</f>
        <v>0</v>
      </c>
      <c r="F8" s="6">
        <f>COUNTIFS(Weeks!$A$2:$A$115,$A8,Weeks!$W$2:$W$115,"*;"&amp;$B8&amp;";*")</f>
        <v>0</v>
      </c>
      <c r="G8" s="6">
        <f>COUNTIFS(Weeks!$A$2:$A$115,$A8,Weeks!$U$2:$U$115,"*;"&amp;$B8&amp;";*")</f>
        <v>2</v>
      </c>
      <c r="H8" s="6">
        <f>COUNTIFS(Weeks!$A$2:$A$115,$A8,Weeks!$V$2:$V$115,"*;"&amp;$B8&amp;";*")</f>
        <v>2</v>
      </c>
      <c r="I8" s="6">
        <f>COUNTIFS(Votes!$A$2:$A$1113,$A8,Votes!$E$2:$E$1113,$B8)</f>
        <v>4</v>
      </c>
      <c r="J8" s="6">
        <f>COUNTIFS(Votes!$A$2:$A$1113,$A8,Votes!$D$2:$D$1113,$B8,Votes!$E$2:$E$1113,"&lt;&gt;")</f>
        <v>7</v>
      </c>
      <c r="K8" s="6">
        <f>COUNTIFS(Votes!$A$2:$A$1113,$A8,Votes!$D$2:$D$1113,$B8,Votes!$H$2:$H$1113,"Yes")</f>
        <v>6</v>
      </c>
      <c r="L8" s="8" t="inlineStr">
        <is>
          <t>Wikipedia</t>
        </is>
      </c>
      <c r="M8" s="9" t="inlineStr"/>
      <c r="N8" s="9" t="inlineStr"/>
    </row>
    <row r="9">
      <c r="A9" s="6" t="inlineStr">
        <is>
          <t>BB28</t>
        </is>
      </c>
      <c r="B9" s="6" t="inlineStr">
        <is>
          <t>Angela</t>
        </is>
      </c>
      <c r="C9" s="6" t="inlineStr">
        <is>
          <t>Evicted (Day 66)</t>
        </is>
      </c>
      <c r="D9" s="6">
        <f>COUNTIFS(Weeks!$A$2:$A$115,$A9,Weeks!$S$2:$S$115,"*;"&amp;$B9&amp;";*")</f>
        <v>0</v>
      </c>
      <c r="E9" s="6">
        <f>COUNTIFS(Weeks!$A$2:$A$115,$A9,Weeks!$T$2:$T$115,"*;"&amp;$B9&amp;";*")</f>
        <v>0</v>
      </c>
      <c r="F9" s="6">
        <f>COUNTIFS(Weeks!$A$2:$A$115,$A9,Weeks!$W$2:$W$115,"*;"&amp;$B9&amp;";*")</f>
        <v>1</v>
      </c>
      <c r="G9" s="6">
        <f>COUNTIFS(Weeks!$A$2:$A$115,$A9,Weeks!$U$2:$U$115,"*;"&amp;$B9&amp;";*")</f>
        <v>2</v>
      </c>
      <c r="H9" s="6">
        <f>COUNTIFS(Weeks!$A$2:$A$115,$A9,Weeks!$V$2:$V$115,"*;"&amp;$B9&amp;";*")</f>
        <v>1</v>
      </c>
      <c r="I9" s="6">
        <f>COUNTIFS(Votes!$A$2:$A$1113,$A9,Votes!$E$2:$E$1113,$B9)</f>
        <v>3</v>
      </c>
      <c r="J9" s="6">
        <f>COUNTIFS(Votes!$A$2:$A$1113,$A9,Votes!$D$2:$D$1113,$B9,Votes!$E$2:$E$1113,"&lt;&gt;")</f>
        <v>8</v>
      </c>
      <c r="K9" s="6">
        <f>COUNTIFS(Votes!$A$2:$A$1113,$A9,Votes!$D$2:$D$1113,$B9,Votes!$H$2:$H$1113,"Yes")</f>
        <v>7</v>
      </c>
      <c r="L9" s="8" t="inlineStr">
        <is>
          <t>Wikipedia</t>
        </is>
      </c>
      <c r="M9" s="9" t="inlineStr"/>
      <c r="N9" s="9" t="inlineStr"/>
    </row>
    <row r="10">
      <c r="A10" s="6" t="inlineStr">
        <is>
          <t>BB28</t>
        </is>
      </c>
      <c r="B10" s="6" t="inlineStr">
        <is>
          <t>La Trice</t>
        </is>
      </c>
      <c r="C10" s="6" t="inlineStr">
        <is>
          <t>Evicted (Day 59)</t>
        </is>
      </c>
      <c r="D10" s="6">
        <f>COUNTIFS(Weeks!$A$2:$A$115,$A10,Weeks!$S$2:$S$115,"*;"&amp;$B10&amp;";*")</f>
        <v>1</v>
      </c>
      <c r="E10" s="6">
        <f>COUNTIFS(Weeks!$A$2:$A$115,$A10,Weeks!$T$2:$T$115,"*;"&amp;$B10&amp;";*")</f>
        <v>1</v>
      </c>
      <c r="F10" s="6">
        <f>COUNTIFS(Weeks!$A$2:$A$115,$A10,Weeks!$W$2:$W$115,"*;"&amp;$B10&amp;";*")</f>
        <v>0</v>
      </c>
      <c r="G10" s="6">
        <f>COUNTIFS(Weeks!$A$2:$A$115,$A10,Weeks!$U$2:$U$115,"*;"&amp;$B10&amp;";*")</f>
        <v>3</v>
      </c>
      <c r="H10" s="6">
        <f>COUNTIFS(Weeks!$A$2:$A$115,$A10,Weeks!$V$2:$V$115,"*;"&amp;$B10&amp;";*")</f>
        <v>2</v>
      </c>
      <c r="I10" s="6">
        <f>COUNTIFS(Votes!$A$2:$A$1113,$A10,Votes!$E$2:$E$1113,$B10)</f>
        <v>4</v>
      </c>
      <c r="J10" s="6">
        <f>COUNTIFS(Votes!$A$2:$A$1113,$A10,Votes!$D$2:$D$1113,$B10,Votes!$E$2:$E$1113,"&lt;&gt;")</f>
        <v>5</v>
      </c>
      <c r="K10" s="6">
        <f>COUNTIFS(Votes!$A$2:$A$1113,$A10,Votes!$D$2:$D$1113,$B10,Votes!$H$2:$H$1113,"Yes")</f>
        <v>4</v>
      </c>
      <c r="L10" s="8" t="inlineStr">
        <is>
          <t>Wikipedia</t>
        </is>
      </c>
      <c r="M10" s="9" t="inlineStr"/>
      <c r="N10" s="9" t="inlineStr"/>
    </row>
    <row r="11">
      <c r="A11" s="6" t="inlineStr">
        <is>
          <t>BB28</t>
        </is>
      </c>
      <c r="B11" s="6" t="inlineStr">
        <is>
          <t>Haley</t>
        </is>
      </c>
      <c r="C11" s="6" t="inlineStr">
        <is>
          <t>Eliminated (Day 53)</t>
        </is>
      </c>
      <c r="D11" s="6">
        <f>COUNTIFS(Weeks!$A$2:$A$115,$A11,Weeks!$S$2:$S$115,"*;"&amp;$B11&amp;";*")</f>
        <v>1</v>
      </c>
      <c r="E11" s="6">
        <f>COUNTIFS(Weeks!$A$2:$A$115,$A11,Weeks!$T$2:$T$115,"*;"&amp;$B11&amp;";*")</f>
        <v>0</v>
      </c>
      <c r="F11" s="6">
        <f>COUNTIFS(Weeks!$A$2:$A$115,$A11,Weeks!$W$2:$W$115,"*;"&amp;$B11&amp;";*")</f>
        <v>1</v>
      </c>
      <c r="G11" s="6">
        <f>COUNTIFS(Weeks!$A$2:$A$115,$A11,Weeks!$U$2:$U$115,"*;"&amp;$B11&amp;";*")</f>
        <v>2</v>
      </c>
      <c r="H11" s="6">
        <f>COUNTIFS(Weeks!$A$2:$A$115,$A11,Weeks!$V$2:$V$115,"*;"&amp;$B11&amp;";*")</f>
        <v>1</v>
      </c>
      <c r="I11" s="6">
        <f>COUNTIFS(Votes!$A$2:$A$1113,$A11,Votes!$E$2:$E$1113,$B11)</f>
        <v>1</v>
      </c>
      <c r="J11" s="6">
        <f>COUNTIFS(Votes!$A$2:$A$1113,$A11,Votes!$D$2:$D$1113,$B11,Votes!$E$2:$E$1113,"&lt;&gt;")</f>
        <v>5</v>
      </c>
      <c r="K11" s="6">
        <f>COUNTIFS(Votes!$A$2:$A$1113,$A11,Votes!$D$2:$D$1113,$B11,Votes!$H$2:$H$1113,"Yes")</f>
        <v>4</v>
      </c>
      <c r="L11" s="8" t="inlineStr">
        <is>
          <t>Wikipedia</t>
        </is>
      </c>
      <c r="M11" s="9" t="inlineStr"/>
      <c r="N11" s="9" t="inlineStr"/>
    </row>
    <row r="12">
      <c r="A12" s="6" t="inlineStr">
        <is>
          <t>BB28</t>
        </is>
      </c>
      <c r="B12" s="6" t="inlineStr">
        <is>
          <t>Mallory</t>
        </is>
      </c>
      <c r="C12" s="6" t="inlineStr">
        <is>
          <t>Evicted (Day 52)</t>
        </is>
      </c>
      <c r="D12" s="6">
        <f>COUNTIFS(Weeks!$A$2:$A$115,$A12,Weeks!$S$2:$S$115,"*;"&amp;$B12&amp;";*")</f>
        <v>0</v>
      </c>
      <c r="E12" s="6">
        <f>COUNTIFS(Weeks!$A$2:$A$115,$A12,Weeks!$T$2:$T$115,"*;"&amp;$B12&amp;";*")</f>
        <v>1</v>
      </c>
      <c r="F12" s="6">
        <f>COUNTIFS(Weeks!$A$2:$A$115,$A12,Weeks!$W$2:$W$115,"*;"&amp;$B12&amp;";*")</f>
        <v>1</v>
      </c>
      <c r="G12" s="6">
        <f>COUNTIFS(Weeks!$A$2:$A$115,$A12,Weeks!$U$2:$U$115,"*;"&amp;$B12&amp;";*")</f>
        <v>2</v>
      </c>
      <c r="H12" s="6">
        <f>COUNTIFS(Weeks!$A$2:$A$115,$A12,Weeks!$V$2:$V$115,"*;"&amp;$B12&amp;";*")</f>
        <v>1</v>
      </c>
      <c r="I12" s="6">
        <f>COUNTIFS(Votes!$A$2:$A$1113,$A12,Votes!$E$2:$E$1113,$B12)</f>
        <v>6</v>
      </c>
      <c r="J12" s="6">
        <f>COUNTIFS(Votes!$A$2:$A$1113,$A12,Votes!$D$2:$D$1113,$B12,Votes!$E$2:$E$1113,"&lt;&gt;")</f>
        <v>6</v>
      </c>
      <c r="K12" s="6">
        <f>COUNTIFS(Votes!$A$2:$A$1113,$A12,Votes!$D$2:$D$1113,$B12,Votes!$H$2:$H$1113,"Yes")</f>
        <v>6</v>
      </c>
      <c r="L12" s="8" t="inlineStr">
        <is>
          <t>Wikipedia</t>
        </is>
      </c>
      <c r="M12" s="9" t="inlineStr"/>
      <c r="N12" s="9" t="inlineStr"/>
    </row>
    <row r="13">
      <c r="A13" s="6" t="inlineStr">
        <is>
          <t>BB28</t>
        </is>
      </c>
      <c r="B13" s="6" t="inlineStr">
        <is>
          <t>Kamu</t>
        </is>
      </c>
      <c r="C13" s="6" t="inlineStr">
        <is>
          <t>Evicted (Day 45)</t>
        </is>
      </c>
      <c r="D13" s="6">
        <f>COUNTIFS(Weeks!$A$2:$A$115,$A13,Weeks!$S$2:$S$115,"*;"&amp;$B13&amp;";*")</f>
        <v>1</v>
      </c>
      <c r="E13" s="6">
        <f>COUNTIFS(Weeks!$A$2:$A$115,$A13,Weeks!$T$2:$T$115,"*;"&amp;$B13&amp;";*")</f>
        <v>1</v>
      </c>
      <c r="F13" s="6">
        <f>COUNTIFS(Weeks!$A$2:$A$115,$A13,Weeks!$W$2:$W$115,"*;"&amp;$B13&amp;";*")</f>
        <v>0</v>
      </c>
      <c r="G13" s="6">
        <f>COUNTIFS(Weeks!$A$2:$A$115,$A13,Weeks!$U$2:$U$115,"*;"&amp;$B13&amp;";*")</f>
        <v>0</v>
      </c>
      <c r="H13" s="6">
        <f>COUNTIFS(Weeks!$A$2:$A$115,$A13,Weeks!$V$2:$V$115,"*;"&amp;$B13&amp;";*")</f>
        <v>1</v>
      </c>
      <c r="I13" s="6">
        <f>COUNTIFS(Votes!$A$2:$A$1113,$A13,Votes!$E$2:$E$1113,$B13)</f>
        <v>8</v>
      </c>
      <c r="J13" s="6">
        <f>COUNTIFS(Votes!$A$2:$A$1113,$A13,Votes!$D$2:$D$1113,$B13,Votes!$E$2:$E$1113,"&lt;&gt;")</f>
        <v>4</v>
      </c>
      <c r="K13" s="6">
        <f>COUNTIFS(Votes!$A$2:$A$1113,$A13,Votes!$D$2:$D$1113,$B13,Votes!$H$2:$H$1113,"Yes")</f>
        <v>3</v>
      </c>
      <c r="L13" s="8" t="inlineStr">
        <is>
          <t>Wikipedia</t>
        </is>
      </c>
      <c r="M13" s="9" t="inlineStr"/>
      <c r="N13" s="9" t="inlineStr"/>
    </row>
    <row r="14">
      <c r="A14" s="6" t="inlineStr">
        <is>
          <t>BB28</t>
        </is>
      </c>
      <c r="B14" s="6" t="inlineStr">
        <is>
          <t>Chuk</t>
        </is>
      </c>
      <c r="C14" s="6" t="inlineStr">
        <is>
          <t>Evicted (Day 38)</t>
        </is>
      </c>
      <c r="D14" s="6">
        <f>COUNTIFS(Weeks!$A$2:$A$115,$A14,Weeks!$S$2:$S$115,"*;"&amp;$B14&amp;";*")</f>
        <v>0</v>
      </c>
      <c r="E14" s="6">
        <f>COUNTIFS(Weeks!$A$2:$A$115,$A14,Weeks!$T$2:$T$115,"*;"&amp;$B14&amp;";*")</f>
        <v>0</v>
      </c>
      <c r="F14" s="6">
        <f>COUNTIFS(Weeks!$A$2:$A$115,$A14,Weeks!$W$2:$W$115,"*;"&amp;$B14&amp;";*")</f>
        <v>0</v>
      </c>
      <c r="G14" s="6">
        <f>COUNTIFS(Weeks!$A$2:$A$115,$A14,Weeks!$U$2:$U$115,"*;"&amp;$B14&amp;";*")</f>
        <v>1</v>
      </c>
      <c r="H14" s="6">
        <f>COUNTIFS(Weeks!$A$2:$A$115,$A14,Weeks!$V$2:$V$115,"*;"&amp;$B14&amp;";*")</f>
        <v>1</v>
      </c>
      <c r="I14" s="6">
        <f>COUNTIFS(Votes!$A$2:$A$1113,$A14,Votes!$E$2:$E$1113,$B14)</f>
        <v>9</v>
      </c>
      <c r="J14" s="6">
        <f>COUNTIFS(Votes!$A$2:$A$1113,$A14,Votes!$D$2:$D$1113,$B14,Votes!$E$2:$E$1113,"&lt;&gt;")</f>
        <v>4</v>
      </c>
      <c r="K14" s="6">
        <f>COUNTIFS(Votes!$A$2:$A$1113,$A14,Votes!$D$2:$D$1113,$B14,Votes!$H$2:$H$1113,"Yes")</f>
        <v>3</v>
      </c>
      <c r="L14" s="8" t="inlineStr">
        <is>
          <t>Wikipedia</t>
        </is>
      </c>
      <c r="M14" s="9" t="inlineStr"/>
      <c r="N14" s="9" t="inlineStr"/>
    </row>
    <row r="15">
      <c r="A15" s="6" t="inlineStr">
        <is>
          <t>BB28</t>
        </is>
      </c>
      <c r="B15" s="6" t="inlineStr">
        <is>
          <t>Lyric</t>
        </is>
      </c>
      <c r="C15" s="6" t="inlineStr">
        <is>
          <t>Evicted (Day 31)</t>
        </is>
      </c>
      <c r="D15" s="6">
        <f>COUNTIFS(Weeks!$A$2:$A$115,$A15,Weeks!$S$2:$S$115,"*;"&amp;$B15&amp;";*")</f>
        <v>0</v>
      </c>
      <c r="E15" s="6">
        <f>COUNTIFS(Weeks!$A$2:$A$115,$A15,Weeks!$T$2:$T$115,"*;"&amp;$B15&amp;";*")</f>
        <v>1</v>
      </c>
      <c r="F15" s="6">
        <f>COUNTIFS(Weeks!$A$2:$A$115,$A15,Weeks!$W$2:$W$115,"*;"&amp;$B15&amp;";*")</f>
        <v>0</v>
      </c>
      <c r="G15" s="6">
        <f>COUNTIFS(Weeks!$A$2:$A$115,$A15,Weeks!$U$2:$U$115,"*;"&amp;$B15&amp;";*")</f>
        <v>2</v>
      </c>
      <c r="H15" s="6">
        <f>COUNTIFS(Weeks!$A$2:$A$115,$A15,Weeks!$V$2:$V$115,"*;"&amp;$B15&amp;";*")</f>
        <v>1</v>
      </c>
      <c r="I15" s="6">
        <f>COUNTIFS(Votes!$A$2:$A$1113,$A15,Votes!$E$2:$E$1113,$B15)</f>
        <v>8</v>
      </c>
      <c r="J15" s="6">
        <f>COUNTIFS(Votes!$A$2:$A$1113,$A15,Votes!$D$2:$D$1113,$B15,Votes!$E$2:$E$1113,"&lt;&gt;")</f>
        <v>3</v>
      </c>
      <c r="K15" s="6">
        <f>COUNTIFS(Votes!$A$2:$A$1113,$A15,Votes!$D$2:$D$1113,$B15,Votes!$H$2:$H$1113,"Yes")</f>
        <v>3</v>
      </c>
      <c r="L15" s="8" t="inlineStr">
        <is>
          <t>Wikipedia</t>
        </is>
      </c>
      <c r="M15" s="9" t="inlineStr"/>
      <c r="N15" s="9" t="inlineStr"/>
    </row>
    <row r="16">
      <c r="A16" s="6" t="inlineStr">
        <is>
          <t>BB28</t>
        </is>
      </c>
      <c r="B16" s="6" t="inlineStr">
        <is>
          <t>Jason</t>
        </is>
      </c>
      <c r="C16" s="6" t="inlineStr">
        <is>
          <t>Evicted (Day 24)</t>
        </is>
      </c>
      <c r="D16" s="6">
        <f>COUNTIFS(Weeks!$A$2:$A$115,$A16,Weeks!$S$2:$S$115,"*;"&amp;$B16&amp;";*")</f>
        <v>0</v>
      </c>
      <c r="E16" s="6">
        <f>COUNTIFS(Weeks!$A$2:$A$115,$A16,Weeks!$T$2:$T$115,"*;"&amp;$B16&amp;";*")</f>
        <v>0</v>
      </c>
      <c r="F16" s="6">
        <f>COUNTIFS(Weeks!$A$2:$A$115,$A16,Weeks!$W$2:$W$115,"*;"&amp;$B16&amp;";*")</f>
        <v>1</v>
      </c>
      <c r="G16" s="6">
        <f>COUNTIFS(Weeks!$A$2:$A$115,$A16,Weeks!$U$2:$U$115,"*;"&amp;$B16&amp;";*")</f>
        <v>1</v>
      </c>
      <c r="H16" s="6">
        <f>COUNTIFS(Weeks!$A$2:$A$115,$A16,Weeks!$V$2:$V$115,"*;"&amp;$B16&amp;";*")</f>
        <v>1</v>
      </c>
      <c r="I16" s="6">
        <f>COUNTIFS(Votes!$A$2:$A$1113,$A16,Votes!$E$2:$E$1113,$B16)</f>
        <v>12</v>
      </c>
      <c r="J16" s="6">
        <f>COUNTIFS(Votes!$A$2:$A$1113,$A16,Votes!$D$2:$D$1113,$B16,Votes!$E$2:$E$1113,"&lt;&gt;")</f>
        <v>2</v>
      </c>
      <c r="K16" s="6">
        <f>COUNTIFS(Votes!$A$2:$A$1113,$A16,Votes!$D$2:$D$1113,$B16,Votes!$H$2:$H$1113,"Yes")</f>
        <v>2</v>
      </c>
      <c r="L16" s="8" t="inlineStr">
        <is>
          <t>Wikipedia</t>
        </is>
      </c>
      <c r="M16" s="9" t="inlineStr"/>
      <c r="N16" s="9" t="inlineStr"/>
    </row>
    <row r="17">
      <c r="A17" s="6" t="inlineStr">
        <is>
          <t>BB28</t>
        </is>
      </c>
      <c r="B17" s="6" t="inlineStr">
        <is>
          <t>Rome</t>
        </is>
      </c>
      <c r="C17" s="6" t="inlineStr">
        <is>
          <t>Evicted (Day 17)</t>
        </is>
      </c>
      <c r="D17" s="6">
        <f>COUNTIFS(Weeks!$A$2:$A$115,$A17,Weeks!$S$2:$S$115,"*;"&amp;$B17&amp;";*")</f>
        <v>0</v>
      </c>
      <c r="E17" s="6">
        <f>COUNTIFS(Weeks!$A$2:$A$115,$A17,Weeks!$T$2:$T$115,"*;"&amp;$B17&amp;";*")</f>
        <v>0</v>
      </c>
      <c r="F17" s="6">
        <f>COUNTIFS(Weeks!$A$2:$A$115,$A17,Weeks!$W$2:$W$115,"*;"&amp;$B17&amp;";*")</f>
        <v>0</v>
      </c>
      <c r="G17" s="6">
        <f>COUNTIFS(Weeks!$A$2:$A$115,$A17,Weeks!$U$2:$U$115,"*;"&amp;$B17&amp;";*")</f>
        <v>0</v>
      </c>
      <c r="H17" s="6">
        <f>COUNTIFS(Weeks!$A$2:$A$115,$A17,Weeks!$V$2:$V$115,"*;"&amp;$B17&amp;";*")</f>
        <v>1</v>
      </c>
      <c r="I17" s="6">
        <f>COUNTIFS(Votes!$A$2:$A$1113,$A17,Votes!$E$2:$E$1113,$B17)</f>
        <v>12</v>
      </c>
      <c r="J17" s="6">
        <f>COUNTIFS(Votes!$A$2:$A$1113,$A17,Votes!$D$2:$D$1113,$B17,Votes!$E$2:$E$1113,"&lt;&gt;")</f>
        <v>1</v>
      </c>
      <c r="K17" s="6">
        <f>COUNTIFS(Votes!$A$2:$A$1113,$A17,Votes!$D$2:$D$1113,$B17,Votes!$H$2:$H$1113,"Yes")</f>
        <v>1</v>
      </c>
      <c r="L17" s="8" t="inlineStr">
        <is>
          <t>Wikipedia</t>
        </is>
      </c>
      <c r="M17" s="9" t="inlineStr"/>
      <c r="N17" s="9" t="inlineStr"/>
    </row>
    <row r="18">
      <c r="A18" s="6" t="inlineStr">
        <is>
          <t>BB28</t>
        </is>
      </c>
      <c r="B18" s="6" t="inlineStr">
        <is>
          <t>Ashley</t>
        </is>
      </c>
      <c r="C18" s="6" t="inlineStr">
        <is>
          <t>Evicted (Day 10)</t>
        </is>
      </c>
      <c r="D18" s="6">
        <f>COUNTIFS(Weeks!$A$2:$A$115,$A18,Weeks!$S$2:$S$115,"*;"&amp;$B18&amp;";*")</f>
        <v>0</v>
      </c>
      <c r="E18" s="6">
        <f>COUNTIFS(Weeks!$A$2:$A$115,$A18,Weeks!$T$2:$T$115,"*;"&amp;$B18&amp;";*")</f>
        <v>0</v>
      </c>
      <c r="F18" s="6">
        <f>COUNTIFS(Weeks!$A$2:$A$115,$A18,Weeks!$W$2:$W$115,"*;"&amp;$B18&amp;";*")</f>
        <v>0</v>
      </c>
      <c r="G18" s="6">
        <f>COUNTIFS(Weeks!$A$2:$A$115,$A18,Weeks!$U$2:$U$115,"*;"&amp;$B18&amp;";*")</f>
        <v>0</v>
      </c>
      <c r="H18" s="6">
        <f>COUNTIFS(Weeks!$A$2:$A$115,$A18,Weeks!$V$2:$V$115,"*;"&amp;$B18&amp;";*")</f>
        <v>1</v>
      </c>
      <c r="I18" s="6">
        <f>COUNTIFS(Votes!$A$2:$A$1113,$A18,Votes!$E$2:$E$1113,$B18)</f>
        <v>14</v>
      </c>
      <c r="J18" s="6">
        <f>COUNTIFS(Votes!$A$2:$A$1113,$A18,Votes!$D$2:$D$1113,$B18,Votes!$E$2:$E$1113,"&lt;&gt;")</f>
        <v>0</v>
      </c>
      <c r="K18" s="6">
        <f>COUNTIFS(Votes!$A$2:$A$1113,$A18,Votes!$D$2:$D$1113,$B18,Votes!$H$2:$H$1113,"Yes")</f>
        <v>0</v>
      </c>
      <c r="L18" s="8" t="inlineStr">
        <is>
          <t>Wikipedia</t>
        </is>
      </c>
      <c r="M18" s="9" t="inlineStr"/>
      <c r="N18" s="9" t="inlineStr"/>
    </row>
    <row r="19">
      <c r="A19" s="6" t="inlineStr">
        <is>
          <t>BB27</t>
        </is>
      </c>
      <c r="B19" s="6" t="inlineStr">
        <is>
          <t>Ashley</t>
        </is>
      </c>
      <c r="C19" s="6" t="inlineStr">
        <is>
          <t>Winner</t>
        </is>
      </c>
      <c r="D19" s="6">
        <f>COUNTIFS(Weeks!$A$2:$A$115,$A19,Weeks!$S$2:$S$115,"*;"&amp;$B19&amp;";*")</f>
        <v>1</v>
      </c>
      <c r="E19" s="6">
        <f>COUNTIFS(Weeks!$A$2:$A$115,$A19,Weeks!$T$2:$T$115,"*;"&amp;$B19&amp;";*")</f>
        <v>1</v>
      </c>
      <c r="F19" s="6">
        <f>COUNTIFS(Weeks!$A$2:$A$115,$A19,Weeks!$W$2:$W$115,"*;"&amp;$B19&amp;";*")</f>
        <v>0</v>
      </c>
      <c r="G19" s="6">
        <f>COUNTIFS(Weeks!$A$2:$A$115,$A19,Weeks!$U$2:$U$115,"*;"&amp;$B19&amp;";*")</f>
        <v>3</v>
      </c>
      <c r="H19" s="6">
        <f>COUNTIFS(Weeks!$A$2:$A$115,$A19,Weeks!$V$2:$V$115,"*;"&amp;$B19&amp;";*")</f>
        <v>3</v>
      </c>
      <c r="I19" s="6">
        <f>COUNTIFS(Votes!$A$2:$A$1113,$A19,Votes!$E$2:$E$1113,$B19)</f>
        <v>3</v>
      </c>
      <c r="J19" s="6">
        <f>COUNTIFS(Votes!$A$2:$A$1113,$A19,Votes!$D$2:$D$1113,$B19,Votes!$E$2:$E$1113,"&lt;&gt;")</f>
        <v>11</v>
      </c>
      <c r="K19" s="6">
        <f>COUNTIFS(Votes!$A$2:$A$1113,$A19,Votes!$D$2:$D$1113,$B19,Votes!$H$2:$H$1113,"Yes")</f>
        <v>10</v>
      </c>
      <c r="L19" s="8" t="inlineStr">
        <is>
          <t>Wikipedia</t>
        </is>
      </c>
      <c r="M19" s="9" t="inlineStr"/>
      <c r="N19" s="9" t="inlineStr"/>
    </row>
    <row r="20">
      <c r="A20" s="6" t="inlineStr">
        <is>
          <t>BB27</t>
        </is>
      </c>
      <c r="B20" s="6" t="inlineStr">
        <is>
          <t>Vince</t>
        </is>
      </c>
      <c r="C20" s="6" t="inlineStr">
        <is>
          <t>Runner-up</t>
        </is>
      </c>
      <c r="D20" s="6">
        <f>COUNTIFS(Weeks!$A$2:$A$115,$A20,Weeks!$S$2:$S$115,"*;"&amp;$B20&amp;";*")</f>
        <v>4</v>
      </c>
      <c r="E20" s="6">
        <f>COUNTIFS(Weeks!$A$2:$A$115,$A20,Weeks!$T$2:$T$115,"*;"&amp;$B20&amp;";*")</f>
        <v>0</v>
      </c>
      <c r="F20" s="6">
        <f>COUNTIFS(Weeks!$A$2:$A$115,$A20,Weeks!$W$2:$W$115,"*;"&amp;$B20&amp;";*")</f>
        <v>1</v>
      </c>
      <c r="G20" s="6">
        <f>COUNTIFS(Weeks!$A$2:$A$115,$A20,Weeks!$U$2:$U$115,"*;"&amp;$B20&amp;";*")</f>
        <v>3</v>
      </c>
      <c r="H20" s="6">
        <f>COUNTIFS(Weeks!$A$2:$A$115,$A20,Weeks!$V$2:$V$115,"*;"&amp;$B20&amp;";*")</f>
        <v>2</v>
      </c>
      <c r="I20" s="6">
        <f>COUNTIFS(Votes!$A$2:$A$1113,$A20,Votes!$E$2:$E$1113,$B20)</f>
        <v>2</v>
      </c>
      <c r="J20" s="6">
        <f>COUNTIFS(Votes!$A$2:$A$1113,$A20,Votes!$D$2:$D$1113,$B20,Votes!$E$2:$E$1113,"&lt;&gt;")</f>
        <v>9</v>
      </c>
      <c r="K20" s="6">
        <f>COUNTIFS(Votes!$A$2:$A$1113,$A20,Votes!$D$2:$D$1113,$B20,Votes!$H$2:$H$1113,"Yes")</f>
        <v>7</v>
      </c>
      <c r="L20" s="8" t="inlineStr">
        <is>
          <t>Wikipedia</t>
        </is>
      </c>
      <c r="M20" s="9" t="inlineStr"/>
      <c r="N20" s="9" t="inlineStr"/>
    </row>
    <row r="21">
      <c r="A21" s="6" t="inlineStr">
        <is>
          <t>BB27</t>
        </is>
      </c>
      <c r="B21" s="6" t="inlineStr">
        <is>
          <t>Morgan</t>
        </is>
      </c>
      <c r="C21" s="6" t="inlineStr">
        <is>
          <t>Evicted (Day 83)</t>
        </is>
      </c>
      <c r="D21" s="6">
        <f>COUNTIFS(Weeks!$A$2:$A$115,$A21,Weeks!$S$2:$S$115,"*;"&amp;$B21&amp;";*")</f>
        <v>2</v>
      </c>
      <c r="E21" s="6">
        <f>COUNTIFS(Weeks!$A$2:$A$115,$A21,Weeks!$T$2:$T$115,"*;"&amp;$B21&amp;";*")</f>
        <v>5</v>
      </c>
      <c r="F21" s="6">
        <f>COUNTIFS(Weeks!$A$2:$A$115,$A21,Weeks!$W$2:$W$115,"*;"&amp;$B21&amp;";*")</f>
        <v>0</v>
      </c>
      <c r="G21" s="6">
        <f>COUNTIFS(Weeks!$A$2:$A$115,$A21,Weeks!$U$2:$U$115,"*;"&amp;$B21&amp;";*")</f>
        <v>3</v>
      </c>
      <c r="H21" s="6">
        <f>COUNTIFS(Weeks!$A$2:$A$115,$A21,Weeks!$V$2:$V$115,"*;"&amp;$B21&amp;";*")</f>
        <v>2</v>
      </c>
      <c r="I21" s="6">
        <f>COUNTIFS(Votes!$A$2:$A$1113,$A21,Votes!$E$2:$E$1113,$B21)</f>
        <v>5</v>
      </c>
      <c r="J21" s="6">
        <f>COUNTIFS(Votes!$A$2:$A$1113,$A21,Votes!$D$2:$D$1113,$B21,Votes!$E$2:$E$1113,"&lt;&gt;")</f>
        <v>10</v>
      </c>
      <c r="K21" s="6">
        <f>COUNTIFS(Votes!$A$2:$A$1113,$A21,Votes!$D$2:$D$1113,$B21,Votes!$H$2:$H$1113,"Yes")</f>
        <v>10</v>
      </c>
      <c r="L21" s="8" t="inlineStr">
        <is>
          <t>Wikipedia</t>
        </is>
      </c>
      <c r="M21" s="9" t="inlineStr"/>
      <c r="N21" s="9" t="inlineStr"/>
    </row>
    <row r="22">
      <c r="A22" s="6" t="inlineStr">
        <is>
          <t>BB27</t>
        </is>
      </c>
      <c r="B22" s="6" t="inlineStr">
        <is>
          <t>Ava</t>
        </is>
      </c>
      <c r="C22" s="6" t="inlineStr">
        <is>
          <t>Evicted (Day 80)</t>
        </is>
      </c>
      <c r="D22" s="6">
        <f>COUNTIFS(Weeks!$A$2:$A$115,$A22,Weeks!$S$2:$S$115,"*;"&amp;$B22&amp;";*")</f>
        <v>1</v>
      </c>
      <c r="E22" s="6">
        <f>COUNTIFS(Weeks!$A$2:$A$115,$A22,Weeks!$T$2:$T$115,"*;"&amp;$B22&amp;";*")</f>
        <v>0</v>
      </c>
      <c r="F22" s="6">
        <f>COUNTIFS(Weeks!$A$2:$A$115,$A22,Weeks!$W$2:$W$115,"*;"&amp;$B22&amp;";*")</f>
        <v>0</v>
      </c>
      <c r="G22" s="6">
        <f>COUNTIFS(Weeks!$A$2:$A$115,$A22,Weeks!$U$2:$U$115,"*;"&amp;$B22&amp;";*")</f>
        <v>4</v>
      </c>
      <c r="H22" s="6">
        <f>COUNTIFS(Weeks!$A$2:$A$115,$A22,Weeks!$V$2:$V$115,"*;"&amp;$B22&amp;";*")</f>
        <v>4</v>
      </c>
      <c r="I22" s="6">
        <f>COUNTIFS(Votes!$A$2:$A$1113,$A22,Votes!$E$2:$E$1113,$B22)</f>
        <v>3</v>
      </c>
      <c r="J22" s="6">
        <f>COUNTIFS(Votes!$A$2:$A$1113,$A22,Votes!$D$2:$D$1113,$B22,Votes!$E$2:$E$1113,"&lt;&gt;")</f>
        <v>8</v>
      </c>
      <c r="K22" s="6">
        <f>COUNTIFS(Votes!$A$2:$A$1113,$A22,Votes!$D$2:$D$1113,$B22,Votes!$H$2:$H$1113,"Yes")</f>
        <v>6</v>
      </c>
      <c r="L22" s="8" t="inlineStr">
        <is>
          <t>Wikipedia</t>
        </is>
      </c>
      <c r="M22" s="9" t="inlineStr"/>
      <c r="N22" s="9" t="inlineStr"/>
    </row>
    <row r="23">
      <c r="A23" s="6" t="inlineStr">
        <is>
          <t>BB27</t>
        </is>
      </c>
      <c r="B23" s="6" t="inlineStr">
        <is>
          <t>Keanu</t>
        </is>
      </c>
      <c r="C23" s="6" t="inlineStr">
        <is>
          <t>Evicted (Day 77)</t>
        </is>
      </c>
      <c r="D23" s="6">
        <f>COUNTIFS(Weeks!$A$2:$A$115,$A23,Weeks!$S$2:$S$115,"*;"&amp;$B23&amp;";*")</f>
        <v>1</v>
      </c>
      <c r="E23" s="6">
        <f>COUNTIFS(Weeks!$A$2:$A$115,$A23,Weeks!$T$2:$T$115,"*;"&amp;$B23&amp;";*")</f>
        <v>4</v>
      </c>
      <c r="F23" s="6">
        <f>COUNTIFS(Weeks!$A$2:$A$115,$A23,Weeks!$W$2:$W$115,"*;"&amp;$B23&amp;";*")</f>
        <v>2</v>
      </c>
      <c r="G23" s="6">
        <f>COUNTIFS(Weeks!$A$2:$A$115,$A23,Weeks!$U$2:$U$115,"*;"&amp;$B23&amp;";*")</f>
        <v>7</v>
      </c>
      <c r="H23" s="6">
        <f>COUNTIFS(Weeks!$A$2:$A$115,$A23,Weeks!$V$2:$V$115,"*;"&amp;$B23&amp;";*")</f>
        <v>2</v>
      </c>
      <c r="I23" s="6">
        <f>COUNTIFS(Votes!$A$2:$A$1113,$A23,Votes!$E$2:$E$1113,$B23)</f>
        <v>4</v>
      </c>
      <c r="J23" s="6">
        <f>COUNTIFS(Votes!$A$2:$A$1113,$A23,Votes!$D$2:$D$1113,$B23,Votes!$E$2:$E$1113,"&lt;&gt;")</f>
        <v>9</v>
      </c>
      <c r="K23" s="6">
        <f>COUNTIFS(Votes!$A$2:$A$1113,$A23,Votes!$D$2:$D$1113,$B23,Votes!$H$2:$H$1113,"Yes")</f>
        <v>6</v>
      </c>
      <c r="L23" s="8" t="inlineStr">
        <is>
          <t>Wikipedia</t>
        </is>
      </c>
      <c r="M23" s="9" t="inlineStr"/>
      <c r="N23" s="9" t="inlineStr"/>
    </row>
    <row r="24">
      <c r="A24" s="6" t="inlineStr">
        <is>
          <t>BB27</t>
        </is>
      </c>
      <c r="B24" s="6" t="inlineStr">
        <is>
          <t>Lauren</t>
        </is>
      </c>
      <c r="C24" s="6" t="inlineStr">
        <is>
          <t>Evicted (Day 73)</t>
        </is>
      </c>
      <c r="D24" s="6">
        <f>COUNTIFS(Weeks!$A$2:$A$115,$A24,Weeks!$S$2:$S$115,"*;"&amp;$B24&amp;";*")</f>
        <v>2</v>
      </c>
      <c r="E24" s="6">
        <f>COUNTIFS(Weeks!$A$2:$A$115,$A24,Weeks!$T$2:$T$115,"*;"&amp;$B24&amp;";*")</f>
        <v>1</v>
      </c>
      <c r="F24" s="6">
        <f>COUNTIFS(Weeks!$A$2:$A$115,$A24,Weeks!$W$2:$W$115,"*;"&amp;$B24&amp;";*")</f>
        <v>1</v>
      </c>
      <c r="G24" s="6">
        <f>COUNTIFS(Weeks!$A$2:$A$115,$A24,Weeks!$U$2:$U$115,"*;"&amp;$B24&amp;";*")</f>
        <v>1</v>
      </c>
      <c r="H24" s="6">
        <f>COUNTIFS(Weeks!$A$2:$A$115,$A24,Weeks!$V$2:$V$115,"*;"&amp;$B24&amp;";*")</f>
        <v>1</v>
      </c>
      <c r="I24" s="6">
        <f>COUNTIFS(Votes!$A$2:$A$1113,$A24,Votes!$E$2:$E$1113,$B24)</f>
        <v>2</v>
      </c>
      <c r="J24" s="6">
        <f>COUNTIFS(Votes!$A$2:$A$1113,$A24,Votes!$D$2:$D$1113,$B24,Votes!$E$2:$E$1113,"&lt;&gt;")</f>
        <v>8</v>
      </c>
      <c r="K24" s="6">
        <f>COUNTIFS(Votes!$A$2:$A$1113,$A24,Votes!$D$2:$D$1113,$B24,Votes!$H$2:$H$1113,"Yes")</f>
        <v>5</v>
      </c>
      <c r="L24" s="8" t="inlineStr">
        <is>
          <t>Wikipedia</t>
        </is>
      </c>
      <c r="M24" s="9" t="inlineStr"/>
      <c r="N24" s="9" t="inlineStr"/>
    </row>
    <row r="25">
      <c r="A25" s="6" t="inlineStr">
        <is>
          <t>BB27</t>
        </is>
      </c>
      <c r="B25" s="6" t="inlineStr">
        <is>
          <t>Kelley</t>
        </is>
      </c>
      <c r="C25" s="6" t="inlineStr">
        <is>
          <t>Evicted (Day 73)</t>
        </is>
      </c>
      <c r="D25" s="6">
        <f>COUNTIFS(Weeks!$A$2:$A$115,$A25,Weeks!$S$2:$S$115,"*;"&amp;$B25&amp;";*")</f>
        <v>0</v>
      </c>
      <c r="E25" s="6">
        <f>COUNTIFS(Weeks!$A$2:$A$115,$A25,Weeks!$T$2:$T$115,"*;"&amp;$B25&amp;";*")</f>
        <v>1</v>
      </c>
      <c r="F25" s="6">
        <f>COUNTIFS(Weeks!$A$2:$A$115,$A25,Weeks!$W$2:$W$115,"*;"&amp;$B25&amp;";*")</f>
        <v>3</v>
      </c>
      <c r="G25" s="6">
        <f>COUNTIFS(Weeks!$A$2:$A$115,$A25,Weeks!$U$2:$U$115,"*;"&amp;$B25&amp;";*")</f>
        <v>5</v>
      </c>
      <c r="H25" s="6">
        <f>COUNTIFS(Weeks!$A$2:$A$115,$A25,Weeks!$V$2:$V$115,"*;"&amp;$B25&amp;";*")</f>
        <v>2</v>
      </c>
      <c r="I25" s="6">
        <f>COUNTIFS(Votes!$A$2:$A$1113,$A25,Votes!$E$2:$E$1113,$B25)</f>
        <v>5</v>
      </c>
      <c r="J25" s="6">
        <f>COUNTIFS(Votes!$A$2:$A$1113,$A25,Votes!$D$2:$D$1113,$B25,Votes!$E$2:$E$1113,"&lt;&gt;")</f>
        <v>8</v>
      </c>
      <c r="K25" s="6">
        <f>COUNTIFS(Votes!$A$2:$A$1113,$A25,Votes!$D$2:$D$1113,$B25,Votes!$H$2:$H$1113,"Yes")</f>
        <v>4</v>
      </c>
      <c r="L25" s="8" t="inlineStr">
        <is>
          <t>Wikipedia</t>
        </is>
      </c>
      <c r="M25" s="9" t="inlineStr"/>
      <c r="N25" s="9" t="inlineStr"/>
    </row>
    <row r="26">
      <c r="A26" s="6" t="inlineStr">
        <is>
          <t>BB27</t>
        </is>
      </c>
      <c r="B26" s="6" t="inlineStr">
        <is>
          <t>Will</t>
        </is>
      </c>
      <c r="C26" s="6" t="inlineStr">
        <is>
          <t>Evicted (Day 66)</t>
        </is>
      </c>
      <c r="D26" s="6">
        <f>COUNTIFS(Weeks!$A$2:$A$115,$A26,Weeks!$S$2:$S$115,"*;"&amp;$B26&amp;";*")</f>
        <v>0</v>
      </c>
      <c r="E26" s="6">
        <f>COUNTIFS(Weeks!$A$2:$A$115,$A26,Weeks!$T$2:$T$115,"*;"&amp;$B26&amp;";*")</f>
        <v>0</v>
      </c>
      <c r="F26" s="6">
        <f>COUNTIFS(Weeks!$A$2:$A$115,$A26,Weeks!$W$2:$W$115,"*;"&amp;$B26&amp;";*")</f>
        <v>0</v>
      </c>
      <c r="G26" s="6">
        <f>COUNTIFS(Weeks!$A$2:$A$115,$A26,Weeks!$U$2:$U$115,"*;"&amp;$B26&amp;";*")</f>
        <v>2</v>
      </c>
      <c r="H26" s="6">
        <f>COUNTIFS(Weeks!$A$2:$A$115,$A26,Weeks!$V$2:$V$115,"*;"&amp;$B26&amp;";*")</f>
        <v>3</v>
      </c>
      <c r="I26" s="6">
        <f>COUNTIFS(Votes!$A$2:$A$1113,$A26,Votes!$E$2:$E$1113,$B26)</f>
        <v>7</v>
      </c>
      <c r="J26" s="6">
        <f>COUNTIFS(Votes!$A$2:$A$1113,$A26,Votes!$D$2:$D$1113,$B26,Votes!$E$2:$E$1113,"&lt;&gt;")</f>
        <v>6</v>
      </c>
      <c r="K26" s="6">
        <f>COUNTIFS(Votes!$A$2:$A$1113,$A26,Votes!$D$2:$D$1113,$B26,Votes!$H$2:$H$1113,"Yes")</f>
        <v>4</v>
      </c>
      <c r="L26" s="8" t="inlineStr">
        <is>
          <t>Wikipedia</t>
        </is>
      </c>
      <c r="M26" s="9" t="inlineStr"/>
      <c r="N26" s="9" t="inlineStr"/>
    </row>
    <row r="27">
      <c r="A27" s="6" t="inlineStr">
        <is>
          <t>BB27</t>
        </is>
      </c>
      <c r="B27" s="6" t="inlineStr">
        <is>
          <t>Rachel</t>
        </is>
      </c>
      <c r="C27" s="6" t="inlineStr">
        <is>
          <t>Eliminated (Day 60)</t>
        </is>
      </c>
      <c r="D27" s="6">
        <f>COUNTIFS(Weeks!$A$2:$A$115,$A27,Weeks!$S$2:$S$115,"*;"&amp;$B27&amp;";*")</f>
        <v>1</v>
      </c>
      <c r="E27" s="6">
        <f>COUNTIFS(Weeks!$A$2:$A$115,$A27,Weeks!$T$2:$T$115,"*;"&amp;$B27&amp;";*")</f>
        <v>0</v>
      </c>
      <c r="F27" s="6">
        <f>COUNTIFS(Weeks!$A$2:$A$115,$A27,Weeks!$W$2:$W$115,"*;"&amp;$B27&amp;";*")</f>
        <v>0</v>
      </c>
      <c r="G27" s="6">
        <f>COUNTIFS(Weeks!$A$2:$A$115,$A27,Weeks!$U$2:$U$115,"*;"&amp;$B27&amp;";*")</f>
        <v>0</v>
      </c>
      <c r="H27" s="6">
        <f>COUNTIFS(Weeks!$A$2:$A$115,$A27,Weeks!$V$2:$V$115,"*;"&amp;$B27&amp;";*")</f>
        <v>0</v>
      </c>
      <c r="I27" s="6">
        <f>COUNTIFS(Votes!$A$2:$A$1113,$A27,Votes!$E$2:$E$1113,$B27)</f>
        <v>0</v>
      </c>
      <c r="J27" s="6">
        <f>COUNTIFS(Votes!$A$2:$A$1113,$A27,Votes!$D$2:$D$1113,$B27,Votes!$E$2:$E$1113,"&lt;&gt;")</f>
        <v>7</v>
      </c>
      <c r="K27" s="6">
        <f>COUNTIFS(Votes!$A$2:$A$1113,$A27,Votes!$D$2:$D$1113,$B27,Votes!$H$2:$H$1113,"Yes")</f>
        <v>5</v>
      </c>
      <c r="L27" s="8" t="inlineStr">
        <is>
          <t>Wikipedia</t>
        </is>
      </c>
      <c r="M27" s="9" t="inlineStr"/>
      <c r="N27" s="9" t="inlineStr"/>
    </row>
    <row r="28">
      <c r="A28" s="6" t="inlineStr">
        <is>
          <t>BB27</t>
        </is>
      </c>
      <c r="B28" s="6" t="inlineStr">
        <is>
          <t>Mickey</t>
        </is>
      </c>
      <c r="C28" s="6" t="inlineStr">
        <is>
          <t>Evicted (Day 59)</t>
        </is>
      </c>
      <c r="D28" s="6">
        <f>COUNTIFS(Weeks!$A$2:$A$115,$A28,Weeks!$S$2:$S$115,"*;"&amp;$B28&amp;";*")</f>
        <v>1</v>
      </c>
      <c r="E28" s="6">
        <f>COUNTIFS(Weeks!$A$2:$A$115,$A28,Weeks!$T$2:$T$115,"*;"&amp;$B28&amp;";*")</f>
        <v>1</v>
      </c>
      <c r="F28" s="6">
        <f>COUNTIFS(Weeks!$A$2:$A$115,$A28,Weeks!$W$2:$W$115,"*;"&amp;$B28&amp;";*")</f>
        <v>1</v>
      </c>
      <c r="G28" s="6">
        <f>COUNTIFS(Weeks!$A$2:$A$115,$A28,Weeks!$U$2:$U$115,"*;"&amp;$B28&amp;";*")</f>
        <v>3</v>
      </c>
      <c r="H28" s="6">
        <f>COUNTIFS(Weeks!$A$2:$A$115,$A28,Weeks!$V$2:$V$115,"*;"&amp;$B28&amp;";*")</f>
        <v>1</v>
      </c>
      <c r="I28" s="6">
        <f>COUNTIFS(Votes!$A$2:$A$1113,$A28,Votes!$E$2:$E$1113,$B28)</f>
        <v>6</v>
      </c>
      <c r="J28" s="6">
        <f>COUNTIFS(Votes!$A$2:$A$1113,$A28,Votes!$D$2:$D$1113,$B28,Votes!$E$2:$E$1113,"&lt;&gt;")</f>
        <v>6</v>
      </c>
      <c r="K28" s="6">
        <f>COUNTIFS(Votes!$A$2:$A$1113,$A28,Votes!$D$2:$D$1113,$B28,Votes!$H$2:$H$1113,"Yes")</f>
        <v>6</v>
      </c>
      <c r="L28" s="8" t="inlineStr">
        <is>
          <t>Wikipedia</t>
        </is>
      </c>
      <c r="M28" s="9" t="inlineStr"/>
      <c r="N28" s="9" t="inlineStr"/>
    </row>
    <row r="29">
      <c r="A29" s="6" t="inlineStr">
        <is>
          <t>BB27</t>
        </is>
      </c>
      <c r="B29" s="6" t="inlineStr">
        <is>
          <t>Katherine</t>
        </is>
      </c>
      <c r="C29" s="6" t="inlineStr">
        <is>
          <t>Evicted (Day 52)</t>
        </is>
      </c>
      <c r="D29" s="6">
        <f>COUNTIFS(Weeks!$A$2:$A$115,$A29,Weeks!$S$2:$S$115,"*;"&amp;$B29&amp;";*")</f>
        <v>0</v>
      </c>
      <c r="E29" s="6">
        <f>COUNTIFS(Weeks!$A$2:$A$115,$A29,Weeks!$T$2:$T$115,"*;"&amp;$B29&amp;";*")</f>
        <v>1</v>
      </c>
      <c r="F29" s="6">
        <f>COUNTIFS(Weeks!$A$2:$A$115,$A29,Weeks!$W$2:$W$115,"*;"&amp;$B29&amp;";*")</f>
        <v>0</v>
      </c>
      <c r="G29" s="6">
        <f>COUNTIFS(Weeks!$A$2:$A$115,$A29,Weeks!$U$2:$U$115,"*;"&amp;$B29&amp;";*")</f>
        <v>0</v>
      </c>
      <c r="H29" s="6">
        <f>COUNTIFS(Weeks!$A$2:$A$115,$A29,Weeks!$V$2:$V$115,"*;"&amp;$B29&amp;";*")</f>
        <v>1</v>
      </c>
      <c r="I29" s="6">
        <f>COUNTIFS(Votes!$A$2:$A$1113,$A29,Votes!$E$2:$E$1113,$B29)</f>
        <v>7</v>
      </c>
      <c r="J29" s="6">
        <f>COUNTIFS(Votes!$A$2:$A$1113,$A29,Votes!$D$2:$D$1113,$B29,Votes!$E$2:$E$1113,"&lt;&gt;")</f>
        <v>6</v>
      </c>
      <c r="K29" s="6">
        <f>COUNTIFS(Votes!$A$2:$A$1113,$A29,Votes!$D$2:$D$1113,$B29,Votes!$H$2:$H$1113,"Yes")</f>
        <v>4</v>
      </c>
      <c r="L29" s="8" t="inlineStr">
        <is>
          <t>Wikipedia</t>
        </is>
      </c>
      <c r="M29" s="9" t="inlineStr"/>
      <c r="N29" s="9" t="inlineStr"/>
    </row>
    <row r="30">
      <c r="A30" s="6" t="inlineStr">
        <is>
          <t>BB27</t>
        </is>
      </c>
      <c r="B30" s="6" t="inlineStr">
        <is>
          <t>Rylie</t>
        </is>
      </c>
      <c r="C30" s="6" t="inlineStr">
        <is>
          <t>Evicted (Day 45)</t>
        </is>
      </c>
      <c r="D30" s="6">
        <f>COUNTIFS(Weeks!$A$2:$A$115,$A30,Weeks!$S$2:$S$115,"*;"&amp;$B30&amp;";*")</f>
        <v>1</v>
      </c>
      <c r="E30" s="6">
        <f>COUNTIFS(Weeks!$A$2:$A$115,$A30,Weeks!$T$2:$T$115,"*;"&amp;$B30&amp;";*")</f>
        <v>0</v>
      </c>
      <c r="F30" s="6">
        <f>COUNTIFS(Weeks!$A$2:$A$115,$A30,Weeks!$W$2:$W$115,"*;"&amp;$B30&amp;";*")</f>
        <v>1</v>
      </c>
      <c r="G30" s="6">
        <f>COUNTIFS(Weeks!$A$2:$A$115,$A30,Weeks!$U$2:$U$115,"*;"&amp;$B30&amp;";*")</f>
        <v>1</v>
      </c>
      <c r="H30" s="6">
        <f>COUNTIFS(Weeks!$A$2:$A$115,$A30,Weeks!$V$2:$V$115,"*;"&amp;$B30&amp;";*")</f>
        <v>1</v>
      </c>
      <c r="I30" s="6">
        <f>COUNTIFS(Votes!$A$2:$A$1113,$A30,Votes!$E$2:$E$1113,$B30)</f>
        <v>5</v>
      </c>
      <c r="J30" s="6">
        <f>COUNTIFS(Votes!$A$2:$A$1113,$A30,Votes!$D$2:$D$1113,$B30,Votes!$E$2:$E$1113,"&lt;&gt;")</f>
        <v>5</v>
      </c>
      <c r="K30" s="6">
        <f>COUNTIFS(Votes!$A$2:$A$1113,$A30,Votes!$D$2:$D$1113,$B30,Votes!$H$2:$H$1113,"Yes")</f>
        <v>4</v>
      </c>
      <c r="L30" s="8" t="inlineStr">
        <is>
          <t>Wikipedia</t>
        </is>
      </c>
      <c r="M30" s="9" t="inlineStr"/>
      <c r="N30" s="9" t="inlineStr"/>
    </row>
    <row r="31">
      <c r="A31" s="6" t="inlineStr">
        <is>
          <t>BB27</t>
        </is>
      </c>
      <c r="B31" s="6" t="inlineStr">
        <is>
          <t>Zach</t>
        </is>
      </c>
      <c r="C31" s="6" t="inlineStr">
        <is>
          <t>Evicted (Day 38)</t>
        </is>
      </c>
      <c r="D31" s="6">
        <f>COUNTIFS(Weeks!$A$2:$A$115,$A31,Weeks!$S$2:$S$115,"*;"&amp;$B31&amp;";*")</f>
        <v>0</v>
      </c>
      <c r="E31" s="6">
        <f>COUNTIFS(Weeks!$A$2:$A$115,$A31,Weeks!$T$2:$T$115,"*;"&amp;$B31&amp;";*")</f>
        <v>0</v>
      </c>
      <c r="F31" s="6">
        <f>COUNTIFS(Weeks!$A$2:$A$115,$A31,Weeks!$W$2:$W$115,"*;"&amp;$B31&amp;";*")</f>
        <v>0</v>
      </c>
      <c r="G31" s="6">
        <f>COUNTIFS(Weeks!$A$2:$A$115,$A31,Weeks!$U$2:$U$115,"*;"&amp;$B31&amp;";*")</f>
        <v>1</v>
      </c>
      <c r="H31" s="6">
        <f>COUNTIFS(Weeks!$A$2:$A$115,$A31,Weeks!$V$2:$V$115,"*;"&amp;$B31&amp;";*")</f>
        <v>1</v>
      </c>
      <c r="I31" s="6">
        <f>COUNTIFS(Votes!$A$2:$A$1113,$A31,Votes!$E$2:$E$1113,$B31)</f>
        <v>8</v>
      </c>
      <c r="J31" s="6">
        <f>COUNTIFS(Votes!$A$2:$A$1113,$A31,Votes!$D$2:$D$1113,$B31,Votes!$E$2:$E$1113,"&lt;&gt;")</f>
        <v>4</v>
      </c>
      <c r="K31" s="6">
        <f>COUNTIFS(Votes!$A$2:$A$1113,$A31,Votes!$D$2:$D$1113,$B31,Votes!$H$2:$H$1113,"Yes")</f>
        <v>3</v>
      </c>
      <c r="L31" s="8" t="inlineStr">
        <is>
          <t>Wikipedia</t>
        </is>
      </c>
      <c r="M31" s="9" t="inlineStr"/>
      <c r="N31" s="9" t="inlineStr"/>
    </row>
    <row r="32">
      <c r="A32" s="6" t="inlineStr">
        <is>
          <t>BB27</t>
        </is>
      </c>
      <c r="B32" s="6" t="inlineStr">
        <is>
          <t>Jimmy</t>
        </is>
      </c>
      <c r="C32" s="6" t="inlineStr">
        <is>
          <t>Evicted (Day 31)</t>
        </is>
      </c>
      <c r="D32" s="6">
        <f>COUNTIFS(Weeks!$A$2:$A$115,$A32,Weeks!$S$2:$S$115,"*;"&amp;$B32&amp;";*")</f>
        <v>1</v>
      </c>
      <c r="E32" s="6">
        <f>COUNTIFS(Weeks!$A$2:$A$115,$A32,Weeks!$T$2:$T$115,"*;"&amp;$B32&amp;";*")</f>
        <v>0</v>
      </c>
      <c r="F32" s="6">
        <f>COUNTIFS(Weeks!$A$2:$A$115,$A32,Weeks!$W$2:$W$115,"*;"&amp;$B32&amp;";*")</f>
        <v>0</v>
      </c>
      <c r="G32" s="6">
        <f>COUNTIFS(Weeks!$A$2:$A$115,$A32,Weeks!$U$2:$U$115,"*;"&amp;$B32&amp;";*")</f>
        <v>0</v>
      </c>
      <c r="H32" s="6">
        <f>COUNTIFS(Weeks!$A$2:$A$115,$A32,Weeks!$V$2:$V$115,"*;"&amp;$B32&amp;";*")</f>
        <v>1</v>
      </c>
      <c r="I32" s="6">
        <f>COUNTIFS(Votes!$A$2:$A$1113,$A32,Votes!$E$2:$E$1113,$B32)</f>
        <v>9</v>
      </c>
      <c r="J32" s="6">
        <f>COUNTIFS(Votes!$A$2:$A$1113,$A32,Votes!$D$2:$D$1113,$B32,Votes!$E$2:$E$1113,"&lt;&gt;")</f>
        <v>2</v>
      </c>
      <c r="K32" s="6">
        <f>COUNTIFS(Votes!$A$2:$A$1113,$A32,Votes!$D$2:$D$1113,$B32,Votes!$H$2:$H$1113,"Yes")</f>
        <v>2</v>
      </c>
      <c r="L32" s="8" t="inlineStr">
        <is>
          <t>Wikipedia</t>
        </is>
      </c>
      <c r="M32" s="9" t="inlineStr"/>
      <c r="N32" s="9" t="inlineStr"/>
    </row>
    <row r="33">
      <c r="A33" s="6" t="inlineStr">
        <is>
          <t>BB27</t>
        </is>
      </c>
      <c r="B33" s="6" t="inlineStr">
        <is>
          <t>Adrian</t>
        </is>
      </c>
      <c r="C33" s="6" t="inlineStr">
        <is>
          <t>Evicted (Day 24)</t>
        </is>
      </c>
      <c r="D33" s="6">
        <f>COUNTIFS(Weeks!$A$2:$A$115,$A33,Weeks!$S$2:$S$115,"*;"&amp;$B33&amp;";*")</f>
        <v>0</v>
      </c>
      <c r="E33" s="6">
        <f>COUNTIFS(Weeks!$A$2:$A$115,$A33,Weeks!$T$2:$T$115,"*;"&amp;$B33&amp;";*")</f>
        <v>0</v>
      </c>
      <c r="F33" s="6">
        <f>COUNTIFS(Weeks!$A$2:$A$115,$A33,Weeks!$W$2:$W$115,"*;"&amp;$B33&amp;";*")</f>
        <v>1</v>
      </c>
      <c r="G33" s="6">
        <f>COUNTIFS(Weeks!$A$2:$A$115,$A33,Weeks!$U$2:$U$115,"*;"&amp;$B33&amp;";*")</f>
        <v>1</v>
      </c>
      <c r="H33" s="6">
        <f>COUNTIFS(Weeks!$A$2:$A$115,$A33,Weeks!$V$2:$V$115,"*;"&amp;$B33&amp;";*")</f>
        <v>1</v>
      </c>
      <c r="I33" s="6">
        <f>COUNTIFS(Votes!$A$2:$A$1113,$A33,Votes!$E$2:$E$1113,$B33)</f>
        <v>8</v>
      </c>
      <c r="J33" s="6">
        <f>COUNTIFS(Votes!$A$2:$A$1113,$A33,Votes!$D$2:$D$1113,$B33,Votes!$E$2:$E$1113,"&lt;&gt;")</f>
        <v>2</v>
      </c>
      <c r="K33" s="6">
        <f>COUNTIFS(Votes!$A$2:$A$1113,$A33,Votes!$D$2:$D$1113,$B33,Votes!$H$2:$H$1113,"Yes")</f>
        <v>1</v>
      </c>
      <c r="L33" s="8" t="inlineStr">
        <is>
          <t>Wikipedia</t>
        </is>
      </c>
      <c r="M33" s="9" t="inlineStr"/>
      <c r="N33" s="9" t="inlineStr"/>
    </row>
    <row r="34">
      <c r="A34" s="6" t="inlineStr">
        <is>
          <t>BB27</t>
        </is>
      </c>
      <c r="B34" s="6" t="inlineStr">
        <is>
          <t>Amy</t>
        </is>
      </c>
      <c r="C34" s="6" t="inlineStr">
        <is>
          <t>Evicted (Day 17)</t>
        </is>
      </c>
      <c r="D34" s="6">
        <f>COUNTIFS(Weeks!$A$2:$A$115,$A34,Weeks!$S$2:$S$115,"*;"&amp;$B34&amp;";*")</f>
        <v>0</v>
      </c>
      <c r="E34" s="6">
        <f>COUNTIFS(Weeks!$A$2:$A$115,$A34,Weeks!$T$2:$T$115,"*;"&amp;$B34&amp;";*")</f>
        <v>0</v>
      </c>
      <c r="F34" s="6">
        <f>COUNTIFS(Weeks!$A$2:$A$115,$A34,Weeks!$W$2:$W$115,"*;"&amp;$B34&amp;";*")</f>
        <v>0</v>
      </c>
      <c r="G34" s="6">
        <f>COUNTIFS(Weeks!$A$2:$A$115,$A34,Weeks!$U$2:$U$115,"*;"&amp;$B34&amp;";*")</f>
        <v>1</v>
      </c>
      <c r="H34" s="6">
        <f>COUNTIFS(Weeks!$A$2:$A$115,$A34,Weeks!$V$2:$V$115,"*;"&amp;$B34&amp;";*")</f>
        <v>2</v>
      </c>
      <c r="I34" s="6">
        <f>COUNTIFS(Votes!$A$2:$A$1113,$A34,Votes!$E$2:$E$1113,$B34)</f>
        <v>18</v>
      </c>
      <c r="J34" s="6">
        <f>COUNTIFS(Votes!$A$2:$A$1113,$A34,Votes!$D$2:$D$1113,$B34,Votes!$E$2:$E$1113,"&lt;&gt;")</f>
        <v>0</v>
      </c>
      <c r="K34" s="6">
        <f>COUNTIFS(Votes!$A$2:$A$1113,$A34,Votes!$D$2:$D$1113,$B34,Votes!$H$2:$H$1113,"Yes")</f>
        <v>0</v>
      </c>
      <c r="L34" s="8" t="inlineStr">
        <is>
          <t>Wikipedia</t>
        </is>
      </c>
      <c r="M34" s="9" t="inlineStr"/>
      <c r="N34" s="9" t="inlineStr"/>
    </row>
    <row r="35">
      <c r="A35" s="6" t="inlineStr">
        <is>
          <t>BB27</t>
        </is>
      </c>
      <c r="B35" s="6" t="inlineStr">
        <is>
          <t>Zae</t>
        </is>
      </c>
      <c r="C35" s="6" t="inlineStr">
        <is>
          <t>Evicted (Day 10)</t>
        </is>
      </c>
      <c r="D35" s="6">
        <f>COUNTIFS(Weeks!$A$2:$A$115,$A35,Weeks!$S$2:$S$115,"*;"&amp;$B35&amp;";*")</f>
        <v>0</v>
      </c>
      <c r="E35" s="6">
        <f>COUNTIFS(Weeks!$A$2:$A$115,$A35,Weeks!$T$2:$T$115,"*;"&amp;$B35&amp;";*")</f>
        <v>0</v>
      </c>
      <c r="F35" s="6">
        <f>COUNTIFS(Weeks!$A$2:$A$115,$A35,Weeks!$W$2:$W$115,"*;"&amp;$B35&amp;";*")</f>
        <v>0</v>
      </c>
      <c r="G35" s="6">
        <f>COUNTIFS(Weeks!$A$2:$A$115,$A35,Weeks!$U$2:$U$115,"*;"&amp;$B35&amp;";*")</f>
        <v>1</v>
      </c>
      <c r="H35" s="6">
        <f>COUNTIFS(Weeks!$A$2:$A$115,$A35,Weeks!$V$2:$V$115,"*;"&amp;$B35&amp;";*")</f>
        <v>1</v>
      </c>
      <c r="I35" s="6">
        <f>COUNTIFS(Votes!$A$2:$A$1113,$A35,Votes!$E$2:$E$1113,$B35)</f>
        <v>9</v>
      </c>
      <c r="J35" s="6">
        <f>COUNTIFS(Votes!$A$2:$A$1113,$A35,Votes!$D$2:$D$1113,$B35,Votes!$E$2:$E$1113,"&lt;&gt;")</f>
        <v>0</v>
      </c>
      <c r="K35" s="6">
        <f>COUNTIFS(Votes!$A$2:$A$1113,$A35,Votes!$D$2:$D$1113,$B35,Votes!$H$2:$H$1113,"Yes")</f>
        <v>0</v>
      </c>
      <c r="L35" s="8" t="inlineStr">
        <is>
          <t>Wikipedia</t>
        </is>
      </c>
      <c r="M35" s="9" t="inlineStr"/>
      <c r="N35" s="9" t="inlineStr"/>
    </row>
    <row r="36">
      <c r="A36" s="6" t="inlineStr">
        <is>
          <t>BB26</t>
        </is>
      </c>
      <c r="B36" s="6" t="inlineStr">
        <is>
          <t>Chelsie</t>
        </is>
      </c>
      <c r="C36" s="6" t="inlineStr">
        <is>
          <t>Winner</t>
        </is>
      </c>
      <c r="D36" s="6">
        <f>COUNTIFS(Weeks!$A$2:$A$115,$A36,Weeks!$S$2:$S$115,"*;"&amp;$B36&amp;";*")</f>
        <v>4</v>
      </c>
      <c r="E36" s="6">
        <f>COUNTIFS(Weeks!$A$2:$A$115,$A36,Weeks!$T$2:$T$115,"*;"&amp;$B36&amp;";*")</f>
        <v>0</v>
      </c>
      <c r="F36" s="6">
        <f>COUNTIFS(Weeks!$A$2:$A$115,$A36,Weeks!$W$2:$W$115,"*;"&amp;$B36&amp;";*")</f>
        <v>1</v>
      </c>
      <c r="G36" s="6">
        <f>COUNTIFS(Weeks!$A$2:$A$115,$A36,Weeks!$U$2:$U$115,"*;"&amp;$B36&amp;";*")</f>
        <v>0</v>
      </c>
      <c r="H36" s="6">
        <f>COUNTIFS(Weeks!$A$2:$A$115,$A36,Weeks!$V$2:$V$115,"*;"&amp;$B36&amp;";*")</f>
        <v>1</v>
      </c>
      <c r="I36" s="6">
        <f>COUNTIFS(Votes!$A$2:$A$1113,$A36,Votes!$E$2:$E$1113,$B36)</f>
        <v>0</v>
      </c>
      <c r="J36" s="6">
        <f>COUNTIFS(Votes!$A$2:$A$1113,$A36,Votes!$D$2:$D$1113,$B36,Votes!$E$2:$E$1113,"&lt;&gt;")</f>
        <v>8</v>
      </c>
      <c r="K36" s="6">
        <f>COUNTIFS(Votes!$A$2:$A$1113,$A36,Votes!$D$2:$D$1113,$B36,Votes!$H$2:$H$1113,"Yes")</f>
        <v>6</v>
      </c>
      <c r="L36" s="8" t="inlineStr">
        <is>
          <t>Wikipedia</t>
        </is>
      </c>
      <c r="M36" s="9" t="inlineStr"/>
      <c r="N36" s="9" t="inlineStr"/>
    </row>
    <row r="37">
      <c r="A37" s="6" t="inlineStr">
        <is>
          <t>BB26</t>
        </is>
      </c>
      <c r="B37" s="6" t="inlineStr">
        <is>
          <t>Makensy</t>
        </is>
      </c>
      <c r="C37" s="6" t="inlineStr">
        <is>
          <t>Runner-up</t>
        </is>
      </c>
      <c r="D37" s="6">
        <f>COUNTIFS(Weeks!$A$2:$A$115,$A37,Weeks!$S$2:$S$115,"*;"&amp;$B37&amp;";*")</f>
        <v>3</v>
      </c>
      <c r="E37" s="6">
        <f>COUNTIFS(Weeks!$A$2:$A$115,$A37,Weeks!$T$2:$T$115,"*;"&amp;$B37&amp;";*")</f>
        <v>5</v>
      </c>
      <c r="F37" s="6">
        <f>COUNTIFS(Weeks!$A$2:$A$115,$A37,Weeks!$W$2:$W$115,"*;"&amp;$B37&amp;";*")</f>
        <v>2</v>
      </c>
      <c r="G37" s="6">
        <f>COUNTIFS(Weeks!$A$2:$A$115,$A37,Weeks!$U$2:$U$115,"*;"&amp;$B37&amp;";*")</f>
        <v>3</v>
      </c>
      <c r="H37" s="6">
        <f>COUNTIFS(Weeks!$A$2:$A$115,$A37,Weeks!$V$2:$V$115,"*;"&amp;$B37&amp;";*")</f>
        <v>0</v>
      </c>
      <c r="I37" s="6">
        <f>COUNTIFS(Votes!$A$2:$A$1113,$A37,Votes!$E$2:$E$1113,$B37)</f>
        <v>0</v>
      </c>
      <c r="J37" s="6">
        <f>COUNTIFS(Votes!$A$2:$A$1113,$A37,Votes!$D$2:$D$1113,$B37,Votes!$E$2:$E$1113,"&lt;&gt;")</f>
        <v>12</v>
      </c>
      <c r="K37" s="6">
        <f>COUNTIFS(Votes!$A$2:$A$1113,$A37,Votes!$D$2:$D$1113,$B37,Votes!$H$2:$H$1113,"Yes")</f>
        <v>11</v>
      </c>
      <c r="L37" s="8" t="inlineStr">
        <is>
          <t>Wikipedia</t>
        </is>
      </c>
      <c r="M37" s="9" t="inlineStr"/>
      <c r="N37" s="9" t="inlineStr"/>
    </row>
    <row r="38">
      <c r="A38" s="6" t="inlineStr">
        <is>
          <t>BB26</t>
        </is>
      </c>
      <c r="B38" s="6" t="inlineStr">
        <is>
          <t>Cam</t>
        </is>
      </c>
      <c r="C38" s="6" t="inlineStr">
        <is>
          <t>Evicted (Day 90)</t>
        </is>
      </c>
      <c r="D38" s="6">
        <f>COUNTIFS(Weeks!$A$2:$A$115,$A38,Weeks!$S$2:$S$115,"*;"&amp;$B38&amp;";*")</f>
        <v>0</v>
      </c>
      <c r="E38" s="6">
        <f>COUNTIFS(Weeks!$A$2:$A$115,$A38,Weeks!$T$2:$T$115,"*;"&amp;$B38&amp;";*")</f>
        <v>1</v>
      </c>
      <c r="F38" s="6">
        <f>COUNTIFS(Weeks!$A$2:$A$115,$A38,Weeks!$W$2:$W$115,"*;"&amp;$B38&amp;";*")</f>
        <v>0</v>
      </c>
      <c r="G38" s="6">
        <f>COUNTIFS(Weeks!$A$2:$A$115,$A38,Weeks!$U$2:$U$115,"*;"&amp;$B38&amp;";*")</f>
        <v>3</v>
      </c>
      <c r="H38" s="6">
        <f>COUNTIFS(Weeks!$A$2:$A$115,$A38,Weeks!$V$2:$V$115,"*;"&amp;$B38&amp;";*")</f>
        <v>3</v>
      </c>
      <c r="I38" s="6">
        <f>COUNTIFS(Votes!$A$2:$A$1113,$A38,Votes!$E$2:$E$1113,$B38)</f>
        <v>2</v>
      </c>
      <c r="J38" s="6">
        <f>COUNTIFS(Votes!$A$2:$A$1113,$A38,Votes!$D$2:$D$1113,$B38,Votes!$E$2:$E$1113,"&lt;&gt;")</f>
        <v>11</v>
      </c>
      <c r="K38" s="6">
        <f>COUNTIFS(Votes!$A$2:$A$1113,$A38,Votes!$D$2:$D$1113,$B38,Votes!$H$2:$H$1113,"Yes")</f>
        <v>9</v>
      </c>
      <c r="L38" s="8" t="inlineStr">
        <is>
          <t>Wikipedia</t>
        </is>
      </c>
      <c r="M38" s="9" t="inlineStr"/>
      <c r="N38" s="9" t="inlineStr"/>
    </row>
    <row r="39">
      <c r="A39" s="6" t="inlineStr">
        <is>
          <t>BB26</t>
        </is>
      </c>
      <c r="B39" s="6" t="inlineStr">
        <is>
          <t>Rubina</t>
        </is>
      </c>
      <c r="C39" s="6" t="inlineStr">
        <is>
          <t>Evicted (Day 87)</t>
        </is>
      </c>
      <c r="D39" s="6">
        <f>COUNTIFS(Weeks!$A$2:$A$115,$A39,Weeks!$S$2:$S$115,"*;"&amp;$B39&amp;";*")</f>
        <v>0</v>
      </c>
      <c r="E39" s="6">
        <f>COUNTIFS(Weeks!$A$2:$A$115,$A39,Weeks!$T$2:$T$115,"*;"&amp;$B39&amp;";*")</f>
        <v>0</v>
      </c>
      <c r="F39" s="6">
        <f>COUNTIFS(Weeks!$A$2:$A$115,$A39,Weeks!$W$2:$W$115,"*;"&amp;$B39&amp;";*")</f>
        <v>1</v>
      </c>
      <c r="G39" s="6">
        <f>COUNTIFS(Weeks!$A$2:$A$115,$A39,Weeks!$U$2:$U$115,"*;"&amp;$B39&amp;";*")</f>
        <v>3</v>
      </c>
      <c r="H39" s="6">
        <f>COUNTIFS(Weeks!$A$2:$A$115,$A39,Weeks!$V$2:$V$115,"*;"&amp;$B39&amp;";*")</f>
        <v>5</v>
      </c>
      <c r="I39" s="6">
        <f>COUNTIFS(Votes!$A$2:$A$1113,$A39,Votes!$E$2:$E$1113,$B39)</f>
        <v>5</v>
      </c>
      <c r="J39" s="6">
        <f>COUNTIFS(Votes!$A$2:$A$1113,$A39,Votes!$D$2:$D$1113,$B39,Votes!$E$2:$E$1113,"&lt;&gt;")</f>
        <v>8</v>
      </c>
      <c r="K39" s="6">
        <f>COUNTIFS(Votes!$A$2:$A$1113,$A39,Votes!$D$2:$D$1113,$B39,Votes!$H$2:$H$1113,"Yes")</f>
        <v>7</v>
      </c>
      <c r="L39" s="8" t="inlineStr">
        <is>
          <t>Wikipedia</t>
        </is>
      </c>
      <c r="M39" s="9" t="inlineStr"/>
      <c r="N39" s="9" t="inlineStr"/>
    </row>
    <row r="40">
      <c r="A40" s="6" t="inlineStr">
        <is>
          <t>BB26</t>
        </is>
      </c>
      <c r="B40" s="6" t="inlineStr">
        <is>
          <t>Kimo</t>
        </is>
      </c>
      <c r="C40" s="6" t="inlineStr">
        <is>
          <t>Evicted (Day 80)</t>
        </is>
      </c>
      <c r="D40" s="6">
        <f>COUNTIFS(Weeks!$A$2:$A$115,$A40,Weeks!$S$2:$S$115,"*;"&amp;$B40&amp;";*")</f>
        <v>0</v>
      </c>
      <c r="E40" s="6">
        <f>COUNTIFS(Weeks!$A$2:$A$115,$A40,Weeks!$T$2:$T$115,"*;"&amp;$B40&amp;";*")</f>
        <v>1</v>
      </c>
      <c r="F40" s="6">
        <f>COUNTIFS(Weeks!$A$2:$A$115,$A40,Weeks!$W$2:$W$115,"*;"&amp;$B40&amp;";*")</f>
        <v>1</v>
      </c>
      <c r="G40" s="6">
        <f>COUNTIFS(Weeks!$A$2:$A$115,$A40,Weeks!$U$2:$U$115,"*;"&amp;$B40&amp;";*")</f>
        <v>7</v>
      </c>
      <c r="H40" s="6">
        <f>COUNTIFS(Weeks!$A$2:$A$115,$A40,Weeks!$V$2:$V$115,"*;"&amp;$B40&amp;";*")</f>
        <v>3</v>
      </c>
      <c r="I40" s="6">
        <f>COUNTIFS(Votes!$A$2:$A$1113,$A40,Votes!$E$2:$E$1113,$B40)</f>
        <v>7</v>
      </c>
      <c r="J40" s="6">
        <f>COUNTIFS(Votes!$A$2:$A$1113,$A40,Votes!$D$2:$D$1113,$B40,Votes!$E$2:$E$1113,"&lt;&gt;")</f>
        <v>9</v>
      </c>
      <c r="K40" s="6">
        <f>COUNTIFS(Votes!$A$2:$A$1113,$A40,Votes!$D$2:$D$1113,$B40,Votes!$H$2:$H$1113,"Yes")</f>
        <v>7</v>
      </c>
      <c r="L40" s="8" t="inlineStr">
        <is>
          <t>Wikipedia</t>
        </is>
      </c>
      <c r="M40" s="9" t="inlineStr"/>
      <c r="N40" s="9" t="inlineStr"/>
    </row>
    <row r="41">
      <c r="A41" s="6" t="inlineStr">
        <is>
          <t>BB26</t>
        </is>
      </c>
      <c r="B41" s="6" t="inlineStr">
        <is>
          <t>Angela</t>
        </is>
      </c>
      <c r="C41" s="6" t="inlineStr">
        <is>
          <t>Evicted (Day 73)</t>
        </is>
      </c>
      <c r="D41" s="6">
        <f>COUNTIFS(Weeks!$A$2:$A$115,$A41,Weeks!$S$2:$S$115,"*;"&amp;$B41&amp;";*")</f>
        <v>2</v>
      </c>
      <c r="E41" s="6">
        <f>COUNTIFS(Weeks!$A$2:$A$115,$A41,Weeks!$T$2:$T$115,"*;"&amp;$B41&amp;";*")</f>
        <v>1</v>
      </c>
      <c r="F41" s="6">
        <f>COUNTIFS(Weeks!$A$2:$A$115,$A41,Weeks!$W$2:$W$115,"*;"&amp;$B41&amp;";*")</f>
        <v>0</v>
      </c>
      <c r="G41" s="6">
        <f>COUNTIFS(Weeks!$A$2:$A$115,$A41,Weeks!$U$2:$U$115,"*;"&amp;$B41&amp;";*")</f>
        <v>6</v>
      </c>
      <c r="H41" s="6">
        <f>COUNTIFS(Weeks!$A$2:$A$115,$A41,Weeks!$V$2:$V$115,"*;"&amp;$B41&amp;";*")</f>
        <v>4</v>
      </c>
      <c r="I41" s="6">
        <f>COUNTIFS(Votes!$A$2:$A$1113,$A41,Votes!$E$2:$E$1113,$B41)</f>
        <v>7</v>
      </c>
      <c r="J41" s="6">
        <f>COUNTIFS(Votes!$A$2:$A$1113,$A41,Votes!$D$2:$D$1113,$B41,Votes!$E$2:$E$1113,"&lt;&gt;")</f>
        <v>5</v>
      </c>
      <c r="K41" s="6">
        <f>COUNTIFS(Votes!$A$2:$A$1113,$A41,Votes!$D$2:$D$1113,$B41,Votes!$H$2:$H$1113,"Yes")</f>
        <v>3</v>
      </c>
      <c r="L41" s="8" t="inlineStr">
        <is>
          <t>Wikipedia</t>
        </is>
      </c>
      <c r="M41" s="9" t="inlineStr"/>
      <c r="N41" s="9" t="inlineStr"/>
    </row>
    <row r="42">
      <c r="A42" s="6" t="inlineStr">
        <is>
          <t>BB26</t>
        </is>
      </c>
      <c r="B42" s="6" t="inlineStr">
        <is>
          <t>Leah</t>
        </is>
      </c>
      <c r="C42" s="6" t="inlineStr">
        <is>
          <t>Evicted (Day 73)</t>
        </is>
      </c>
      <c r="D42" s="6">
        <f>COUNTIFS(Weeks!$A$2:$A$115,$A42,Weeks!$S$2:$S$115,"*;"&amp;$B42&amp;";*")</f>
        <v>1</v>
      </c>
      <c r="E42" s="6">
        <f>COUNTIFS(Weeks!$A$2:$A$115,$A42,Weeks!$T$2:$T$115,"*;"&amp;$B42&amp;";*")</f>
        <v>2</v>
      </c>
      <c r="F42" s="6">
        <f>COUNTIFS(Weeks!$A$2:$A$115,$A42,Weeks!$W$2:$W$115,"*;"&amp;$B42&amp;";*")</f>
        <v>0</v>
      </c>
      <c r="G42" s="6">
        <f>COUNTIFS(Weeks!$A$2:$A$115,$A42,Weeks!$U$2:$U$115,"*;"&amp;$B42&amp;";*")</f>
        <v>0</v>
      </c>
      <c r="H42" s="6">
        <f>COUNTIFS(Weeks!$A$2:$A$115,$A42,Weeks!$V$2:$V$115,"*;"&amp;$B42&amp;";*")</f>
        <v>1</v>
      </c>
      <c r="I42" s="6">
        <f>COUNTIFS(Votes!$A$2:$A$1113,$A42,Votes!$E$2:$E$1113,$B42)</f>
        <v>4</v>
      </c>
      <c r="J42" s="6">
        <f>COUNTIFS(Votes!$A$2:$A$1113,$A42,Votes!$D$2:$D$1113,$B42,Votes!$E$2:$E$1113,"&lt;&gt;")</f>
        <v>8</v>
      </c>
      <c r="K42" s="6">
        <f>COUNTIFS(Votes!$A$2:$A$1113,$A42,Votes!$D$2:$D$1113,$B42,Votes!$H$2:$H$1113,"Yes")</f>
        <v>5</v>
      </c>
      <c r="L42" s="8" t="inlineStr">
        <is>
          <t>Wikipedia</t>
        </is>
      </c>
      <c r="M42" s="9" t="inlineStr"/>
      <c r="N42" s="9" t="inlineStr"/>
    </row>
    <row r="43">
      <c r="A43" s="6" t="inlineStr">
        <is>
          <t>BB26</t>
        </is>
      </c>
      <c r="B43" s="6" t="inlineStr">
        <is>
          <t>T'kor</t>
        </is>
      </c>
      <c r="C43" s="6" t="inlineStr">
        <is>
          <t>Evicted (Day 66)</t>
        </is>
      </c>
      <c r="D43" s="6">
        <f>COUNTIFS(Weeks!$A$2:$A$115,$A43,Weeks!$S$2:$S$115,"*;"&amp;$B43&amp;";*")</f>
        <v>1</v>
      </c>
      <c r="E43" s="6">
        <f>COUNTIFS(Weeks!$A$2:$A$115,$A43,Weeks!$T$2:$T$115,"*;"&amp;$B43&amp;";*")</f>
        <v>0</v>
      </c>
      <c r="F43" s="6">
        <f>COUNTIFS(Weeks!$A$2:$A$115,$A43,Weeks!$W$2:$W$115,"*;"&amp;$B43&amp;";*")</f>
        <v>0</v>
      </c>
      <c r="G43" s="6">
        <f>COUNTIFS(Weeks!$A$2:$A$115,$A43,Weeks!$U$2:$U$115,"*;"&amp;$B43&amp;";*")</f>
        <v>0</v>
      </c>
      <c r="H43" s="6">
        <f>COUNTIFS(Weeks!$A$2:$A$115,$A43,Weeks!$V$2:$V$115,"*;"&amp;$B43&amp;";*")</f>
        <v>1</v>
      </c>
      <c r="I43" s="6">
        <f>COUNTIFS(Votes!$A$2:$A$1113,$A43,Votes!$E$2:$E$1113,$B43)</f>
        <v>4</v>
      </c>
      <c r="J43" s="6">
        <f>COUNTIFS(Votes!$A$2:$A$1113,$A43,Votes!$D$2:$D$1113,$B43,Votes!$E$2:$E$1113,"&lt;&gt;")</f>
        <v>7</v>
      </c>
      <c r="K43" s="6">
        <f>COUNTIFS(Votes!$A$2:$A$1113,$A43,Votes!$D$2:$D$1113,$B43,Votes!$H$2:$H$1113,"Yes")</f>
        <v>7</v>
      </c>
      <c r="L43" s="8" t="inlineStr">
        <is>
          <t>Wikipedia</t>
        </is>
      </c>
      <c r="M43" s="9" t="inlineStr"/>
      <c r="N43" s="9" t="inlineStr"/>
    </row>
    <row r="44">
      <c r="A44" s="6" t="inlineStr">
        <is>
          <t>BB26</t>
        </is>
      </c>
      <c r="B44" s="6" t="inlineStr">
        <is>
          <t>Quinn</t>
        </is>
      </c>
      <c r="C44" s="6" t="inlineStr">
        <is>
          <t>Evicted (Day 59)</t>
        </is>
      </c>
      <c r="D44" s="6">
        <f>COUNTIFS(Weeks!$A$2:$A$115,$A44,Weeks!$S$2:$S$115,"*;"&amp;$B44&amp;";*")</f>
        <v>2</v>
      </c>
      <c r="E44" s="6">
        <f>COUNTIFS(Weeks!$A$2:$A$115,$A44,Weeks!$T$2:$T$115,"*;"&amp;$B44&amp;";*")</f>
        <v>0</v>
      </c>
      <c r="F44" s="6">
        <f>COUNTIFS(Weeks!$A$2:$A$115,$A44,Weeks!$W$2:$W$115,"*;"&amp;$B44&amp;";*")</f>
        <v>0</v>
      </c>
      <c r="G44" s="6">
        <f>COUNTIFS(Weeks!$A$2:$A$115,$A44,Weeks!$U$2:$U$115,"*;"&amp;$B44&amp;";*")</f>
        <v>1</v>
      </c>
      <c r="H44" s="6">
        <f>COUNTIFS(Weeks!$A$2:$A$115,$A44,Weeks!$V$2:$V$115,"*;"&amp;$B44&amp;";*")</f>
        <v>2</v>
      </c>
      <c r="I44" s="6">
        <f>COUNTIFS(Votes!$A$2:$A$1113,$A44,Votes!$E$2:$E$1113,$B44)</f>
        <v>5</v>
      </c>
      <c r="J44" s="6">
        <f>COUNTIFS(Votes!$A$2:$A$1113,$A44,Votes!$D$2:$D$1113,$B44,Votes!$E$2:$E$1113,"&lt;&gt;")</f>
        <v>4</v>
      </c>
      <c r="K44" s="6">
        <f>COUNTIFS(Votes!$A$2:$A$1113,$A44,Votes!$D$2:$D$1113,$B44,Votes!$H$2:$H$1113,"Yes")</f>
        <v>4</v>
      </c>
      <c r="L44" s="8" t="inlineStr">
        <is>
          <t>Wikipedia</t>
        </is>
      </c>
      <c r="M44" s="9" t="inlineStr"/>
      <c r="N44" s="9" t="inlineStr"/>
    </row>
    <row r="45">
      <c r="A45" s="6" t="inlineStr">
        <is>
          <t>BB26</t>
        </is>
      </c>
      <c r="B45" s="6" t="inlineStr">
        <is>
          <t>Joseph</t>
        </is>
      </c>
      <c r="C45" s="6" t="inlineStr">
        <is>
          <t>Evicted (Day 52)</t>
        </is>
      </c>
      <c r="D45" s="6">
        <f>COUNTIFS(Weeks!$A$2:$A$115,$A45,Weeks!$S$2:$S$115,"*;"&amp;$B45&amp;";*")</f>
        <v>0</v>
      </c>
      <c r="E45" s="6">
        <f>COUNTIFS(Weeks!$A$2:$A$115,$A45,Weeks!$T$2:$T$115,"*;"&amp;$B45&amp;";*")</f>
        <v>0</v>
      </c>
      <c r="F45" s="6">
        <f>COUNTIFS(Weeks!$A$2:$A$115,$A45,Weeks!$W$2:$W$115,"*;"&amp;$B45&amp;";*")</f>
        <v>0</v>
      </c>
      <c r="G45" s="6">
        <f>COUNTIFS(Weeks!$A$2:$A$115,$A45,Weeks!$U$2:$U$115,"*;"&amp;$B45&amp;";*")</f>
        <v>0</v>
      </c>
      <c r="H45" s="6">
        <f>COUNTIFS(Weeks!$A$2:$A$115,$A45,Weeks!$V$2:$V$115,"*;"&amp;$B45&amp;";*")</f>
        <v>1</v>
      </c>
      <c r="I45" s="6">
        <f>COUNTIFS(Votes!$A$2:$A$1113,$A45,Votes!$E$2:$E$1113,$B45)</f>
        <v>4</v>
      </c>
      <c r="J45" s="6">
        <f>COUNTIFS(Votes!$A$2:$A$1113,$A45,Votes!$D$2:$D$1113,$B45,Votes!$E$2:$E$1113,"&lt;&gt;")</f>
        <v>6</v>
      </c>
      <c r="K45" s="6">
        <f>COUNTIFS(Votes!$A$2:$A$1113,$A45,Votes!$D$2:$D$1113,$B45,Votes!$H$2:$H$1113,"Yes")</f>
        <v>5</v>
      </c>
      <c r="L45" s="8" t="inlineStr">
        <is>
          <t>Wikipedia</t>
        </is>
      </c>
      <c r="M45" s="9" t="inlineStr"/>
      <c r="N45" s="9" t="inlineStr"/>
    </row>
    <row r="46">
      <c r="A46" s="6" t="inlineStr">
        <is>
          <t>BB26</t>
        </is>
      </c>
      <c r="B46" s="6" t="inlineStr">
        <is>
          <t>Tucker</t>
        </is>
      </c>
      <c r="C46" s="6" t="inlineStr">
        <is>
          <t>Evicted (Day 45)</t>
        </is>
      </c>
      <c r="D46" s="6">
        <f>COUNTIFS(Weeks!$A$2:$A$115,$A46,Weeks!$S$2:$S$115,"*;"&amp;$B46&amp;";*")</f>
        <v>1</v>
      </c>
      <c r="E46" s="6">
        <f>COUNTIFS(Weeks!$A$2:$A$115,$A46,Weeks!$T$2:$T$115,"*;"&amp;$B46&amp;";*")</f>
        <v>3</v>
      </c>
      <c r="F46" s="6">
        <f>COUNTIFS(Weeks!$A$2:$A$115,$A46,Weeks!$W$2:$W$115,"*;"&amp;$B46&amp;";*")</f>
        <v>2</v>
      </c>
      <c r="G46" s="6">
        <f>COUNTIFS(Weeks!$A$2:$A$115,$A46,Weeks!$U$2:$U$115,"*;"&amp;$B46&amp;";*")</f>
        <v>3</v>
      </c>
      <c r="H46" s="6">
        <f>COUNTIFS(Weeks!$A$2:$A$115,$A46,Weeks!$V$2:$V$115,"*;"&amp;$B46&amp;";*")</f>
        <v>1</v>
      </c>
      <c r="I46" s="6">
        <f>COUNTIFS(Votes!$A$2:$A$1113,$A46,Votes!$E$2:$E$1113,$B46)</f>
        <v>5</v>
      </c>
      <c r="J46" s="6">
        <f>COUNTIFS(Votes!$A$2:$A$1113,$A46,Votes!$D$2:$D$1113,$B46,Votes!$E$2:$E$1113,"&lt;&gt;")</f>
        <v>4</v>
      </c>
      <c r="K46" s="6">
        <f>COUNTIFS(Votes!$A$2:$A$1113,$A46,Votes!$D$2:$D$1113,$B46,Votes!$H$2:$H$1113,"Yes")</f>
        <v>3</v>
      </c>
      <c r="L46" s="8" t="inlineStr">
        <is>
          <t>Wikipedia</t>
        </is>
      </c>
      <c r="M46" s="9" t="inlineStr"/>
      <c r="N46" s="9" t="inlineStr"/>
    </row>
    <row r="47">
      <c r="A47" s="6" t="inlineStr">
        <is>
          <t>BB26</t>
        </is>
      </c>
      <c r="B47" s="6" t="inlineStr">
        <is>
          <t>Brooklyn</t>
        </is>
      </c>
      <c r="C47" s="6" t="inlineStr">
        <is>
          <t>Evicted (Day 38)</t>
        </is>
      </c>
      <c r="D47" s="6">
        <f>COUNTIFS(Weeks!$A$2:$A$115,$A47,Weeks!$S$2:$S$115,"*;"&amp;$B47&amp;";*")</f>
        <v>0</v>
      </c>
      <c r="E47" s="6">
        <f>COUNTIFS(Weeks!$A$2:$A$115,$A47,Weeks!$T$2:$T$115,"*;"&amp;$B47&amp;";*")</f>
        <v>0</v>
      </c>
      <c r="F47" s="6">
        <f>COUNTIFS(Weeks!$A$2:$A$115,$A47,Weeks!$W$2:$W$115,"*;"&amp;$B47&amp;";*")</f>
        <v>0</v>
      </c>
      <c r="G47" s="6">
        <f>COUNTIFS(Weeks!$A$2:$A$115,$A47,Weeks!$U$2:$U$115,"*;"&amp;$B47&amp;";*")</f>
        <v>1</v>
      </c>
      <c r="H47" s="6">
        <f>COUNTIFS(Weeks!$A$2:$A$115,$A47,Weeks!$V$2:$V$115,"*;"&amp;$B47&amp;";*")</f>
        <v>1</v>
      </c>
      <c r="I47" s="6">
        <f>COUNTIFS(Votes!$A$2:$A$1113,$A47,Votes!$E$2:$E$1113,$B47)</f>
        <v>8</v>
      </c>
      <c r="J47" s="6">
        <f>COUNTIFS(Votes!$A$2:$A$1113,$A47,Votes!$D$2:$D$1113,$B47,Votes!$E$2:$E$1113,"&lt;&gt;")</f>
        <v>4</v>
      </c>
      <c r="K47" s="6">
        <f>COUNTIFS(Votes!$A$2:$A$1113,$A47,Votes!$D$2:$D$1113,$B47,Votes!$H$2:$H$1113,"Yes")</f>
        <v>3</v>
      </c>
      <c r="L47" s="8" t="inlineStr">
        <is>
          <t>Wikipedia</t>
        </is>
      </c>
      <c r="M47" s="9" t="inlineStr"/>
      <c r="N47" s="9" t="inlineStr"/>
    </row>
    <row r="48">
      <c r="A48" s="6" t="inlineStr">
        <is>
          <t>BB26</t>
        </is>
      </c>
      <c r="B48" s="6" t="inlineStr">
        <is>
          <t>Cedric</t>
        </is>
      </c>
      <c r="C48" s="6" t="inlineStr">
        <is>
          <t>Evicted (Day 31)</t>
        </is>
      </c>
      <c r="D48" s="6">
        <f>COUNTIFS(Weeks!$A$2:$A$115,$A48,Weeks!$S$2:$S$115,"*;"&amp;$B48&amp;";*")</f>
        <v>1</v>
      </c>
      <c r="E48" s="6">
        <f>COUNTIFS(Weeks!$A$2:$A$115,$A48,Weeks!$T$2:$T$115,"*;"&amp;$B48&amp;";*")</f>
        <v>0</v>
      </c>
      <c r="F48" s="6">
        <f>COUNTIFS(Weeks!$A$2:$A$115,$A48,Weeks!$W$2:$W$115,"*;"&amp;$B48&amp;";*")</f>
        <v>0</v>
      </c>
      <c r="G48" s="6">
        <f>COUNTIFS(Weeks!$A$2:$A$115,$A48,Weeks!$U$2:$U$115,"*;"&amp;$B48&amp;";*")</f>
        <v>1</v>
      </c>
      <c r="H48" s="6">
        <f>COUNTIFS(Weeks!$A$2:$A$115,$A48,Weeks!$V$2:$V$115,"*;"&amp;$B48&amp;";*")</f>
        <v>1</v>
      </c>
      <c r="I48" s="6">
        <f>COUNTIFS(Votes!$A$2:$A$1113,$A48,Votes!$E$2:$E$1113,$B48)</f>
        <v>6</v>
      </c>
      <c r="J48" s="6">
        <f>COUNTIFS(Votes!$A$2:$A$1113,$A48,Votes!$D$2:$D$1113,$B48,Votes!$E$2:$E$1113,"&lt;&gt;")</f>
        <v>1</v>
      </c>
      <c r="K48" s="6">
        <f>COUNTIFS(Votes!$A$2:$A$1113,$A48,Votes!$D$2:$D$1113,$B48,Votes!$H$2:$H$1113,"Yes")</f>
        <v>1</v>
      </c>
      <c r="L48" s="8" t="inlineStr">
        <is>
          <t>Wikipedia</t>
        </is>
      </c>
      <c r="M48" s="9" t="inlineStr"/>
      <c r="N48" s="9" t="inlineStr"/>
    </row>
    <row r="49">
      <c r="A49" s="6" t="inlineStr">
        <is>
          <t>BB26</t>
        </is>
      </c>
      <c r="B49" s="6" t="inlineStr">
        <is>
          <t>Kenney</t>
        </is>
      </c>
      <c r="C49" s="6" t="inlineStr">
        <is>
          <t>Evicted (Day 24)</t>
        </is>
      </c>
      <c r="D49" s="6">
        <f>COUNTIFS(Weeks!$A$2:$A$115,$A49,Weeks!$S$2:$S$115,"*;"&amp;$B49&amp;";*")</f>
        <v>0</v>
      </c>
      <c r="E49" s="6">
        <f>COUNTIFS(Weeks!$A$2:$A$115,$A49,Weeks!$T$2:$T$115,"*;"&amp;$B49&amp;";*")</f>
        <v>1</v>
      </c>
      <c r="F49" s="6">
        <f>COUNTIFS(Weeks!$A$2:$A$115,$A49,Weeks!$W$2:$W$115,"*;"&amp;$B49&amp;";*")</f>
        <v>0</v>
      </c>
      <c r="G49" s="6">
        <f>COUNTIFS(Weeks!$A$2:$A$115,$A49,Weeks!$U$2:$U$115,"*;"&amp;$B49&amp;";*")</f>
        <v>3</v>
      </c>
      <c r="H49" s="6">
        <f>COUNTIFS(Weeks!$A$2:$A$115,$A49,Weeks!$V$2:$V$115,"*;"&amp;$B49&amp;";*")</f>
        <v>2</v>
      </c>
      <c r="I49" s="6">
        <f>COUNTIFS(Votes!$A$2:$A$1113,$A49,Votes!$E$2:$E$1113,$B49)</f>
        <v>13</v>
      </c>
      <c r="J49" s="6">
        <f>COUNTIFS(Votes!$A$2:$A$1113,$A49,Votes!$D$2:$D$1113,$B49,Votes!$E$2:$E$1113,"&lt;&gt;")</f>
        <v>1</v>
      </c>
      <c r="K49" s="6">
        <f>COUNTIFS(Votes!$A$2:$A$1113,$A49,Votes!$D$2:$D$1113,$B49,Votes!$H$2:$H$1113,"Yes")</f>
        <v>0</v>
      </c>
      <c r="L49" s="8" t="inlineStr">
        <is>
          <t>Wikipedia</t>
        </is>
      </c>
      <c r="M49" s="9" t="inlineStr"/>
      <c r="N49" s="9" t="inlineStr"/>
    </row>
    <row r="50">
      <c r="A50" s="6" t="inlineStr">
        <is>
          <t>BB26</t>
        </is>
      </c>
      <c r="B50" s="6" t="inlineStr">
        <is>
          <t>Lisa</t>
        </is>
      </c>
      <c r="C50" s="6" t="inlineStr">
        <is>
          <t>Evicted (Day 17)</t>
        </is>
      </c>
      <c r="D50" s="6">
        <f>COUNTIFS(Weeks!$A$2:$A$115,$A50,Weeks!$S$2:$S$115,"*;"&amp;$B50&amp;";*")</f>
        <v>0</v>
      </c>
      <c r="E50" s="6">
        <f>COUNTIFS(Weeks!$A$2:$A$115,$A50,Weeks!$T$2:$T$115,"*;"&amp;$B50&amp;";*")</f>
        <v>1</v>
      </c>
      <c r="F50" s="6">
        <f>COUNTIFS(Weeks!$A$2:$A$115,$A50,Weeks!$W$2:$W$115,"*;"&amp;$B50&amp;";*")</f>
        <v>0</v>
      </c>
      <c r="G50" s="6">
        <f>COUNTIFS(Weeks!$A$2:$A$115,$A50,Weeks!$U$2:$U$115,"*;"&amp;$B50&amp;";*")</f>
        <v>2</v>
      </c>
      <c r="H50" s="6">
        <f>COUNTIFS(Weeks!$A$2:$A$115,$A50,Weeks!$V$2:$V$115,"*;"&amp;$B50&amp;";*")</f>
        <v>1</v>
      </c>
      <c r="I50" s="6">
        <f>COUNTIFS(Votes!$A$2:$A$1113,$A50,Votes!$E$2:$E$1113,$B50)</f>
        <v>11</v>
      </c>
      <c r="J50" s="6">
        <f>COUNTIFS(Votes!$A$2:$A$1113,$A50,Votes!$D$2:$D$1113,$B50,Votes!$E$2:$E$1113,"&lt;&gt;")</f>
        <v>1</v>
      </c>
      <c r="K50" s="6">
        <f>COUNTIFS(Votes!$A$2:$A$1113,$A50,Votes!$D$2:$D$1113,$B50,Votes!$H$2:$H$1113,"Yes")</f>
        <v>0</v>
      </c>
      <c r="L50" s="8" t="inlineStr">
        <is>
          <t>Wikipedia</t>
        </is>
      </c>
      <c r="M50" s="9" t="inlineStr"/>
      <c r="N50" s="9" t="inlineStr"/>
    </row>
    <row r="51">
      <c r="A51" s="6" t="inlineStr">
        <is>
          <t>BB26</t>
        </is>
      </c>
      <c r="B51" s="6" t="inlineStr">
        <is>
          <t>Matt</t>
        </is>
      </c>
      <c r="C51" s="6" t="inlineStr">
        <is>
          <t>Evicted (Day 10)</t>
        </is>
      </c>
      <c r="D51" s="6">
        <f>COUNTIFS(Weeks!$A$2:$A$115,$A51,Weeks!$S$2:$S$115,"*;"&amp;$B51&amp;";*")</f>
        <v>0</v>
      </c>
      <c r="E51" s="6">
        <f>COUNTIFS(Weeks!$A$2:$A$115,$A51,Weeks!$T$2:$T$115,"*;"&amp;$B51&amp;";*")</f>
        <v>0</v>
      </c>
      <c r="F51" s="6">
        <f>COUNTIFS(Weeks!$A$2:$A$115,$A51,Weeks!$W$2:$W$115,"*;"&amp;$B51&amp;";*")</f>
        <v>0</v>
      </c>
      <c r="G51" s="6">
        <f>COUNTIFS(Weeks!$A$2:$A$115,$A51,Weeks!$U$2:$U$115,"*;"&amp;$B51&amp;";*")</f>
        <v>0</v>
      </c>
      <c r="H51" s="6">
        <f>COUNTIFS(Weeks!$A$2:$A$115,$A51,Weeks!$V$2:$V$115,"*;"&amp;$B51&amp;";*")</f>
        <v>1</v>
      </c>
      <c r="I51" s="6">
        <f>COUNTIFS(Votes!$A$2:$A$1113,$A51,Votes!$E$2:$E$1113,$B51)</f>
        <v>8</v>
      </c>
      <c r="J51" s="6">
        <f>COUNTIFS(Votes!$A$2:$A$1113,$A51,Votes!$D$2:$D$1113,$B51,Votes!$E$2:$E$1113,"&lt;&gt;")</f>
        <v>0</v>
      </c>
      <c r="K51" s="6">
        <f>COUNTIFS(Votes!$A$2:$A$1113,$A51,Votes!$D$2:$D$1113,$B51,Votes!$H$2:$H$1113,"Yes")</f>
        <v>0</v>
      </c>
      <c r="L51" s="8" t="inlineStr">
        <is>
          <t>Wikipedia</t>
        </is>
      </c>
      <c r="M51" s="9" t="inlineStr"/>
      <c r="N51" s="9" t="inlineStr"/>
    </row>
    <row r="52">
      <c r="A52" s="6" t="inlineStr">
        <is>
          <t>BB25</t>
        </is>
      </c>
      <c r="B52" s="6" t="inlineStr">
        <is>
          <t>Jag</t>
        </is>
      </c>
      <c r="C52" s="6" t="inlineStr">
        <is>
          <t>Winner</t>
        </is>
      </c>
      <c r="D52" s="6">
        <f>COUNTIFS(Weeks!$A$2:$A$115,$A52,Weeks!$S$2:$S$115,"*;"&amp;$B52&amp;";*")</f>
        <v>3</v>
      </c>
      <c r="E52" s="6">
        <f>COUNTIFS(Weeks!$A$2:$A$115,$A52,Weeks!$T$2:$T$115,"*;"&amp;$B52&amp;";*")</f>
        <v>7</v>
      </c>
      <c r="F52" s="6">
        <f>COUNTIFS(Weeks!$A$2:$A$115,$A52,Weeks!$W$2:$W$115,"*;"&amp;$B52&amp;";*")</f>
        <v>0</v>
      </c>
      <c r="G52" s="6">
        <f>COUNTIFS(Weeks!$A$2:$A$115,$A52,Weeks!$U$2:$U$115,"*;"&amp;$B52&amp;";*")</f>
        <v>2</v>
      </c>
      <c r="H52" s="6">
        <f>COUNTIFS(Weeks!$A$2:$A$115,$A52,Weeks!$V$2:$V$115,"*;"&amp;$B52&amp;";*")</f>
        <v>2</v>
      </c>
      <c r="I52" s="6">
        <f>COUNTIFS(Votes!$A$2:$A$1113,$A52,Votes!$E$2:$E$1113,$B52)</f>
        <v>12</v>
      </c>
      <c r="J52" s="6">
        <f>COUNTIFS(Votes!$A$2:$A$1113,$A52,Votes!$D$2:$D$1113,$B52,Votes!$E$2:$E$1113,"&lt;&gt;")</f>
        <v>12</v>
      </c>
      <c r="K52" s="6">
        <f>COUNTIFS(Votes!$A$2:$A$1113,$A52,Votes!$D$2:$D$1113,$B52,Votes!$H$2:$H$1113,"Yes")</f>
        <v>12</v>
      </c>
      <c r="L52" s="8" t="inlineStr">
        <is>
          <t>Wikipedia</t>
        </is>
      </c>
      <c r="M52" s="9" t="inlineStr"/>
      <c r="N52" s="9" t="inlineStr"/>
    </row>
    <row r="53">
      <c r="A53" s="6" t="inlineStr">
        <is>
          <t>BB25</t>
        </is>
      </c>
      <c r="B53" s="6" t="inlineStr">
        <is>
          <t>Matt</t>
        </is>
      </c>
      <c r="C53" s="6" t="inlineStr">
        <is>
          <t>Runner-up</t>
        </is>
      </c>
      <c r="D53" s="6">
        <f>COUNTIFS(Weeks!$A$2:$A$115,$A53,Weeks!$S$2:$S$115,"*;"&amp;$B53&amp;";*")</f>
        <v>1</v>
      </c>
      <c r="E53" s="6">
        <f>COUNTIFS(Weeks!$A$2:$A$115,$A53,Weeks!$T$2:$T$115,"*;"&amp;$B53&amp;";*")</f>
        <v>2</v>
      </c>
      <c r="F53" s="6">
        <f>COUNTIFS(Weeks!$A$2:$A$115,$A53,Weeks!$W$2:$W$115,"*;"&amp;$B53&amp;";*")</f>
        <v>0</v>
      </c>
      <c r="G53" s="6">
        <f>COUNTIFS(Weeks!$A$2:$A$115,$A53,Weeks!$U$2:$U$115,"*;"&amp;$B53&amp;";*")</f>
        <v>1</v>
      </c>
      <c r="H53" s="6">
        <f>COUNTIFS(Weeks!$A$2:$A$115,$A53,Weeks!$V$2:$V$115,"*;"&amp;$B53&amp;";*")</f>
        <v>2</v>
      </c>
      <c r="I53" s="6">
        <f>COUNTIFS(Votes!$A$2:$A$1113,$A53,Votes!$E$2:$E$1113,$B53)</f>
        <v>0</v>
      </c>
      <c r="J53" s="6">
        <f>COUNTIFS(Votes!$A$2:$A$1113,$A53,Votes!$D$2:$D$1113,$B53,Votes!$E$2:$E$1113,"&lt;&gt;")</f>
        <v>13</v>
      </c>
      <c r="K53" s="6">
        <f>COUNTIFS(Votes!$A$2:$A$1113,$A53,Votes!$D$2:$D$1113,$B53,Votes!$H$2:$H$1113,"Yes")</f>
        <v>13</v>
      </c>
      <c r="L53" s="8" t="inlineStr">
        <is>
          <t>Wikipedia</t>
        </is>
      </c>
      <c r="M53" s="9" t="inlineStr"/>
      <c r="N53" s="9" t="inlineStr"/>
    </row>
    <row r="54">
      <c r="A54" s="6" t="inlineStr">
        <is>
          <t>BB25</t>
        </is>
      </c>
      <c r="B54" s="6" t="inlineStr">
        <is>
          <t>Bowie Jane</t>
        </is>
      </c>
      <c r="C54" s="6" t="inlineStr">
        <is>
          <t>Evicted (Day 100)</t>
        </is>
      </c>
      <c r="D54" s="6">
        <f>COUNTIFS(Weeks!$A$2:$A$115,$A54,Weeks!$S$2:$S$115,"*;"&amp;$B54&amp;";*")</f>
        <v>3</v>
      </c>
      <c r="E54" s="6">
        <f>COUNTIFS(Weeks!$A$2:$A$115,$A54,Weeks!$T$2:$T$115,"*;"&amp;$B54&amp;";*")</f>
        <v>0</v>
      </c>
      <c r="F54" s="6">
        <f>COUNTIFS(Weeks!$A$2:$A$115,$A54,Weeks!$W$2:$W$115,"*;"&amp;$B54&amp;";*")</f>
        <v>0</v>
      </c>
      <c r="G54" s="6">
        <f>COUNTIFS(Weeks!$A$2:$A$115,$A54,Weeks!$U$2:$U$115,"*;"&amp;$B54&amp;";*")</f>
        <v>0</v>
      </c>
      <c r="H54" s="6">
        <f>COUNTIFS(Weeks!$A$2:$A$115,$A54,Weeks!$V$2:$V$115,"*;"&amp;$B54&amp;";*")</f>
        <v>1</v>
      </c>
      <c r="I54" s="6">
        <f>COUNTIFS(Votes!$A$2:$A$1113,$A54,Votes!$E$2:$E$1113,$B54)</f>
        <v>1</v>
      </c>
      <c r="J54" s="6">
        <f>COUNTIFS(Votes!$A$2:$A$1113,$A54,Votes!$D$2:$D$1113,$B54,Votes!$E$2:$E$1113,"&lt;&gt;")</f>
        <v>12</v>
      </c>
      <c r="K54" s="6">
        <f>COUNTIFS(Votes!$A$2:$A$1113,$A54,Votes!$D$2:$D$1113,$B54,Votes!$H$2:$H$1113,"Yes")</f>
        <v>11</v>
      </c>
      <c r="L54" s="8" t="inlineStr">
        <is>
          <t>Wikipedia</t>
        </is>
      </c>
      <c r="M54" s="9" t="inlineStr"/>
      <c r="N54" s="9" t="inlineStr"/>
    </row>
    <row r="55">
      <c r="A55" s="6" t="inlineStr">
        <is>
          <t>BB25</t>
        </is>
      </c>
      <c r="B55" s="6" t="inlineStr">
        <is>
          <t>Felicia</t>
        </is>
      </c>
      <c r="C55" s="6" t="inlineStr">
        <is>
          <t>Evicted (Day 96)</t>
        </is>
      </c>
      <c r="D55" s="6">
        <f>COUNTIFS(Weeks!$A$2:$A$115,$A55,Weeks!$S$2:$S$115,"*;"&amp;$B55&amp;";*")</f>
        <v>1</v>
      </c>
      <c r="E55" s="6">
        <f>COUNTIFS(Weeks!$A$2:$A$115,$A55,Weeks!$T$2:$T$115,"*;"&amp;$B55&amp;";*")</f>
        <v>0</v>
      </c>
      <c r="F55" s="6">
        <f>COUNTIFS(Weeks!$A$2:$A$115,$A55,Weeks!$W$2:$W$115,"*;"&amp;$B55&amp;";*")</f>
        <v>0</v>
      </c>
      <c r="G55" s="6">
        <f>COUNTIFS(Weeks!$A$2:$A$115,$A55,Weeks!$U$2:$U$115,"*;"&amp;$B55&amp;";*")</f>
        <v>8</v>
      </c>
      <c r="H55" s="6">
        <f>COUNTIFS(Weeks!$A$2:$A$115,$A55,Weeks!$V$2:$V$115,"*;"&amp;$B55&amp;";*")</f>
        <v>6</v>
      </c>
      <c r="I55" s="6">
        <f>COUNTIFS(Votes!$A$2:$A$1113,$A55,Votes!$E$2:$E$1113,$B55)</f>
        <v>2</v>
      </c>
      <c r="J55" s="6">
        <f>COUNTIFS(Votes!$A$2:$A$1113,$A55,Votes!$D$2:$D$1113,$B55,Votes!$E$2:$E$1113,"&lt;&gt;")</f>
        <v>8</v>
      </c>
      <c r="K55" s="6">
        <f>COUNTIFS(Votes!$A$2:$A$1113,$A55,Votes!$D$2:$D$1113,$B55,Votes!$H$2:$H$1113,"Yes")</f>
        <v>8</v>
      </c>
      <c r="L55" s="8" t="inlineStr">
        <is>
          <t>Wikipedia</t>
        </is>
      </c>
      <c r="M55" s="9" t="inlineStr"/>
      <c r="N55" s="9" t="inlineStr"/>
    </row>
    <row r="56">
      <c r="A56" s="6" t="inlineStr">
        <is>
          <t>BB25</t>
        </is>
      </c>
      <c r="B56" s="6" t="inlineStr">
        <is>
          <t>Cirie</t>
        </is>
      </c>
      <c r="C56" s="6" t="inlineStr">
        <is>
          <t>Evicted (Day 93)</t>
        </is>
      </c>
      <c r="D56" s="6">
        <f>COUNTIFS(Weeks!$A$2:$A$115,$A56,Weeks!$S$2:$S$115,"*;"&amp;$B56&amp;";*")</f>
        <v>0</v>
      </c>
      <c r="E56" s="6">
        <f>COUNTIFS(Weeks!$A$2:$A$115,$A56,Weeks!$T$2:$T$115,"*;"&amp;$B56&amp;";*")</f>
        <v>0</v>
      </c>
      <c r="F56" s="6">
        <f>COUNTIFS(Weeks!$A$2:$A$115,$A56,Weeks!$W$2:$W$115,"*;"&amp;$B56&amp;";*")</f>
        <v>0</v>
      </c>
      <c r="G56" s="6">
        <f>COUNTIFS(Weeks!$A$2:$A$115,$A56,Weeks!$U$2:$U$115,"*;"&amp;$B56&amp;";*")</f>
        <v>2</v>
      </c>
      <c r="H56" s="6">
        <f>COUNTIFS(Weeks!$A$2:$A$115,$A56,Weeks!$V$2:$V$115,"*;"&amp;$B56&amp;";*")</f>
        <v>2</v>
      </c>
      <c r="I56" s="6">
        <f>COUNTIFS(Votes!$A$2:$A$1113,$A56,Votes!$E$2:$E$1113,$B56)</f>
        <v>2</v>
      </c>
      <c r="J56" s="6">
        <f>COUNTIFS(Votes!$A$2:$A$1113,$A56,Votes!$D$2:$D$1113,$B56,Votes!$E$2:$E$1113,"&lt;&gt;")</f>
        <v>12</v>
      </c>
      <c r="K56" s="6">
        <f>COUNTIFS(Votes!$A$2:$A$1113,$A56,Votes!$D$2:$D$1113,$B56,Votes!$H$2:$H$1113,"Yes")</f>
        <v>10</v>
      </c>
      <c r="L56" s="8" t="inlineStr">
        <is>
          <t>Wikipedia</t>
        </is>
      </c>
      <c r="M56" s="9" t="inlineStr"/>
      <c r="N56" s="9" t="inlineStr"/>
    </row>
    <row r="57">
      <c r="A57" s="6" t="inlineStr">
        <is>
          <t>BB25</t>
        </is>
      </c>
      <c r="B57" s="6" t="inlineStr">
        <is>
          <t>America</t>
        </is>
      </c>
      <c r="C57" s="6" t="inlineStr">
        <is>
          <t>Evicted (Day 86)</t>
        </is>
      </c>
      <c r="D57" s="6">
        <f>COUNTIFS(Weeks!$A$2:$A$115,$A57,Weeks!$S$2:$S$115,"*;"&amp;$B57&amp;";*")</f>
        <v>0</v>
      </c>
      <c r="E57" s="6">
        <f>COUNTIFS(Weeks!$A$2:$A$115,$A57,Weeks!$T$2:$T$115,"*;"&amp;$B57&amp;";*")</f>
        <v>0</v>
      </c>
      <c r="F57" s="6">
        <f>COUNTIFS(Weeks!$A$2:$A$115,$A57,Weeks!$W$2:$W$115,"*;"&amp;$B57&amp;";*")</f>
        <v>0</v>
      </c>
      <c r="G57" s="6">
        <f>COUNTIFS(Weeks!$A$2:$A$115,$A57,Weeks!$U$2:$U$115,"*;"&amp;$B57&amp;";*")</f>
        <v>3</v>
      </c>
      <c r="H57" s="6">
        <f>COUNTIFS(Weeks!$A$2:$A$115,$A57,Weeks!$V$2:$V$115,"*;"&amp;$B57&amp;";*")</f>
        <v>4</v>
      </c>
      <c r="I57" s="6">
        <f>COUNTIFS(Votes!$A$2:$A$1113,$A57,Votes!$E$2:$E$1113,$B57)</f>
        <v>3</v>
      </c>
      <c r="J57" s="6">
        <f>COUNTIFS(Votes!$A$2:$A$1113,$A57,Votes!$D$2:$D$1113,$B57,Votes!$E$2:$E$1113,"&lt;&gt;")</f>
        <v>9</v>
      </c>
      <c r="K57" s="6">
        <f>COUNTIFS(Votes!$A$2:$A$1113,$A57,Votes!$D$2:$D$1113,$B57,Votes!$H$2:$H$1113,"Yes")</f>
        <v>9</v>
      </c>
      <c r="L57" s="8" t="inlineStr">
        <is>
          <t>Wikipedia</t>
        </is>
      </c>
      <c r="M57" s="9" t="inlineStr"/>
      <c r="N57" s="9" t="inlineStr"/>
    </row>
    <row r="58">
      <c r="A58" s="6" t="inlineStr">
        <is>
          <t>BB25</t>
        </is>
      </c>
      <c r="B58" s="6" t="inlineStr">
        <is>
          <t>Blue</t>
        </is>
      </c>
      <c r="C58" s="6" t="inlineStr">
        <is>
          <t>Evicted (Day 86)</t>
        </is>
      </c>
      <c r="D58" s="6">
        <f>COUNTIFS(Weeks!$A$2:$A$115,$A58,Weeks!$S$2:$S$115,"*;"&amp;$B58&amp;";*")</f>
        <v>0</v>
      </c>
      <c r="E58" s="6">
        <f>COUNTIFS(Weeks!$A$2:$A$115,$A58,Weeks!$T$2:$T$115,"*;"&amp;$B58&amp;";*")</f>
        <v>1</v>
      </c>
      <c r="F58" s="6">
        <f>COUNTIFS(Weeks!$A$2:$A$115,$A58,Weeks!$W$2:$W$115,"*;"&amp;$B58&amp;";*")</f>
        <v>0</v>
      </c>
      <c r="G58" s="6">
        <f>COUNTIFS(Weeks!$A$2:$A$115,$A58,Weeks!$U$2:$U$115,"*;"&amp;$B58&amp;";*")</f>
        <v>4</v>
      </c>
      <c r="H58" s="6">
        <f>COUNTIFS(Weeks!$A$2:$A$115,$A58,Weeks!$V$2:$V$115,"*;"&amp;$B58&amp;";*")</f>
        <v>3</v>
      </c>
      <c r="I58" s="6">
        <f>COUNTIFS(Votes!$A$2:$A$1113,$A58,Votes!$E$2:$E$1113,$B58)</f>
        <v>5</v>
      </c>
      <c r="J58" s="6">
        <f>COUNTIFS(Votes!$A$2:$A$1113,$A58,Votes!$D$2:$D$1113,$B58,Votes!$E$2:$E$1113,"&lt;&gt;")</f>
        <v>9</v>
      </c>
      <c r="K58" s="6">
        <f>COUNTIFS(Votes!$A$2:$A$1113,$A58,Votes!$D$2:$D$1113,$B58,Votes!$H$2:$H$1113,"Yes")</f>
        <v>9</v>
      </c>
      <c r="L58" s="8" t="inlineStr">
        <is>
          <t>Wikipedia</t>
        </is>
      </c>
      <c r="M58" s="9" t="inlineStr"/>
      <c r="N58" s="9" t="inlineStr"/>
    </row>
    <row r="59">
      <c r="A59" s="6" t="inlineStr">
        <is>
          <t>BB25</t>
        </is>
      </c>
      <c r="B59" s="6" t="inlineStr">
        <is>
          <t>Cory</t>
        </is>
      </c>
      <c r="C59" s="6" t="inlineStr">
        <is>
          <t>Evicted (Day 79)</t>
        </is>
      </c>
      <c r="D59" s="6">
        <f>COUNTIFS(Weeks!$A$2:$A$115,$A59,Weeks!$S$2:$S$115,"*;"&amp;$B59&amp;";*")</f>
        <v>1</v>
      </c>
      <c r="E59" s="6">
        <f>COUNTIFS(Weeks!$A$2:$A$115,$A59,Weeks!$T$2:$T$115,"*;"&amp;$B59&amp;";*")</f>
        <v>0</v>
      </c>
      <c r="F59" s="6">
        <f>COUNTIFS(Weeks!$A$2:$A$115,$A59,Weeks!$W$2:$W$115,"*;"&amp;$B59&amp;";*")</f>
        <v>0</v>
      </c>
      <c r="G59" s="6">
        <f>COUNTIFS(Weeks!$A$2:$A$115,$A59,Weeks!$U$2:$U$115,"*;"&amp;$B59&amp;";*")</f>
        <v>2</v>
      </c>
      <c r="H59" s="6">
        <f>COUNTIFS(Weeks!$A$2:$A$115,$A59,Weeks!$V$2:$V$115,"*;"&amp;$B59&amp;";*")</f>
        <v>1</v>
      </c>
      <c r="I59" s="6">
        <f>COUNTIFS(Votes!$A$2:$A$1113,$A59,Votes!$E$2:$E$1113,$B59)</f>
        <v>5</v>
      </c>
      <c r="J59" s="6">
        <f>COUNTIFS(Votes!$A$2:$A$1113,$A59,Votes!$D$2:$D$1113,$B59,Votes!$E$2:$E$1113,"&lt;&gt;")</f>
        <v>9</v>
      </c>
      <c r="K59" s="6">
        <f>COUNTIFS(Votes!$A$2:$A$1113,$A59,Votes!$D$2:$D$1113,$B59,Votes!$H$2:$H$1113,"Yes")</f>
        <v>9</v>
      </c>
      <c r="L59" s="8" t="inlineStr">
        <is>
          <t>Wikipedia</t>
        </is>
      </c>
      <c r="M59" s="9" t="inlineStr"/>
      <c r="N59" s="9" t="inlineStr"/>
    </row>
    <row r="60">
      <c r="A60" s="6" t="inlineStr">
        <is>
          <t>BB25</t>
        </is>
      </c>
      <c r="B60" s="6" t="inlineStr">
        <is>
          <t>Cameron</t>
        </is>
      </c>
      <c r="C60" s="6" t="inlineStr">
        <is>
          <t>Re-evicted (Day 72)</t>
        </is>
      </c>
      <c r="D60" s="6">
        <f>COUNTIFS(Weeks!$A$2:$A$115,$A60,Weeks!$S$2:$S$115,"*;"&amp;$B60&amp;";*")</f>
        <v>3</v>
      </c>
      <c r="E60" s="6">
        <f>COUNTIFS(Weeks!$A$2:$A$115,$A60,Weeks!$T$2:$T$115,"*;"&amp;$B60&amp;";*")</f>
        <v>2</v>
      </c>
      <c r="F60" s="6">
        <f>COUNTIFS(Weeks!$A$2:$A$115,$A60,Weeks!$W$2:$W$115,"*;"&amp;$B60&amp;";*")</f>
        <v>0</v>
      </c>
      <c r="G60" s="6">
        <f>COUNTIFS(Weeks!$A$2:$A$115,$A60,Weeks!$U$2:$U$115,"*;"&amp;$B60&amp;";*")</f>
        <v>3</v>
      </c>
      <c r="H60" s="6">
        <f>COUNTIFS(Weeks!$A$2:$A$115,$A60,Weeks!$V$2:$V$115,"*;"&amp;$B60&amp;";*")</f>
        <v>4</v>
      </c>
      <c r="I60" s="6">
        <f>COUNTIFS(Votes!$A$2:$A$1113,$A60,Votes!$E$2:$E$1113,$B60)</f>
        <v>14</v>
      </c>
      <c r="J60" s="6">
        <f>COUNTIFS(Votes!$A$2:$A$1113,$A60,Votes!$D$2:$D$1113,$B60,Votes!$E$2:$E$1113,"&lt;&gt;")</f>
        <v>2</v>
      </c>
      <c r="K60" s="6">
        <f>COUNTIFS(Votes!$A$2:$A$1113,$A60,Votes!$D$2:$D$1113,$B60,Votes!$H$2:$H$1113,"Yes")</f>
        <v>1</v>
      </c>
      <c r="L60" s="8" t="inlineStr">
        <is>
          <t>Wikipedia</t>
        </is>
      </c>
      <c r="M60" s="9" t="inlineStr"/>
      <c r="N60" s="9" t="inlineStr"/>
    </row>
    <row r="61">
      <c r="A61" s="6" t="inlineStr">
        <is>
          <t>BB25</t>
        </is>
      </c>
      <c r="B61" s="6" t="inlineStr">
        <is>
          <t>Mecole</t>
        </is>
      </c>
      <c r="C61" s="6" t="inlineStr">
        <is>
          <t>Evicted (Day 65)</t>
        </is>
      </c>
      <c r="D61" s="6">
        <f>COUNTIFS(Weeks!$A$2:$A$115,$A61,Weeks!$S$2:$S$115,"*;"&amp;$B61&amp;";*")</f>
        <v>0</v>
      </c>
      <c r="E61" s="6">
        <f>COUNTIFS(Weeks!$A$2:$A$115,$A61,Weeks!$T$2:$T$115,"*;"&amp;$B61&amp;";*")</f>
        <v>0</v>
      </c>
      <c r="F61" s="6">
        <f>COUNTIFS(Weeks!$A$2:$A$115,$A61,Weeks!$W$2:$W$115,"*;"&amp;$B61&amp;";*")</f>
        <v>0</v>
      </c>
      <c r="G61" s="6">
        <f>COUNTIFS(Weeks!$A$2:$A$115,$A61,Weeks!$U$2:$U$115,"*;"&amp;$B61&amp;";*")</f>
        <v>1</v>
      </c>
      <c r="H61" s="6">
        <f>COUNTIFS(Weeks!$A$2:$A$115,$A61,Weeks!$V$2:$V$115,"*;"&amp;$B61&amp;";*")</f>
        <v>1</v>
      </c>
      <c r="I61" s="6">
        <f>COUNTIFS(Votes!$A$2:$A$1113,$A61,Votes!$E$2:$E$1113,$B61)</f>
        <v>7</v>
      </c>
      <c r="J61" s="6">
        <f>COUNTIFS(Votes!$A$2:$A$1113,$A61,Votes!$D$2:$D$1113,$B61,Votes!$E$2:$E$1113,"&lt;&gt;")</f>
        <v>8</v>
      </c>
      <c r="K61" s="6">
        <f>COUNTIFS(Votes!$A$2:$A$1113,$A61,Votes!$D$2:$D$1113,$B61,Votes!$H$2:$H$1113,"Yes")</f>
        <v>8</v>
      </c>
      <c r="L61" s="8" t="inlineStr">
        <is>
          <t>Wikipedia</t>
        </is>
      </c>
      <c r="M61" s="9" t="inlineStr"/>
      <c r="N61" s="9" t="inlineStr"/>
    </row>
    <row r="62">
      <c r="A62" s="6" t="inlineStr">
        <is>
          <t>BB25</t>
        </is>
      </c>
      <c r="B62" s="6" t="inlineStr">
        <is>
          <t>Jared</t>
        </is>
      </c>
      <c r="C62" s="6" t="inlineStr">
        <is>
          <t>Evicted (Day 58)</t>
        </is>
      </c>
      <c r="D62" s="6">
        <f>COUNTIFS(Weeks!$A$2:$A$115,$A62,Weeks!$S$2:$S$115,"*;"&amp;$B62&amp;";*")</f>
        <v>2</v>
      </c>
      <c r="E62" s="6">
        <f>COUNTIFS(Weeks!$A$2:$A$115,$A62,Weeks!$T$2:$T$115,"*;"&amp;$B62&amp;";*")</f>
        <v>1</v>
      </c>
      <c r="F62" s="6">
        <f>COUNTIFS(Weeks!$A$2:$A$115,$A62,Weeks!$W$2:$W$115,"*;"&amp;$B62&amp;";*")</f>
        <v>0</v>
      </c>
      <c r="G62" s="6">
        <f>COUNTIFS(Weeks!$A$2:$A$115,$A62,Weeks!$U$2:$U$115,"*;"&amp;$B62&amp;";*")</f>
        <v>2</v>
      </c>
      <c r="H62" s="6">
        <f>COUNTIFS(Weeks!$A$2:$A$115,$A62,Weeks!$V$2:$V$115,"*;"&amp;$B62&amp;";*")</f>
        <v>1</v>
      </c>
      <c r="I62" s="6">
        <f>COUNTIFS(Votes!$A$2:$A$1113,$A62,Votes!$E$2:$E$1113,$B62)</f>
        <v>6</v>
      </c>
      <c r="J62" s="6">
        <f>COUNTIFS(Votes!$A$2:$A$1113,$A62,Votes!$D$2:$D$1113,$B62,Votes!$E$2:$E$1113,"&lt;&gt;")</f>
        <v>5</v>
      </c>
      <c r="K62" s="6">
        <f>COUNTIFS(Votes!$A$2:$A$1113,$A62,Votes!$D$2:$D$1113,$B62,Votes!$H$2:$H$1113,"Yes")</f>
        <v>5</v>
      </c>
      <c r="L62" s="8" t="inlineStr">
        <is>
          <t>Wikipedia</t>
        </is>
      </c>
      <c r="M62" s="9" t="inlineStr"/>
      <c r="N62" s="9" t="inlineStr"/>
    </row>
    <row r="63">
      <c r="A63" s="6" t="inlineStr">
        <is>
          <t>BB25</t>
        </is>
      </c>
      <c r="B63" s="6" t="inlineStr">
        <is>
          <t>Izzy</t>
        </is>
      </c>
      <c r="C63" s="6" t="inlineStr">
        <is>
          <t>Evicted (Day 44)</t>
        </is>
      </c>
      <c r="D63" s="6">
        <f>COUNTIFS(Weeks!$A$2:$A$115,$A63,Weeks!$S$2:$S$115,"*;"&amp;$B63&amp;";*")</f>
        <v>0</v>
      </c>
      <c r="E63" s="6">
        <f>COUNTIFS(Weeks!$A$2:$A$115,$A63,Weeks!$T$2:$T$115,"*;"&amp;$B63&amp;";*")</f>
        <v>0</v>
      </c>
      <c r="F63" s="6">
        <f>COUNTIFS(Weeks!$A$2:$A$115,$A63,Weeks!$W$2:$W$115,"*;"&amp;$B63&amp;";*")</f>
        <v>0</v>
      </c>
      <c r="G63" s="6">
        <f>COUNTIFS(Weeks!$A$2:$A$115,$A63,Weeks!$U$2:$U$115,"*;"&amp;$B63&amp;";*")</f>
        <v>1</v>
      </c>
      <c r="H63" s="6">
        <f>COUNTIFS(Weeks!$A$2:$A$115,$A63,Weeks!$V$2:$V$115,"*;"&amp;$B63&amp;";*")</f>
        <v>1</v>
      </c>
      <c r="I63" s="6">
        <f>COUNTIFS(Votes!$A$2:$A$1113,$A63,Votes!$E$2:$E$1113,$B63)</f>
        <v>8</v>
      </c>
      <c r="J63" s="6">
        <f>COUNTIFS(Votes!$A$2:$A$1113,$A63,Votes!$D$2:$D$1113,$B63,Votes!$E$2:$E$1113,"&lt;&gt;")</f>
        <v>5</v>
      </c>
      <c r="K63" s="6">
        <f>COUNTIFS(Votes!$A$2:$A$1113,$A63,Votes!$D$2:$D$1113,$B63,Votes!$H$2:$H$1113,"Yes")</f>
        <v>5</v>
      </c>
      <c r="L63" s="8" t="inlineStr">
        <is>
          <t>Wikipedia</t>
        </is>
      </c>
      <c r="M63" s="9" t="inlineStr"/>
      <c r="N63" s="9" t="inlineStr"/>
    </row>
    <row r="64">
      <c r="A64" s="6" t="inlineStr">
        <is>
          <t>BB25</t>
        </is>
      </c>
      <c r="B64" s="6" t="inlineStr">
        <is>
          <t>Red</t>
        </is>
      </c>
      <c r="C64" s="6" t="inlineStr">
        <is>
          <t>Evicted (Day 37)</t>
        </is>
      </c>
      <c r="D64" s="6">
        <f>COUNTIFS(Weeks!$A$2:$A$115,$A64,Weeks!$S$2:$S$115,"*;"&amp;$B64&amp;";*")</f>
        <v>0</v>
      </c>
      <c r="E64" s="6">
        <f>COUNTIFS(Weeks!$A$2:$A$115,$A64,Weeks!$T$2:$T$115,"*;"&amp;$B64&amp;";*")</f>
        <v>1</v>
      </c>
      <c r="F64" s="6">
        <f>COUNTIFS(Weeks!$A$2:$A$115,$A64,Weeks!$W$2:$W$115,"*;"&amp;$B64&amp;";*")</f>
        <v>0</v>
      </c>
      <c r="G64" s="6">
        <f>COUNTIFS(Weeks!$A$2:$A$115,$A64,Weeks!$U$2:$U$115,"*;"&amp;$B64&amp;";*")</f>
        <v>1</v>
      </c>
      <c r="H64" s="6">
        <f>COUNTIFS(Weeks!$A$2:$A$115,$A64,Weeks!$V$2:$V$115,"*;"&amp;$B64&amp;";*")</f>
        <v>1</v>
      </c>
      <c r="I64" s="6">
        <f>COUNTIFS(Votes!$A$2:$A$1113,$A64,Votes!$E$2:$E$1113,$B64)</f>
        <v>8</v>
      </c>
      <c r="J64" s="6">
        <f>COUNTIFS(Votes!$A$2:$A$1113,$A64,Votes!$D$2:$D$1113,$B64,Votes!$E$2:$E$1113,"&lt;&gt;")</f>
        <v>4</v>
      </c>
      <c r="K64" s="6">
        <f>COUNTIFS(Votes!$A$2:$A$1113,$A64,Votes!$D$2:$D$1113,$B64,Votes!$H$2:$H$1113,"Yes")</f>
        <v>4</v>
      </c>
      <c r="L64" s="8" t="inlineStr">
        <is>
          <t>Wikipedia</t>
        </is>
      </c>
      <c r="M64" s="9" t="inlineStr"/>
      <c r="N64" s="9" t="inlineStr"/>
    </row>
    <row r="65">
      <c r="A65" s="6" t="inlineStr">
        <is>
          <t>BB25</t>
        </is>
      </c>
      <c r="B65" s="6" t="inlineStr">
        <is>
          <t>Hisam</t>
        </is>
      </c>
      <c r="C65" s="6" t="inlineStr">
        <is>
          <t>Evicted (Day 23)</t>
        </is>
      </c>
      <c r="D65" s="6">
        <f>COUNTIFS(Weeks!$A$2:$A$115,$A65,Weeks!$S$2:$S$115,"*;"&amp;$B65&amp;";*")</f>
        <v>1</v>
      </c>
      <c r="E65" s="6">
        <f>COUNTIFS(Weeks!$A$2:$A$115,$A65,Weeks!$T$2:$T$115,"*;"&amp;$B65&amp;";*")</f>
        <v>2</v>
      </c>
      <c r="F65" s="6">
        <f>COUNTIFS(Weeks!$A$2:$A$115,$A65,Weeks!$W$2:$W$115,"*;"&amp;$B65&amp;";*")</f>
        <v>0</v>
      </c>
      <c r="G65" s="6">
        <f>COUNTIFS(Weeks!$A$2:$A$115,$A65,Weeks!$U$2:$U$115,"*;"&amp;$B65&amp;";*")</f>
        <v>0</v>
      </c>
      <c r="H65" s="6">
        <f>COUNTIFS(Weeks!$A$2:$A$115,$A65,Weeks!$V$2:$V$115,"*;"&amp;$B65&amp;";*")</f>
        <v>1</v>
      </c>
      <c r="I65" s="6">
        <f>COUNTIFS(Votes!$A$2:$A$1113,$A65,Votes!$E$2:$E$1113,$B65)</f>
        <v>11</v>
      </c>
      <c r="J65" s="6">
        <f>COUNTIFS(Votes!$A$2:$A$1113,$A65,Votes!$D$2:$D$1113,$B65,Votes!$E$2:$E$1113,"&lt;&gt;")</f>
        <v>1</v>
      </c>
      <c r="K65" s="6">
        <f>COUNTIFS(Votes!$A$2:$A$1113,$A65,Votes!$D$2:$D$1113,$B65,Votes!$H$2:$H$1113,"Yes")</f>
        <v>1</v>
      </c>
      <c r="L65" s="8" t="inlineStr">
        <is>
          <t>Wikipedia</t>
        </is>
      </c>
      <c r="M65" s="9" t="inlineStr"/>
      <c r="N65" s="9" t="inlineStr"/>
    </row>
    <row r="66">
      <c r="A66" s="6" t="inlineStr">
        <is>
          <t>BB25</t>
        </is>
      </c>
      <c r="B66" s="6" t="inlineStr">
        <is>
          <t>Reilly</t>
        </is>
      </c>
      <c r="C66" s="6" t="inlineStr">
        <is>
          <t>Evicted (Day 16)</t>
        </is>
      </c>
      <c r="D66" s="6">
        <f>COUNTIFS(Weeks!$A$2:$A$115,$A66,Weeks!$S$2:$S$115,"*;"&amp;$B66&amp;";*")</f>
        <v>1</v>
      </c>
      <c r="E66" s="6">
        <f>COUNTIFS(Weeks!$A$2:$A$115,$A66,Weeks!$T$2:$T$115,"*;"&amp;$B66&amp;";*")</f>
        <v>0</v>
      </c>
      <c r="F66" s="6">
        <f>COUNTIFS(Weeks!$A$2:$A$115,$A66,Weeks!$W$2:$W$115,"*;"&amp;$B66&amp;";*")</f>
        <v>0</v>
      </c>
      <c r="G66" s="6">
        <f>COUNTIFS(Weeks!$A$2:$A$115,$A66,Weeks!$U$2:$U$115,"*;"&amp;$B66&amp;";*")</f>
        <v>1</v>
      </c>
      <c r="H66" s="6">
        <f>COUNTIFS(Weeks!$A$2:$A$115,$A66,Weeks!$V$2:$V$115,"*;"&amp;$B66&amp;";*")</f>
        <v>1</v>
      </c>
      <c r="I66" s="6">
        <f>COUNTIFS(Votes!$A$2:$A$1113,$A66,Votes!$E$2:$E$1113,$B66)</f>
        <v>12</v>
      </c>
      <c r="J66" s="6">
        <f>COUNTIFS(Votes!$A$2:$A$1113,$A66,Votes!$D$2:$D$1113,$B66,Votes!$E$2:$E$1113,"&lt;&gt;")</f>
        <v>0</v>
      </c>
      <c r="K66" s="6">
        <f>COUNTIFS(Votes!$A$2:$A$1113,$A66,Votes!$D$2:$D$1113,$B66,Votes!$H$2:$H$1113,"Yes")</f>
        <v>0</v>
      </c>
      <c r="L66" s="8" t="inlineStr">
        <is>
          <t>Wikipedia</t>
        </is>
      </c>
      <c r="M66" s="9" t="inlineStr"/>
      <c r="N66" s="9" t="inlineStr"/>
    </row>
    <row r="67">
      <c r="A67" s="6" t="inlineStr">
        <is>
          <t>BB25</t>
        </is>
      </c>
      <c r="B67" s="6" t="inlineStr">
        <is>
          <t>Kirsten</t>
        </is>
      </c>
      <c r="C67" s="6" t="inlineStr">
        <is>
          <t>Evicted (Day 9)</t>
        </is>
      </c>
      <c r="D67" s="6">
        <f>COUNTIFS(Weeks!$A$2:$A$115,$A67,Weeks!$S$2:$S$115,"*;"&amp;$B67&amp;";*")</f>
        <v>0</v>
      </c>
      <c r="E67" s="6">
        <f>COUNTIFS(Weeks!$A$2:$A$115,$A67,Weeks!$T$2:$T$115,"*;"&amp;$B67&amp;";*")</f>
        <v>0</v>
      </c>
      <c r="F67" s="6">
        <f>COUNTIFS(Weeks!$A$2:$A$115,$A67,Weeks!$W$2:$W$115,"*;"&amp;$B67&amp;";*")</f>
        <v>0</v>
      </c>
      <c r="G67" s="6">
        <f>COUNTIFS(Weeks!$A$2:$A$115,$A67,Weeks!$U$2:$U$115,"*;"&amp;$B67&amp;";*")</f>
        <v>1</v>
      </c>
      <c r="H67" s="6">
        <f>COUNTIFS(Weeks!$A$2:$A$115,$A67,Weeks!$V$2:$V$115,"*;"&amp;$B67&amp;";*")</f>
        <v>1</v>
      </c>
      <c r="I67" s="6">
        <f>COUNTIFS(Votes!$A$2:$A$1113,$A67,Votes!$E$2:$E$1113,$B67)</f>
        <v>13</v>
      </c>
      <c r="J67" s="6">
        <f>COUNTIFS(Votes!$A$2:$A$1113,$A67,Votes!$D$2:$D$1113,$B67,Votes!$E$2:$E$1113,"&lt;&gt;")</f>
        <v>0</v>
      </c>
      <c r="K67" s="6">
        <f>COUNTIFS(Votes!$A$2:$A$1113,$A67,Votes!$D$2:$D$1113,$B67,Votes!$H$2:$H$1113,"Yes")</f>
        <v>0</v>
      </c>
      <c r="L67" s="8" t="inlineStr">
        <is>
          <t>Wikipedia</t>
        </is>
      </c>
      <c r="M67" s="9" t="inlineStr"/>
      <c r="N67" s="9" t="inlineStr"/>
    </row>
    <row r="68">
      <c r="A68" s="6" t="inlineStr">
        <is>
          <t>BB25</t>
        </is>
      </c>
      <c r="B68" s="6" t="inlineStr">
        <is>
          <t>Luke</t>
        </is>
      </c>
      <c r="C68" s="6" t="inlineStr">
        <is>
          <t>Expelled (Day 8)</t>
        </is>
      </c>
      <c r="D68" s="6">
        <f>COUNTIFS(Weeks!$A$2:$A$115,$A68,Weeks!$S$2:$S$115,"*;"&amp;$B68&amp;";*")</f>
        <v>0</v>
      </c>
      <c r="E68" s="6">
        <f>COUNTIFS(Weeks!$A$2:$A$115,$A68,Weeks!$T$2:$T$115,"*;"&amp;$B68&amp;";*")</f>
        <v>0</v>
      </c>
      <c r="F68" s="6">
        <f>COUNTIFS(Weeks!$A$2:$A$115,$A68,Weeks!$W$2:$W$115,"*;"&amp;$B68&amp;";*")</f>
        <v>0</v>
      </c>
      <c r="G68" s="6">
        <f>COUNTIFS(Weeks!$A$2:$A$115,$A68,Weeks!$U$2:$U$115,"*;"&amp;$B68&amp;";*")</f>
        <v>0</v>
      </c>
      <c r="H68" s="6">
        <f>COUNTIFS(Weeks!$A$2:$A$115,$A68,Weeks!$V$2:$V$115,"*;"&amp;$B68&amp;";*")</f>
        <v>0</v>
      </c>
      <c r="I68" s="6">
        <f>COUNTIFS(Votes!$A$2:$A$1113,$A68,Votes!$E$2:$E$1113,$B68)</f>
        <v>0</v>
      </c>
      <c r="J68" s="6">
        <f>COUNTIFS(Votes!$A$2:$A$1113,$A68,Votes!$D$2:$D$1113,$B68,Votes!$E$2:$E$1113,"&lt;&gt;")</f>
        <v>0</v>
      </c>
      <c r="K68" s="6">
        <f>COUNTIFS(Votes!$A$2:$A$1113,$A68,Votes!$D$2:$D$1113,$B68,Votes!$H$2:$H$1113,"Yes")</f>
        <v>0</v>
      </c>
      <c r="L68" s="8" t="inlineStr">
        <is>
          <t>Wikipedia</t>
        </is>
      </c>
      <c r="M68" s="9" t="inlineStr"/>
      <c r="N68" s="9" t="inlineStr"/>
    </row>
    <row r="69">
      <c r="A69" s="6" t="inlineStr">
        <is>
          <t>BB24</t>
        </is>
      </c>
      <c r="B69" s="6" t="inlineStr">
        <is>
          <t>Taylor</t>
        </is>
      </c>
      <c r="C69" s="6" t="inlineStr">
        <is>
          <t>Winner</t>
        </is>
      </c>
      <c r="D69" s="6">
        <f>COUNTIFS(Weeks!$A$2:$A$115,$A69,Weeks!$S$2:$S$115,"*;"&amp;$B69&amp;";*")</f>
        <v>2</v>
      </c>
      <c r="E69" s="6">
        <f>COUNTIFS(Weeks!$A$2:$A$115,$A69,Weeks!$T$2:$T$115,"*;"&amp;$B69&amp;";*")</f>
        <v>0</v>
      </c>
      <c r="F69" s="6">
        <f>COUNTIFS(Weeks!$A$2:$A$115,$A69,Weeks!$W$2:$W$115,"*;"&amp;$B69&amp;";*")</f>
        <v>0</v>
      </c>
      <c r="G69" s="6">
        <f>COUNTIFS(Weeks!$A$2:$A$115,$A69,Weeks!$U$2:$U$115,"*;"&amp;$B69&amp;";*")</f>
        <v>2</v>
      </c>
      <c r="H69" s="6">
        <f>COUNTIFS(Weeks!$A$2:$A$115,$A69,Weeks!$V$2:$V$115,"*;"&amp;$B69&amp;";*")</f>
        <v>5</v>
      </c>
      <c r="I69" s="6">
        <f>COUNTIFS(Votes!$A$2:$A$1113,$A69,Votes!$E$2:$E$1113,$B69)</f>
        <v>2</v>
      </c>
      <c r="J69" s="6">
        <f>COUNTIFS(Votes!$A$2:$A$1113,$A69,Votes!$D$2:$D$1113,$B69,Votes!$E$2:$E$1113,"&lt;&gt;")</f>
        <v>5</v>
      </c>
      <c r="K69" s="6">
        <f>COUNTIFS(Votes!$A$2:$A$1113,$A69,Votes!$D$2:$D$1113,$B69,Votes!$H$2:$H$1113,"Yes")</f>
        <v>5</v>
      </c>
      <c r="L69" s="8" t="inlineStr">
        <is>
          <t>Wikipedia</t>
        </is>
      </c>
      <c r="M69" s="9" t="inlineStr"/>
      <c r="N69" s="9" t="inlineStr"/>
    </row>
    <row r="70">
      <c r="A70" s="6" t="inlineStr">
        <is>
          <t>BB24</t>
        </is>
      </c>
      <c r="B70" s="6" t="inlineStr">
        <is>
          <t>Monte</t>
        </is>
      </c>
      <c r="C70" s="6" t="inlineStr">
        <is>
          <t>Runner-up</t>
        </is>
      </c>
      <c r="D70" s="6">
        <f>COUNTIFS(Weeks!$A$2:$A$115,$A70,Weeks!$S$2:$S$115,"*;"&amp;$B70&amp;";*")</f>
        <v>3</v>
      </c>
      <c r="E70" s="6">
        <f>COUNTIFS(Weeks!$A$2:$A$115,$A70,Weeks!$T$2:$T$115,"*;"&amp;$B70&amp;";*")</f>
        <v>2</v>
      </c>
      <c r="F70" s="6">
        <f>COUNTIFS(Weeks!$A$2:$A$115,$A70,Weeks!$W$2:$W$115,"*;"&amp;$B70&amp;";*")</f>
        <v>0</v>
      </c>
      <c r="G70" s="6">
        <f>COUNTIFS(Weeks!$A$2:$A$115,$A70,Weeks!$U$2:$U$115,"*;"&amp;$B70&amp;";*")</f>
        <v>2</v>
      </c>
      <c r="H70" s="6">
        <f>COUNTIFS(Weeks!$A$2:$A$115,$A70,Weeks!$V$2:$V$115,"*;"&amp;$B70&amp;";*")</f>
        <v>1</v>
      </c>
      <c r="I70" s="6">
        <f>COUNTIFS(Votes!$A$2:$A$1113,$A70,Votes!$E$2:$E$1113,$B70)</f>
        <v>0</v>
      </c>
      <c r="J70" s="6">
        <f>COUNTIFS(Votes!$A$2:$A$1113,$A70,Votes!$D$2:$D$1113,$B70,Votes!$E$2:$E$1113,"&lt;&gt;")</f>
        <v>10</v>
      </c>
      <c r="K70" s="6">
        <f>COUNTIFS(Votes!$A$2:$A$1113,$A70,Votes!$D$2:$D$1113,$B70,Votes!$H$2:$H$1113,"Yes")</f>
        <v>10</v>
      </c>
      <c r="L70" s="8" t="inlineStr">
        <is>
          <t>Wikipedia</t>
        </is>
      </c>
      <c r="M70" s="9" t="inlineStr"/>
      <c r="N70" s="9" t="inlineStr"/>
    </row>
    <row r="71">
      <c r="A71" s="6" t="inlineStr">
        <is>
          <t>BB24</t>
        </is>
      </c>
      <c r="B71" s="6" t="inlineStr">
        <is>
          <t>Turner</t>
        </is>
      </c>
      <c r="C71" s="6" t="inlineStr">
        <is>
          <t>Evicted (Day 82)</t>
        </is>
      </c>
      <c r="D71" s="6">
        <f>COUNTIFS(Weeks!$A$2:$A$115,$A71,Weeks!$S$2:$S$115,"*;"&amp;$B71&amp;";*")</f>
        <v>3</v>
      </c>
      <c r="E71" s="6">
        <f>COUNTIFS(Weeks!$A$2:$A$115,$A71,Weeks!$T$2:$T$115,"*;"&amp;$B71&amp;";*")</f>
        <v>0</v>
      </c>
      <c r="F71" s="6">
        <f>COUNTIFS(Weeks!$A$2:$A$115,$A71,Weeks!$W$2:$W$115,"*;"&amp;$B71&amp;";*")</f>
        <v>0</v>
      </c>
      <c r="G71" s="6">
        <f>COUNTIFS(Weeks!$A$2:$A$115,$A71,Weeks!$U$2:$U$115,"*;"&amp;$B71&amp;";*")</f>
        <v>2</v>
      </c>
      <c r="H71" s="6">
        <f>COUNTIFS(Weeks!$A$2:$A$115,$A71,Weeks!$V$2:$V$115,"*;"&amp;$B71&amp;";*")</f>
        <v>2</v>
      </c>
      <c r="I71" s="6">
        <f>COUNTIFS(Votes!$A$2:$A$1113,$A71,Votes!$E$2:$E$1113,$B71)</f>
        <v>1</v>
      </c>
      <c r="J71" s="6">
        <f>COUNTIFS(Votes!$A$2:$A$1113,$A71,Votes!$D$2:$D$1113,$B71,Votes!$E$2:$E$1113,"&lt;&gt;")</f>
        <v>7</v>
      </c>
      <c r="K71" s="6">
        <f>COUNTIFS(Votes!$A$2:$A$1113,$A71,Votes!$D$2:$D$1113,$B71,Votes!$H$2:$H$1113,"Yes")</f>
        <v>7</v>
      </c>
      <c r="L71" s="8" t="inlineStr">
        <is>
          <t>Wikipedia</t>
        </is>
      </c>
      <c r="M71" s="9" t="inlineStr"/>
      <c r="N71" s="9" t="inlineStr"/>
    </row>
    <row r="72">
      <c r="A72" s="6" t="inlineStr">
        <is>
          <t>BB24</t>
        </is>
      </c>
      <c r="B72" s="6" t="inlineStr">
        <is>
          <t>Brittany</t>
        </is>
      </c>
      <c r="C72" s="6" t="inlineStr">
        <is>
          <t>Evicted (Day 79)</t>
        </is>
      </c>
      <c r="D72" s="6">
        <f>COUNTIFS(Weeks!$A$2:$A$115,$A72,Weeks!$S$2:$S$115,"*;"&amp;$B72&amp;";*")</f>
        <v>0</v>
      </c>
      <c r="E72" s="6">
        <f>COUNTIFS(Weeks!$A$2:$A$115,$A72,Weeks!$T$2:$T$115,"*;"&amp;$B72&amp;";*")</f>
        <v>4</v>
      </c>
      <c r="F72" s="6">
        <f>COUNTIFS(Weeks!$A$2:$A$115,$A72,Weeks!$W$2:$W$115,"*;"&amp;$B72&amp;";*")</f>
        <v>0</v>
      </c>
      <c r="G72" s="6">
        <f>COUNTIFS(Weeks!$A$2:$A$115,$A72,Weeks!$U$2:$U$115,"*;"&amp;$B72&amp;";*")</f>
        <v>5</v>
      </c>
      <c r="H72" s="6">
        <f>COUNTIFS(Weeks!$A$2:$A$115,$A72,Weeks!$V$2:$V$115,"*;"&amp;$B72&amp;";*")</f>
        <v>2</v>
      </c>
      <c r="I72" s="6">
        <f>COUNTIFS(Votes!$A$2:$A$1113,$A72,Votes!$E$2:$E$1113,$B72)</f>
        <v>1</v>
      </c>
      <c r="J72" s="6">
        <f>COUNTIFS(Votes!$A$2:$A$1113,$A72,Votes!$D$2:$D$1113,$B72,Votes!$E$2:$E$1113,"&lt;&gt;")</f>
        <v>9</v>
      </c>
      <c r="K72" s="6">
        <f>COUNTIFS(Votes!$A$2:$A$1113,$A72,Votes!$D$2:$D$1113,$B72,Votes!$H$2:$H$1113,"Yes")</f>
        <v>8</v>
      </c>
      <c r="L72" s="8" t="inlineStr">
        <is>
          <t>Wikipedia</t>
        </is>
      </c>
      <c r="M72" s="9" t="inlineStr"/>
      <c r="N72" s="9" t="inlineStr"/>
    </row>
    <row r="73">
      <c r="A73" s="6" t="inlineStr">
        <is>
          <t>BB24</t>
        </is>
      </c>
      <c r="B73" s="6" t="inlineStr">
        <is>
          <t>Alyssa</t>
        </is>
      </c>
      <c r="C73" s="6" t="inlineStr">
        <is>
          <t>Evicted (Day 72)</t>
        </is>
      </c>
      <c r="D73" s="6">
        <f>COUNTIFS(Weeks!$A$2:$A$115,$A73,Weeks!$S$2:$S$115,"*;"&amp;$B73&amp;";*")</f>
        <v>0</v>
      </c>
      <c r="E73" s="6">
        <f>COUNTIFS(Weeks!$A$2:$A$115,$A73,Weeks!$T$2:$T$115,"*;"&amp;$B73&amp;";*")</f>
        <v>0</v>
      </c>
      <c r="F73" s="6">
        <f>COUNTIFS(Weeks!$A$2:$A$115,$A73,Weeks!$W$2:$W$115,"*;"&amp;$B73&amp;";*")</f>
        <v>0</v>
      </c>
      <c r="G73" s="6">
        <f>COUNTIFS(Weeks!$A$2:$A$115,$A73,Weeks!$U$2:$U$115,"*;"&amp;$B73&amp;";*")</f>
        <v>4</v>
      </c>
      <c r="H73" s="6">
        <f>COUNTIFS(Weeks!$A$2:$A$115,$A73,Weeks!$V$2:$V$115,"*;"&amp;$B73&amp;";*")</f>
        <v>2</v>
      </c>
      <c r="I73" s="6">
        <f>COUNTIFS(Votes!$A$2:$A$1113,$A73,Votes!$E$2:$E$1113,$B73)</f>
        <v>2</v>
      </c>
      <c r="J73" s="6">
        <f>COUNTIFS(Votes!$A$2:$A$1113,$A73,Votes!$D$2:$D$1113,$B73,Votes!$E$2:$E$1113,"&lt;&gt;")</f>
        <v>8</v>
      </c>
      <c r="K73" s="6">
        <f>COUNTIFS(Votes!$A$2:$A$1113,$A73,Votes!$D$2:$D$1113,$B73,Votes!$H$2:$H$1113,"Yes")</f>
        <v>7</v>
      </c>
      <c r="L73" s="8" t="inlineStr">
        <is>
          <t>Wikipedia</t>
        </is>
      </c>
      <c r="M73" s="9" t="inlineStr"/>
      <c r="N73" s="9" t="inlineStr"/>
    </row>
    <row r="74">
      <c r="A74" s="6" t="inlineStr">
        <is>
          <t>BB24</t>
        </is>
      </c>
      <c r="B74" s="6" t="inlineStr">
        <is>
          <t>Michael</t>
        </is>
      </c>
      <c r="C74" s="6" t="inlineStr">
        <is>
          <t>Evicted (Day 65)</t>
        </is>
      </c>
      <c r="D74" s="6">
        <f>COUNTIFS(Weeks!$A$2:$A$115,$A74,Weeks!$S$2:$S$115,"*;"&amp;$B74&amp;";*")</f>
        <v>3</v>
      </c>
      <c r="E74" s="6">
        <f>COUNTIFS(Weeks!$A$2:$A$115,$A74,Weeks!$T$2:$T$115,"*;"&amp;$B74&amp;";*")</f>
        <v>5</v>
      </c>
      <c r="F74" s="6">
        <f>COUNTIFS(Weeks!$A$2:$A$115,$A74,Weeks!$W$2:$W$115,"*;"&amp;$B74&amp;";*")</f>
        <v>0</v>
      </c>
      <c r="G74" s="6">
        <f>COUNTIFS(Weeks!$A$2:$A$115,$A74,Weeks!$U$2:$U$115,"*;"&amp;$B74&amp;";*")</f>
        <v>1</v>
      </c>
      <c r="H74" s="6">
        <f>COUNTIFS(Weeks!$A$2:$A$115,$A74,Weeks!$V$2:$V$115,"*;"&amp;$B74&amp;";*")</f>
        <v>1</v>
      </c>
      <c r="I74" s="6">
        <f>COUNTIFS(Votes!$A$2:$A$1113,$A74,Votes!$E$2:$E$1113,$B74)</f>
        <v>3</v>
      </c>
      <c r="J74" s="6">
        <f>COUNTIFS(Votes!$A$2:$A$1113,$A74,Votes!$D$2:$D$1113,$B74,Votes!$E$2:$E$1113,"&lt;&gt;")</f>
        <v>5</v>
      </c>
      <c r="K74" s="6">
        <f>COUNTIFS(Votes!$A$2:$A$1113,$A74,Votes!$D$2:$D$1113,$B74,Votes!$H$2:$H$1113,"Yes")</f>
        <v>4</v>
      </c>
      <c r="L74" s="8" t="inlineStr">
        <is>
          <t>Wikipedia</t>
        </is>
      </c>
      <c r="M74" s="9" t="inlineStr"/>
      <c r="N74" s="9" t="inlineStr"/>
    </row>
    <row r="75">
      <c r="A75" s="6" t="inlineStr">
        <is>
          <t>BB24</t>
        </is>
      </c>
      <c r="B75" s="6" t="inlineStr">
        <is>
          <t>Terrance</t>
        </is>
      </c>
      <c r="C75" s="6" t="inlineStr">
        <is>
          <t>Evicted (Day 65)</t>
        </is>
      </c>
      <c r="D75" s="6">
        <f>COUNTIFS(Weeks!$A$2:$A$115,$A75,Weeks!$S$2:$S$115,"*;"&amp;$B75&amp;";*")</f>
        <v>1</v>
      </c>
      <c r="E75" s="6">
        <f>COUNTIFS(Weeks!$A$2:$A$115,$A75,Weeks!$T$2:$T$115,"*;"&amp;$B75&amp;";*")</f>
        <v>1</v>
      </c>
      <c r="F75" s="6">
        <f>COUNTIFS(Weeks!$A$2:$A$115,$A75,Weeks!$W$2:$W$115,"*;"&amp;$B75&amp;";*")</f>
        <v>0</v>
      </c>
      <c r="G75" s="6">
        <f>COUNTIFS(Weeks!$A$2:$A$115,$A75,Weeks!$U$2:$U$115,"*;"&amp;$B75&amp;";*")</f>
        <v>3</v>
      </c>
      <c r="H75" s="6">
        <f>COUNTIFS(Weeks!$A$2:$A$115,$A75,Weeks!$V$2:$V$115,"*;"&amp;$B75&amp;";*")</f>
        <v>3</v>
      </c>
      <c r="I75" s="6">
        <f>COUNTIFS(Votes!$A$2:$A$1113,$A75,Votes!$E$2:$E$1113,$B75)</f>
        <v>9</v>
      </c>
      <c r="J75" s="6">
        <f>COUNTIFS(Votes!$A$2:$A$1113,$A75,Votes!$D$2:$D$1113,$B75,Votes!$E$2:$E$1113,"&lt;&gt;")</f>
        <v>4</v>
      </c>
      <c r="K75" s="6">
        <f>COUNTIFS(Votes!$A$2:$A$1113,$A75,Votes!$D$2:$D$1113,$B75,Votes!$H$2:$H$1113,"Yes")</f>
        <v>3</v>
      </c>
      <c r="L75" s="8" t="inlineStr">
        <is>
          <t>Wikipedia</t>
        </is>
      </c>
      <c r="M75" s="9" t="inlineStr"/>
      <c r="N75" s="9" t="inlineStr"/>
    </row>
    <row r="76">
      <c r="A76" s="6" t="inlineStr">
        <is>
          <t>BB24</t>
        </is>
      </c>
      <c r="B76" s="6" t="inlineStr">
        <is>
          <t>Kyle</t>
        </is>
      </c>
      <c r="C76" s="6" t="inlineStr">
        <is>
          <t>Evicted (Day 58)</t>
        </is>
      </c>
      <c r="D76" s="6">
        <f>COUNTIFS(Weeks!$A$2:$A$115,$A76,Weeks!$S$2:$S$115,"*;"&amp;$B76&amp;";*")</f>
        <v>0</v>
      </c>
      <c r="E76" s="6">
        <f>COUNTIFS(Weeks!$A$2:$A$115,$A76,Weeks!$T$2:$T$115,"*;"&amp;$B76&amp;";*")</f>
        <v>2</v>
      </c>
      <c r="F76" s="6">
        <f>COUNTIFS(Weeks!$A$2:$A$115,$A76,Weeks!$W$2:$W$115,"*;"&amp;$B76&amp;";*")</f>
        <v>0</v>
      </c>
      <c r="G76" s="6">
        <f>COUNTIFS(Weeks!$A$2:$A$115,$A76,Weeks!$U$2:$U$115,"*;"&amp;$B76&amp;";*")</f>
        <v>0</v>
      </c>
      <c r="H76" s="6">
        <f>COUNTIFS(Weeks!$A$2:$A$115,$A76,Weeks!$V$2:$V$115,"*;"&amp;$B76&amp;";*")</f>
        <v>3</v>
      </c>
      <c r="I76" s="6">
        <f>COUNTIFS(Votes!$A$2:$A$1113,$A76,Votes!$E$2:$E$1113,$B76)</f>
        <v>6</v>
      </c>
      <c r="J76" s="6">
        <f>COUNTIFS(Votes!$A$2:$A$1113,$A76,Votes!$D$2:$D$1113,$B76,Votes!$E$2:$E$1113,"&lt;&gt;")</f>
        <v>4</v>
      </c>
      <c r="K76" s="6">
        <f>COUNTIFS(Votes!$A$2:$A$1113,$A76,Votes!$D$2:$D$1113,$B76,Votes!$H$2:$H$1113,"Yes")</f>
        <v>4</v>
      </c>
      <c r="L76" s="8" t="inlineStr">
        <is>
          <t>Wikipedia</t>
        </is>
      </c>
      <c r="M76" s="9" t="inlineStr"/>
      <c r="N76" s="9" t="inlineStr"/>
    </row>
    <row r="77">
      <c r="A77" s="6" t="inlineStr">
        <is>
          <t>BB24</t>
        </is>
      </c>
      <c r="B77" s="6" t="inlineStr">
        <is>
          <t>Joseph</t>
        </is>
      </c>
      <c r="C77" s="6" t="inlineStr">
        <is>
          <t>Evicted (Day 51)</t>
        </is>
      </c>
      <c r="D77" s="6">
        <f>COUNTIFS(Weeks!$A$2:$A$115,$A77,Weeks!$S$2:$S$115,"*;"&amp;$B77&amp;";*")</f>
        <v>0</v>
      </c>
      <c r="E77" s="6">
        <f>COUNTIFS(Weeks!$A$2:$A$115,$A77,Weeks!$T$2:$T$115,"*;"&amp;$B77&amp;";*")</f>
        <v>0</v>
      </c>
      <c r="F77" s="6">
        <f>COUNTIFS(Weeks!$A$2:$A$115,$A77,Weeks!$W$2:$W$115,"*;"&amp;$B77&amp;";*")</f>
        <v>0</v>
      </c>
      <c r="G77" s="6">
        <f>COUNTIFS(Weeks!$A$2:$A$115,$A77,Weeks!$U$2:$U$115,"*;"&amp;$B77&amp;";*")</f>
        <v>2</v>
      </c>
      <c r="H77" s="6">
        <f>COUNTIFS(Weeks!$A$2:$A$115,$A77,Weeks!$V$2:$V$115,"*;"&amp;$B77&amp;";*")</f>
        <v>1</v>
      </c>
      <c r="I77" s="6">
        <f>COUNTIFS(Votes!$A$2:$A$1113,$A77,Votes!$E$2:$E$1113,$B77)</f>
        <v>2</v>
      </c>
      <c r="J77" s="6">
        <f>COUNTIFS(Votes!$A$2:$A$1113,$A77,Votes!$D$2:$D$1113,$B77,Votes!$E$2:$E$1113,"&lt;&gt;")</f>
        <v>5</v>
      </c>
      <c r="K77" s="6">
        <f>COUNTIFS(Votes!$A$2:$A$1113,$A77,Votes!$D$2:$D$1113,$B77,Votes!$H$2:$H$1113,"Yes")</f>
        <v>5</v>
      </c>
      <c r="L77" s="8" t="inlineStr">
        <is>
          <t>Wikipedia</t>
        </is>
      </c>
      <c r="M77" s="9" t="inlineStr"/>
      <c r="N77" s="9" t="inlineStr"/>
    </row>
    <row r="78">
      <c r="A78" s="6" t="inlineStr">
        <is>
          <t>BB24</t>
        </is>
      </c>
      <c r="B78" s="6" t="inlineStr">
        <is>
          <t>Jasmine</t>
        </is>
      </c>
      <c r="C78" s="6" t="inlineStr">
        <is>
          <t>Evicted (Day 51)</t>
        </is>
      </c>
      <c r="D78" s="6">
        <f>COUNTIFS(Weeks!$A$2:$A$115,$A78,Weeks!$S$2:$S$115,"*;"&amp;$B78&amp;";*")</f>
        <v>1</v>
      </c>
      <c r="E78" s="6">
        <f>COUNTIFS(Weeks!$A$2:$A$115,$A78,Weeks!$T$2:$T$115,"*;"&amp;$B78&amp;";*")</f>
        <v>0</v>
      </c>
      <c r="F78" s="6">
        <f>COUNTIFS(Weeks!$A$2:$A$115,$A78,Weeks!$W$2:$W$115,"*;"&amp;$B78&amp;";*")</f>
        <v>0</v>
      </c>
      <c r="G78" s="6">
        <f>COUNTIFS(Weeks!$A$2:$A$115,$A78,Weeks!$U$2:$U$115,"*;"&amp;$B78&amp;";*")</f>
        <v>1</v>
      </c>
      <c r="H78" s="6">
        <f>COUNTIFS(Weeks!$A$2:$A$115,$A78,Weeks!$V$2:$V$115,"*;"&amp;$B78&amp;";*")</f>
        <v>1</v>
      </c>
      <c r="I78" s="6">
        <f>COUNTIFS(Votes!$A$2:$A$1113,$A78,Votes!$E$2:$E$1113,$B78)</f>
        <v>2</v>
      </c>
      <c r="J78" s="6">
        <f>COUNTIFS(Votes!$A$2:$A$1113,$A78,Votes!$D$2:$D$1113,$B78,Votes!$E$2:$E$1113,"&lt;&gt;")</f>
        <v>4</v>
      </c>
      <c r="K78" s="6">
        <f>COUNTIFS(Votes!$A$2:$A$1113,$A78,Votes!$D$2:$D$1113,$B78,Votes!$H$2:$H$1113,"Yes")</f>
        <v>3</v>
      </c>
      <c r="L78" s="8" t="inlineStr">
        <is>
          <t>Wikipedia</t>
        </is>
      </c>
      <c r="M78" s="9" t="inlineStr"/>
      <c r="N78" s="9" t="inlineStr"/>
    </row>
    <row r="79">
      <c r="A79" s="6" t="inlineStr">
        <is>
          <t>BB24</t>
        </is>
      </c>
      <c r="B79" s="6" t="inlineStr">
        <is>
          <t>Indy</t>
        </is>
      </c>
      <c r="C79" s="6" t="inlineStr">
        <is>
          <t>Evicted (Day 44)</t>
        </is>
      </c>
      <c r="D79" s="6">
        <f>COUNTIFS(Weeks!$A$2:$A$115,$A79,Weeks!$S$2:$S$115,"*;"&amp;$B79&amp;";*")</f>
        <v>0</v>
      </c>
      <c r="E79" s="6">
        <f>COUNTIFS(Weeks!$A$2:$A$115,$A79,Weeks!$T$2:$T$115,"*;"&amp;$B79&amp;";*")</f>
        <v>0</v>
      </c>
      <c r="F79" s="6">
        <f>COUNTIFS(Weeks!$A$2:$A$115,$A79,Weeks!$W$2:$W$115,"*;"&amp;$B79&amp;";*")</f>
        <v>0</v>
      </c>
      <c r="G79" s="6">
        <f>COUNTIFS(Weeks!$A$2:$A$115,$A79,Weeks!$U$2:$U$115,"*;"&amp;$B79&amp;";*")</f>
        <v>2</v>
      </c>
      <c r="H79" s="6">
        <f>COUNTIFS(Weeks!$A$2:$A$115,$A79,Weeks!$V$2:$V$115,"*;"&amp;$B79&amp;";*")</f>
        <v>1</v>
      </c>
      <c r="I79" s="6">
        <f>COUNTIFS(Votes!$A$2:$A$1113,$A79,Votes!$E$2:$E$1113,$B79)</f>
        <v>7</v>
      </c>
      <c r="J79" s="6">
        <f>COUNTIFS(Votes!$A$2:$A$1113,$A79,Votes!$D$2:$D$1113,$B79,Votes!$E$2:$E$1113,"&lt;&gt;")</f>
        <v>4</v>
      </c>
      <c r="K79" s="6">
        <f>COUNTIFS(Votes!$A$2:$A$1113,$A79,Votes!$D$2:$D$1113,$B79,Votes!$H$2:$H$1113,"Yes")</f>
        <v>3</v>
      </c>
      <c r="L79" s="8" t="inlineStr">
        <is>
          <t>Wikipedia</t>
        </is>
      </c>
      <c r="M79" s="9" t="inlineStr"/>
      <c r="N79" s="9" t="inlineStr"/>
    </row>
    <row r="80">
      <c r="A80" s="6" t="inlineStr">
        <is>
          <t>BB24</t>
        </is>
      </c>
      <c r="B80" s="6" t="inlineStr">
        <is>
          <t>Daniel</t>
        </is>
      </c>
      <c r="C80" s="6" t="inlineStr">
        <is>
          <t>Evicted (Day 37)</t>
        </is>
      </c>
      <c r="D80" s="6">
        <f>COUNTIFS(Weeks!$A$2:$A$115,$A80,Weeks!$S$2:$S$115,"*;"&amp;$B80&amp;";*")</f>
        <v>0</v>
      </c>
      <c r="E80" s="6">
        <f>COUNTIFS(Weeks!$A$2:$A$115,$A80,Weeks!$T$2:$T$115,"*;"&amp;$B80&amp;";*")</f>
        <v>1</v>
      </c>
      <c r="F80" s="6">
        <f>COUNTIFS(Weeks!$A$2:$A$115,$A80,Weeks!$W$2:$W$115,"*;"&amp;$B80&amp;";*")</f>
        <v>0</v>
      </c>
      <c r="G80" s="6">
        <f>COUNTIFS(Weeks!$A$2:$A$115,$A80,Weeks!$U$2:$U$115,"*;"&amp;$B80&amp;";*")</f>
        <v>0</v>
      </c>
      <c r="H80" s="6">
        <f>COUNTIFS(Weeks!$A$2:$A$115,$A80,Weeks!$V$2:$V$115,"*;"&amp;$B80&amp;";*")</f>
        <v>1</v>
      </c>
      <c r="I80" s="6">
        <f>COUNTIFS(Votes!$A$2:$A$1113,$A80,Votes!$E$2:$E$1113,$B80)</f>
        <v>8</v>
      </c>
      <c r="J80" s="6">
        <f>COUNTIFS(Votes!$A$2:$A$1113,$A80,Votes!$D$2:$D$1113,$B80,Votes!$E$2:$E$1113,"&lt;&gt;")</f>
        <v>3</v>
      </c>
      <c r="K80" s="6">
        <f>COUNTIFS(Votes!$A$2:$A$1113,$A80,Votes!$D$2:$D$1113,$B80,Votes!$H$2:$H$1113,"Yes")</f>
        <v>2</v>
      </c>
      <c r="L80" s="8" t="inlineStr">
        <is>
          <t>Wikipedia</t>
        </is>
      </c>
      <c r="M80" s="9" t="inlineStr"/>
      <c r="N80" s="9" t="inlineStr"/>
    </row>
    <row r="81">
      <c r="A81" s="6" t="inlineStr">
        <is>
          <t>BB24</t>
        </is>
      </c>
      <c r="B81" s="6" t="inlineStr">
        <is>
          <t>Nicole</t>
        </is>
      </c>
      <c r="C81" s="6" t="inlineStr">
        <is>
          <t>Evicted (Day 30)</t>
        </is>
      </c>
      <c r="D81" s="6">
        <f>COUNTIFS(Weeks!$A$2:$A$115,$A81,Weeks!$S$2:$S$115,"*;"&amp;$B81&amp;";*")</f>
        <v>0</v>
      </c>
      <c r="E81" s="6">
        <f>COUNTIFS(Weeks!$A$2:$A$115,$A81,Weeks!$T$2:$T$115,"*;"&amp;$B81&amp;";*")</f>
        <v>0</v>
      </c>
      <c r="F81" s="6">
        <f>COUNTIFS(Weeks!$A$2:$A$115,$A81,Weeks!$W$2:$W$115,"*;"&amp;$B81&amp;";*")</f>
        <v>0</v>
      </c>
      <c r="G81" s="6">
        <f>COUNTIFS(Weeks!$A$2:$A$115,$A81,Weeks!$U$2:$U$115,"*;"&amp;$B81&amp;";*")</f>
        <v>0</v>
      </c>
      <c r="H81" s="6">
        <f>COUNTIFS(Weeks!$A$2:$A$115,$A81,Weeks!$V$2:$V$115,"*;"&amp;$B81&amp;";*")</f>
        <v>1</v>
      </c>
      <c r="I81" s="6">
        <f>COUNTIFS(Votes!$A$2:$A$1113,$A81,Votes!$E$2:$E$1113,$B81)</f>
        <v>9</v>
      </c>
      <c r="J81" s="6">
        <f>COUNTIFS(Votes!$A$2:$A$1113,$A81,Votes!$D$2:$D$1113,$B81,Votes!$E$2:$E$1113,"&lt;&gt;")</f>
        <v>2</v>
      </c>
      <c r="K81" s="6">
        <f>COUNTIFS(Votes!$A$2:$A$1113,$A81,Votes!$D$2:$D$1113,$B81,Votes!$H$2:$H$1113,"Yes")</f>
        <v>1</v>
      </c>
      <c r="L81" s="8" t="inlineStr">
        <is>
          <t>Wikipedia</t>
        </is>
      </c>
      <c r="M81" s="9" t="inlineStr"/>
      <c r="N81" s="9" t="inlineStr"/>
    </row>
    <row r="82">
      <c r="A82" s="6" t="inlineStr">
        <is>
          <t>BB24</t>
        </is>
      </c>
      <c r="B82" s="6" t="inlineStr">
        <is>
          <t>Ameerah</t>
        </is>
      </c>
      <c r="C82" s="6" t="inlineStr">
        <is>
          <t>Evicted (Day 23)</t>
        </is>
      </c>
      <c r="D82" s="6">
        <f>COUNTIFS(Weeks!$A$2:$A$115,$A82,Weeks!$S$2:$S$115,"*;"&amp;$B82&amp;";*")</f>
        <v>0</v>
      </c>
      <c r="E82" s="6">
        <f>COUNTIFS(Weeks!$A$2:$A$115,$A82,Weeks!$T$2:$T$115,"*;"&amp;$B82&amp;";*")</f>
        <v>0</v>
      </c>
      <c r="F82" s="6">
        <f>COUNTIFS(Weeks!$A$2:$A$115,$A82,Weeks!$W$2:$W$115,"*;"&amp;$B82&amp;";*")</f>
        <v>0</v>
      </c>
      <c r="G82" s="6">
        <f>COUNTIFS(Weeks!$A$2:$A$115,$A82,Weeks!$U$2:$U$115,"*;"&amp;$B82&amp;";*")</f>
        <v>0</v>
      </c>
      <c r="H82" s="6">
        <f>COUNTIFS(Weeks!$A$2:$A$115,$A82,Weeks!$V$2:$V$115,"*;"&amp;$B82&amp;";*")</f>
        <v>1</v>
      </c>
      <c r="I82" s="6">
        <f>COUNTIFS(Votes!$A$2:$A$1113,$A82,Votes!$E$2:$E$1113,$B82)</f>
        <v>7</v>
      </c>
      <c r="J82" s="6">
        <f>COUNTIFS(Votes!$A$2:$A$1113,$A82,Votes!$D$2:$D$1113,$B82,Votes!$E$2:$E$1113,"&lt;&gt;")</f>
        <v>1</v>
      </c>
      <c r="K82" s="6">
        <f>COUNTIFS(Votes!$A$2:$A$1113,$A82,Votes!$D$2:$D$1113,$B82,Votes!$H$2:$H$1113,"Yes")</f>
        <v>1</v>
      </c>
      <c r="L82" s="8" t="inlineStr">
        <is>
          <t>Wikipedia</t>
        </is>
      </c>
      <c r="M82" s="9" t="inlineStr"/>
      <c r="N82" s="9" t="inlineStr"/>
    </row>
    <row r="83">
      <c r="A83" s="6" t="inlineStr">
        <is>
          <t>BB24</t>
        </is>
      </c>
      <c r="B83" s="6" t="inlineStr">
        <is>
          <t>Pooch</t>
        </is>
      </c>
      <c r="C83" s="6" t="inlineStr">
        <is>
          <t>Evicted (Day 16)</t>
        </is>
      </c>
      <c r="D83" s="6">
        <f>COUNTIFS(Weeks!$A$2:$A$115,$A83,Weeks!$S$2:$S$115,"*;"&amp;$B83&amp;";*")</f>
        <v>0</v>
      </c>
      <c r="E83" s="6">
        <f>COUNTIFS(Weeks!$A$2:$A$115,$A83,Weeks!$T$2:$T$115,"*;"&amp;$B83&amp;";*")</f>
        <v>0</v>
      </c>
      <c r="F83" s="6">
        <f>COUNTIFS(Weeks!$A$2:$A$115,$A83,Weeks!$W$2:$W$115,"*;"&amp;$B83&amp;";*")</f>
        <v>0</v>
      </c>
      <c r="G83" s="6">
        <f>COUNTIFS(Weeks!$A$2:$A$115,$A83,Weeks!$U$2:$U$115,"*;"&amp;$B83&amp;";*")</f>
        <v>1</v>
      </c>
      <c r="H83" s="6">
        <f>COUNTIFS(Weeks!$A$2:$A$115,$A83,Weeks!$V$2:$V$115,"*;"&amp;$B83&amp;";*")</f>
        <v>1</v>
      </c>
      <c r="I83" s="6">
        <f>COUNTIFS(Votes!$A$2:$A$1113,$A83,Votes!$E$2:$E$1113,$B83)</f>
        <v>12</v>
      </c>
      <c r="J83" s="6">
        <f>COUNTIFS(Votes!$A$2:$A$1113,$A83,Votes!$D$2:$D$1113,$B83,Votes!$E$2:$E$1113,"&lt;&gt;")</f>
        <v>0</v>
      </c>
      <c r="K83" s="6">
        <f>COUNTIFS(Votes!$A$2:$A$1113,$A83,Votes!$D$2:$D$1113,$B83,Votes!$H$2:$H$1113,"Yes")</f>
        <v>0</v>
      </c>
      <c r="L83" s="8" t="inlineStr">
        <is>
          <t>Wikipedia</t>
        </is>
      </c>
      <c r="M83" s="9" t="inlineStr"/>
      <c r="N83" s="9" t="inlineStr"/>
    </row>
    <row r="84">
      <c r="A84" s="6" t="inlineStr">
        <is>
          <t>BB24</t>
        </is>
      </c>
      <c r="B84" s="6" t="inlineStr">
        <is>
          <t>Paloma</t>
        </is>
      </c>
      <c r="C84" s="6" t="inlineStr">
        <is>
          <t>Walked (Day 8)</t>
        </is>
      </c>
      <c r="D84" s="6">
        <f>COUNTIFS(Weeks!$A$2:$A$115,$A84,Weeks!$S$2:$S$115,"*;"&amp;$B84&amp;";*")</f>
        <v>0</v>
      </c>
      <c r="E84" s="6">
        <f>COUNTIFS(Weeks!$A$2:$A$115,$A84,Weeks!$T$2:$T$115,"*;"&amp;$B84&amp;";*")</f>
        <v>0</v>
      </c>
      <c r="F84" s="6">
        <f>COUNTIFS(Weeks!$A$2:$A$115,$A84,Weeks!$W$2:$W$115,"*;"&amp;$B84&amp;";*")</f>
        <v>0</v>
      </c>
      <c r="G84" s="6">
        <f>COUNTIFS(Weeks!$A$2:$A$115,$A84,Weeks!$U$2:$U$115,"*;"&amp;$B84&amp;";*")</f>
        <v>0</v>
      </c>
      <c r="H84" s="6">
        <f>COUNTIFS(Weeks!$A$2:$A$115,$A84,Weeks!$V$2:$V$115,"*;"&amp;$B84&amp;";*")</f>
        <v>0</v>
      </c>
      <c r="I84" s="6">
        <f>COUNTIFS(Votes!$A$2:$A$1113,$A84,Votes!$E$2:$E$1113,$B84)</f>
        <v>0</v>
      </c>
      <c r="J84" s="6">
        <f>COUNTIFS(Votes!$A$2:$A$1113,$A84,Votes!$D$2:$D$1113,$B84,Votes!$E$2:$E$1113,"&lt;&gt;")</f>
        <v>0</v>
      </c>
      <c r="K84" s="6">
        <f>COUNTIFS(Votes!$A$2:$A$1113,$A84,Votes!$D$2:$D$1113,$B84,Votes!$H$2:$H$1113,"Yes")</f>
        <v>0</v>
      </c>
      <c r="L84" s="8" t="inlineStr">
        <is>
          <t>Wikipedia</t>
        </is>
      </c>
      <c r="M84" s="9" t="inlineStr"/>
      <c r="N84" s="9" t="inlineStr"/>
    </row>
    <row r="85">
      <c r="A85" s="6" t="inlineStr">
        <is>
          <t>BB23</t>
        </is>
      </c>
      <c r="B85" s="6" t="inlineStr">
        <is>
          <t>Xavier</t>
        </is>
      </c>
      <c r="C85" s="6" t="inlineStr">
        <is>
          <t>Winner</t>
        </is>
      </c>
      <c r="D85" s="6">
        <f>COUNTIFS(Weeks!$A$2:$A$115,$A85,Weeks!$S$2:$S$115,"*;"&amp;$B85&amp;";*")</f>
        <v>3</v>
      </c>
      <c r="E85" s="6">
        <f>COUNTIFS(Weeks!$A$2:$A$115,$A85,Weeks!$T$2:$T$115,"*;"&amp;$B85&amp;";*")</f>
        <v>3</v>
      </c>
      <c r="F85" s="6">
        <f>COUNTIFS(Weeks!$A$2:$A$115,$A85,Weeks!$W$2:$W$115,"*;"&amp;$B85&amp;";*")</f>
        <v>0</v>
      </c>
      <c r="G85" s="6">
        <f>COUNTIFS(Weeks!$A$2:$A$115,$A85,Weeks!$U$2:$U$115,"*;"&amp;$B85&amp;";*")</f>
        <v>5</v>
      </c>
      <c r="H85" s="6">
        <f>COUNTIFS(Weeks!$A$2:$A$115,$A85,Weeks!$V$2:$V$115,"*;"&amp;$B85&amp;";*")</f>
        <v>1</v>
      </c>
      <c r="I85" s="6">
        <f>COUNTIFS(Votes!$A$2:$A$1113,$A85,Votes!$E$2:$E$1113,$B85)</f>
        <v>1</v>
      </c>
      <c r="J85" s="6">
        <f>COUNTIFS(Votes!$A$2:$A$1113,$A85,Votes!$D$2:$D$1113,$B85,Votes!$E$2:$E$1113,"&lt;&gt;")</f>
        <v>11</v>
      </c>
      <c r="K85" s="6">
        <f>COUNTIFS(Votes!$A$2:$A$1113,$A85,Votes!$D$2:$D$1113,$B85,Votes!$H$2:$H$1113,"Yes")</f>
        <v>9</v>
      </c>
      <c r="L85" s="8" t="inlineStr">
        <is>
          <t>Wikipedia</t>
        </is>
      </c>
      <c r="M85" s="9" t="inlineStr"/>
      <c r="N85" s="9" t="inlineStr"/>
    </row>
    <row r="86">
      <c r="A86" s="6" t="inlineStr">
        <is>
          <t>BB23</t>
        </is>
      </c>
      <c r="B86" s="6" t="inlineStr">
        <is>
          <t>Derek F.</t>
        </is>
      </c>
      <c r="C86" s="6" t="inlineStr">
        <is>
          <t>Runner-up</t>
        </is>
      </c>
      <c r="D86" s="6">
        <f>COUNTIFS(Weeks!$A$2:$A$115,$A86,Weeks!$S$2:$S$115,"*;"&amp;$B86&amp;";*")</f>
        <v>0</v>
      </c>
      <c r="E86" s="6">
        <f>COUNTIFS(Weeks!$A$2:$A$115,$A86,Weeks!$T$2:$T$115,"*;"&amp;$B86&amp;";*")</f>
        <v>0</v>
      </c>
      <c r="F86" s="6">
        <f>COUNTIFS(Weeks!$A$2:$A$115,$A86,Weeks!$W$2:$W$115,"*;"&amp;$B86&amp;";*")</f>
        <v>0</v>
      </c>
      <c r="G86" s="6">
        <f>COUNTIFS(Weeks!$A$2:$A$115,$A86,Weeks!$U$2:$U$115,"*;"&amp;$B86&amp;";*")</f>
        <v>2</v>
      </c>
      <c r="H86" s="6">
        <f>COUNTIFS(Weeks!$A$2:$A$115,$A86,Weeks!$V$2:$V$115,"*;"&amp;$B86&amp;";*")</f>
        <v>3</v>
      </c>
      <c r="I86" s="6">
        <f>COUNTIFS(Votes!$A$2:$A$1113,$A86,Votes!$E$2:$E$1113,$B86)</f>
        <v>1</v>
      </c>
      <c r="J86" s="6">
        <f>COUNTIFS(Votes!$A$2:$A$1113,$A86,Votes!$D$2:$D$1113,$B86,Votes!$E$2:$E$1113,"&lt;&gt;")</f>
        <v>11</v>
      </c>
      <c r="K86" s="6">
        <f>COUNTIFS(Votes!$A$2:$A$1113,$A86,Votes!$D$2:$D$1113,$B86,Votes!$H$2:$H$1113,"Yes")</f>
        <v>9</v>
      </c>
      <c r="L86" s="8" t="inlineStr">
        <is>
          <t>Wikipedia</t>
        </is>
      </c>
      <c r="M86" s="9" t="inlineStr"/>
      <c r="N86" s="9" t="inlineStr"/>
    </row>
    <row r="87">
      <c r="A87" s="6" t="inlineStr">
        <is>
          <t>BB23</t>
        </is>
      </c>
      <c r="B87" s="6" t="inlineStr">
        <is>
          <t>Azah</t>
        </is>
      </c>
      <c r="C87" s="6" t="inlineStr">
        <is>
          <t>Evicted (Day 85)</t>
        </is>
      </c>
      <c r="D87" s="6">
        <f>COUNTIFS(Weeks!$A$2:$A$115,$A87,Weeks!$S$2:$S$115,"*;"&amp;$B87&amp;";*")</f>
        <v>1</v>
      </c>
      <c r="E87" s="6">
        <f>COUNTIFS(Weeks!$A$2:$A$115,$A87,Weeks!$T$2:$T$115,"*;"&amp;$B87&amp;";*")</f>
        <v>0</v>
      </c>
      <c r="F87" s="6">
        <f>COUNTIFS(Weeks!$A$2:$A$115,$A87,Weeks!$W$2:$W$115,"*;"&amp;$B87&amp;";*")</f>
        <v>0</v>
      </c>
      <c r="G87" s="6">
        <f>COUNTIFS(Weeks!$A$2:$A$115,$A87,Weeks!$U$2:$U$115,"*;"&amp;$B87&amp;";*")</f>
        <v>1</v>
      </c>
      <c r="H87" s="6">
        <f>COUNTIFS(Weeks!$A$2:$A$115,$A87,Weeks!$V$2:$V$115,"*;"&amp;$B87&amp;";*")</f>
        <v>2</v>
      </c>
      <c r="I87" s="6">
        <f>COUNTIFS(Votes!$A$2:$A$1113,$A87,Votes!$E$2:$E$1113,$B87)</f>
        <v>1</v>
      </c>
      <c r="J87" s="6">
        <f>COUNTIFS(Votes!$A$2:$A$1113,$A87,Votes!$D$2:$D$1113,$B87,Votes!$E$2:$E$1113,"&lt;&gt;")</f>
        <v>11</v>
      </c>
      <c r="K87" s="6">
        <f>COUNTIFS(Votes!$A$2:$A$1113,$A87,Votes!$D$2:$D$1113,$B87,Votes!$H$2:$H$1113,"Yes")</f>
        <v>10</v>
      </c>
      <c r="L87" s="8" t="inlineStr">
        <is>
          <t>Wikipedia</t>
        </is>
      </c>
      <c r="M87" s="9" t="inlineStr"/>
      <c r="N87" s="9" t="inlineStr"/>
    </row>
    <row r="88">
      <c r="A88" s="6" t="inlineStr">
        <is>
          <t>BB23</t>
        </is>
      </c>
      <c r="B88" s="6" t="inlineStr">
        <is>
          <t>Kyland</t>
        </is>
      </c>
      <c r="C88" s="6" t="inlineStr">
        <is>
          <t>Evicted (Day 79)</t>
        </is>
      </c>
      <c r="D88" s="6">
        <f>COUNTIFS(Weeks!$A$2:$A$115,$A88,Weeks!$S$2:$S$115,"*;"&amp;$B88&amp;";*")</f>
        <v>3</v>
      </c>
      <c r="E88" s="6">
        <f>COUNTIFS(Weeks!$A$2:$A$115,$A88,Weeks!$T$2:$T$115,"*;"&amp;$B88&amp;";*")</f>
        <v>3</v>
      </c>
      <c r="F88" s="6">
        <f>COUNTIFS(Weeks!$A$2:$A$115,$A88,Weeks!$W$2:$W$115,"*;"&amp;$B88&amp;";*")</f>
        <v>0</v>
      </c>
      <c r="G88" s="6">
        <f>COUNTIFS(Weeks!$A$2:$A$115,$A88,Weeks!$U$2:$U$115,"*;"&amp;$B88&amp;";*")</f>
        <v>3</v>
      </c>
      <c r="H88" s="6">
        <f>COUNTIFS(Weeks!$A$2:$A$115,$A88,Weeks!$V$2:$V$115,"*;"&amp;$B88&amp;";*")</f>
        <v>3</v>
      </c>
      <c r="I88" s="6">
        <f>COUNTIFS(Votes!$A$2:$A$1113,$A88,Votes!$E$2:$E$1113,$B88)</f>
        <v>3</v>
      </c>
      <c r="J88" s="6">
        <f>COUNTIFS(Votes!$A$2:$A$1113,$A88,Votes!$D$2:$D$1113,$B88,Votes!$E$2:$E$1113,"&lt;&gt;")</f>
        <v>7</v>
      </c>
      <c r="K88" s="6">
        <f>COUNTIFS(Votes!$A$2:$A$1113,$A88,Votes!$D$2:$D$1113,$B88,Votes!$H$2:$H$1113,"Yes")</f>
        <v>6</v>
      </c>
      <c r="L88" s="8" t="inlineStr">
        <is>
          <t>Wikipedia</t>
        </is>
      </c>
      <c r="M88" s="9" t="inlineStr"/>
      <c r="N88" s="9" t="inlineStr"/>
    </row>
    <row r="89">
      <c r="A89" s="6" t="inlineStr">
        <is>
          <t>BB23</t>
        </is>
      </c>
      <c r="B89" s="6" t="inlineStr">
        <is>
          <t>Hannah</t>
        </is>
      </c>
      <c r="C89" s="6" t="inlineStr">
        <is>
          <t>Evicted (Day 71)</t>
        </is>
      </c>
      <c r="D89" s="6">
        <f>COUNTIFS(Weeks!$A$2:$A$115,$A89,Weeks!$S$2:$S$115,"*;"&amp;$B89&amp;";*")</f>
        <v>1</v>
      </c>
      <c r="E89" s="6">
        <f>COUNTIFS(Weeks!$A$2:$A$115,$A89,Weeks!$T$2:$T$115,"*;"&amp;$B89&amp;";*")</f>
        <v>1</v>
      </c>
      <c r="F89" s="6">
        <f>COUNTIFS(Weeks!$A$2:$A$115,$A89,Weeks!$W$2:$W$115,"*;"&amp;$B89&amp;";*")</f>
        <v>0</v>
      </c>
      <c r="G89" s="6">
        <f>COUNTIFS(Weeks!$A$2:$A$115,$A89,Weeks!$U$2:$U$115,"*;"&amp;$B89&amp;";*")</f>
        <v>3</v>
      </c>
      <c r="H89" s="6">
        <f>COUNTIFS(Weeks!$A$2:$A$115,$A89,Weeks!$V$2:$V$115,"*;"&amp;$B89&amp;";*")</f>
        <v>3</v>
      </c>
      <c r="I89" s="6">
        <f>COUNTIFS(Votes!$A$2:$A$1113,$A89,Votes!$E$2:$E$1113,$B89)</f>
        <v>2</v>
      </c>
      <c r="J89" s="6">
        <f>COUNTIFS(Votes!$A$2:$A$1113,$A89,Votes!$D$2:$D$1113,$B89,Votes!$E$2:$E$1113,"&lt;&gt;")</f>
        <v>8</v>
      </c>
      <c r="K89" s="6">
        <f>COUNTIFS(Votes!$A$2:$A$1113,$A89,Votes!$D$2:$D$1113,$B89,Votes!$H$2:$H$1113,"Yes")</f>
        <v>6</v>
      </c>
      <c r="L89" s="8" t="inlineStr">
        <is>
          <t>Wikipedia</t>
        </is>
      </c>
      <c r="M89" s="9" t="inlineStr"/>
      <c r="N89" s="9" t="inlineStr"/>
    </row>
    <row r="90">
      <c r="A90" s="6" t="inlineStr">
        <is>
          <t>BB23</t>
        </is>
      </c>
      <c r="B90" s="6" t="inlineStr">
        <is>
          <t>Tiffany</t>
        </is>
      </c>
      <c r="C90" s="6" t="inlineStr">
        <is>
          <t>Evicted (Day 71)</t>
        </is>
      </c>
      <c r="D90" s="6">
        <f>COUNTIFS(Weeks!$A$2:$A$115,$A90,Weeks!$S$2:$S$115,"*;"&amp;$B90&amp;";*")</f>
        <v>2</v>
      </c>
      <c r="E90" s="6">
        <f>COUNTIFS(Weeks!$A$2:$A$115,$A90,Weeks!$T$2:$T$115,"*;"&amp;$B90&amp;";*")</f>
        <v>0</v>
      </c>
      <c r="F90" s="6">
        <f>COUNTIFS(Weeks!$A$2:$A$115,$A90,Weeks!$W$2:$W$115,"*;"&amp;$B90&amp;";*")</f>
        <v>1</v>
      </c>
      <c r="G90" s="6">
        <f>COUNTIFS(Weeks!$A$2:$A$115,$A90,Weeks!$U$2:$U$115,"*;"&amp;$B90&amp;";*")</f>
        <v>1</v>
      </c>
      <c r="H90" s="6">
        <f>COUNTIFS(Weeks!$A$2:$A$115,$A90,Weeks!$V$2:$V$115,"*;"&amp;$B90&amp;";*")</f>
        <v>1</v>
      </c>
      <c r="I90" s="6">
        <f>COUNTIFS(Votes!$A$2:$A$1113,$A90,Votes!$E$2:$E$1113,$B90)</f>
        <v>3</v>
      </c>
      <c r="J90" s="6">
        <f>COUNTIFS(Votes!$A$2:$A$1113,$A90,Votes!$D$2:$D$1113,$B90,Votes!$E$2:$E$1113,"&lt;&gt;")</f>
        <v>9</v>
      </c>
      <c r="K90" s="6">
        <f>COUNTIFS(Votes!$A$2:$A$1113,$A90,Votes!$D$2:$D$1113,$B90,Votes!$H$2:$H$1113,"Yes")</f>
        <v>7</v>
      </c>
      <c r="L90" s="8" t="inlineStr">
        <is>
          <t>Wikipedia</t>
        </is>
      </c>
      <c r="M90" s="9" t="inlineStr"/>
      <c r="N90" s="9" t="inlineStr"/>
    </row>
    <row r="91">
      <c r="A91" s="6" t="inlineStr">
        <is>
          <t>BB23</t>
        </is>
      </c>
      <c r="B91" s="6" t="inlineStr">
        <is>
          <t>Alyssa</t>
        </is>
      </c>
      <c r="C91" s="6" t="inlineStr">
        <is>
          <t>Evicted (Day 65)</t>
        </is>
      </c>
      <c r="D91" s="6">
        <f>COUNTIFS(Weeks!$A$2:$A$115,$A91,Weeks!$S$2:$S$115,"*;"&amp;$B91&amp;";*")</f>
        <v>0</v>
      </c>
      <c r="E91" s="6">
        <f>COUNTIFS(Weeks!$A$2:$A$115,$A91,Weeks!$T$2:$T$115,"*;"&amp;$B91&amp;";*")</f>
        <v>2</v>
      </c>
      <c r="F91" s="6">
        <f>COUNTIFS(Weeks!$A$2:$A$115,$A91,Weeks!$W$2:$W$115,"*;"&amp;$B91&amp;";*")</f>
        <v>0</v>
      </c>
      <c r="G91" s="6">
        <f>COUNTIFS(Weeks!$A$2:$A$115,$A91,Weeks!$U$2:$U$115,"*;"&amp;$B91&amp;";*")</f>
        <v>3</v>
      </c>
      <c r="H91" s="6">
        <f>COUNTIFS(Weeks!$A$2:$A$115,$A91,Weeks!$V$2:$V$115,"*;"&amp;$B91&amp;";*")</f>
        <v>2</v>
      </c>
      <c r="I91" s="6">
        <f>COUNTIFS(Votes!$A$2:$A$1113,$A91,Votes!$E$2:$E$1113,$B91)</f>
        <v>5</v>
      </c>
      <c r="J91" s="6">
        <f>COUNTIFS(Votes!$A$2:$A$1113,$A91,Votes!$D$2:$D$1113,$B91,Votes!$E$2:$E$1113,"&lt;&gt;")</f>
        <v>8</v>
      </c>
      <c r="K91" s="6">
        <f>COUNTIFS(Votes!$A$2:$A$1113,$A91,Votes!$D$2:$D$1113,$B91,Votes!$H$2:$H$1113,"Yes")</f>
        <v>7</v>
      </c>
      <c r="L91" s="8" t="inlineStr">
        <is>
          <t>Wikipedia</t>
        </is>
      </c>
      <c r="M91" s="9" t="inlineStr"/>
      <c r="N91" s="9" t="inlineStr"/>
    </row>
    <row r="92">
      <c r="A92" s="6" t="inlineStr">
        <is>
          <t>BB23</t>
        </is>
      </c>
      <c r="B92" s="6" t="inlineStr">
        <is>
          <t>Claire</t>
        </is>
      </c>
      <c r="C92" s="6" t="inlineStr">
        <is>
          <t>Evicted (Day 65)</t>
        </is>
      </c>
      <c r="D92" s="6">
        <f>COUNTIFS(Weeks!$A$2:$A$115,$A92,Weeks!$S$2:$S$115,"*;"&amp;$B92&amp;";*")</f>
        <v>1</v>
      </c>
      <c r="E92" s="6">
        <f>COUNTIFS(Weeks!$A$2:$A$115,$A92,Weeks!$T$2:$T$115,"*;"&amp;$B92&amp;";*")</f>
        <v>0</v>
      </c>
      <c r="F92" s="6">
        <f>COUNTIFS(Weeks!$A$2:$A$115,$A92,Weeks!$W$2:$W$115,"*;"&amp;$B92&amp;";*")</f>
        <v>1</v>
      </c>
      <c r="G92" s="6">
        <f>COUNTIFS(Weeks!$A$2:$A$115,$A92,Weeks!$U$2:$U$115,"*;"&amp;$B92&amp;";*")</f>
        <v>2</v>
      </c>
      <c r="H92" s="6">
        <f>COUNTIFS(Weeks!$A$2:$A$115,$A92,Weeks!$V$2:$V$115,"*;"&amp;$B92&amp;";*")</f>
        <v>2</v>
      </c>
      <c r="I92" s="6">
        <f>COUNTIFS(Votes!$A$2:$A$1113,$A92,Votes!$E$2:$E$1113,$B92)</f>
        <v>6</v>
      </c>
      <c r="J92" s="6">
        <f>COUNTIFS(Votes!$A$2:$A$1113,$A92,Votes!$D$2:$D$1113,$B92,Votes!$E$2:$E$1113,"&lt;&gt;")</f>
        <v>6</v>
      </c>
      <c r="K92" s="6">
        <f>COUNTIFS(Votes!$A$2:$A$1113,$A92,Votes!$D$2:$D$1113,$B92,Votes!$H$2:$H$1113,"Yes")</f>
        <v>6</v>
      </c>
      <c r="L92" s="8" t="inlineStr">
        <is>
          <t>Wikipedia</t>
        </is>
      </c>
      <c r="M92" s="9" t="inlineStr"/>
      <c r="N92" s="9" t="inlineStr"/>
    </row>
    <row r="93">
      <c r="A93" s="6" t="inlineStr">
        <is>
          <t>BB23</t>
        </is>
      </c>
      <c r="B93" s="6" t="inlineStr">
        <is>
          <t>Sarah Beth</t>
        </is>
      </c>
      <c r="C93" s="6" t="inlineStr">
        <is>
          <t>Evicted (Day 58)</t>
        </is>
      </c>
      <c r="D93" s="6">
        <f>COUNTIFS(Weeks!$A$2:$A$115,$A93,Weeks!$S$2:$S$115,"*;"&amp;$B93&amp;";*")</f>
        <v>1</v>
      </c>
      <c r="E93" s="6">
        <f>COUNTIFS(Weeks!$A$2:$A$115,$A93,Weeks!$T$2:$T$115,"*;"&amp;$B93&amp;";*")</f>
        <v>0</v>
      </c>
      <c r="F93" s="6">
        <f>COUNTIFS(Weeks!$A$2:$A$115,$A93,Weeks!$W$2:$W$115,"*;"&amp;$B93&amp;";*")</f>
        <v>1</v>
      </c>
      <c r="G93" s="6">
        <f>COUNTIFS(Weeks!$A$2:$A$115,$A93,Weeks!$U$2:$U$115,"*;"&amp;$B93&amp;";*")</f>
        <v>2</v>
      </c>
      <c r="H93" s="6">
        <f>COUNTIFS(Weeks!$A$2:$A$115,$A93,Weeks!$V$2:$V$115,"*;"&amp;$B93&amp;";*")</f>
        <v>2</v>
      </c>
      <c r="I93" s="6">
        <f>COUNTIFS(Votes!$A$2:$A$1113,$A93,Votes!$E$2:$E$1113,$B93)</f>
        <v>7</v>
      </c>
      <c r="J93" s="6">
        <f>COUNTIFS(Votes!$A$2:$A$1113,$A93,Votes!$D$2:$D$1113,$B93,Votes!$E$2:$E$1113,"&lt;&gt;")</f>
        <v>5</v>
      </c>
      <c r="K93" s="6">
        <f>COUNTIFS(Votes!$A$2:$A$1113,$A93,Votes!$D$2:$D$1113,$B93,Votes!$H$2:$H$1113,"Yes")</f>
        <v>5</v>
      </c>
      <c r="L93" s="8" t="inlineStr">
        <is>
          <t>Wikipedia</t>
        </is>
      </c>
      <c r="M93" s="9" t="inlineStr"/>
      <c r="N93" s="9" t="inlineStr"/>
    </row>
    <row r="94">
      <c r="A94" s="6" t="inlineStr">
        <is>
          <t>BB23</t>
        </is>
      </c>
      <c r="B94" s="6" t="inlineStr">
        <is>
          <t>Derek X.</t>
        </is>
      </c>
      <c r="C94" s="6" t="inlineStr">
        <is>
          <t>Evicted (Day 51)</t>
        </is>
      </c>
      <c r="D94" s="6">
        <f>COUNTIFS(Weeks!$A$2:$A$115,$A94,Weeks!$S$2:$S$115,"*;"&amp;$B94&amp;";*")</f>
        <v>1</v>
      </c>
      <c r="E94" s="6">
        <f>COUNTIFS(Weeks!$A$2:$A$115,$A94,Weeks!$T$2:$T$115,"*;"&amp;$B94&amp;";*")</f>
        <v>2</v>
      </c>
      <c r="F94" s="6">
        <f>COUNTIFS(Weeks!$A$2:$A$115,$A94,Weeks!$W$2:$W$115,"*;"&amp;$B94&amp;";*")</f>
        <v>0</v>
      </c>
      <c r="G94" s="6">
        <f>COUNTIFS(Weeks!$A$2:$A$115,$A94,Weeks!$U$2:$U$115,"*;"&amp;$B94&amp;";*")</f>
        <v>0</v>
      </c>
      <c r="H94" s="6">
        <f>COUNTIFS(Weeks!$A$2:$A$115,$A94,Weeks!$V$2:$V$115,"*;"&amp;$B94&amp;";*")</f>
        <v>1</v>
      </c>
      <c r="I94" s="6">
        <f>COUNTIFS(Votes!$A$2:$A$1113,$A94,Votes!$E$2:$E$1113,$B94)</f>
        <v>5</v>
      </c>
      <c r="J94" s="6">
        <f>COUNTIFS(Votes!$A$2:$A$1113,$A94,Votes!$D$2:$D$1113,$B94,Votes!$E$2:$E$1113,"&lt;&gt;")</f>
        <v>5</v>
      </c>
      <c r="K94" s="6">
        <f>COUNTIFS(Votes!$A$2:$A$1113,$A94,Votes!$D$2:$D$1113,$B94,Votes!$H$2:$H$1113,"Yes")</f>
        <v>5</v>
      </c>
      <c r="L94" s="8" t="inlineStr">
        <is>
          <t>Wikipedia</t>
        </is>
      </c>
      <c r="M94" s="9" t="inlineStr"/>
      <c r="N94" s="9" t="inlineStr"/>
    </row>
    <row r="95">
      <c r="A95" s="6" t="inlineStr">
        <is>
          <t>BB23</t>
        </is>
      </c>
      <c r="B95" s="6" t="inlineStr">
        <is>
          <t>Britini</t>
        </is>
      </c>
      <c r="C95" s="6" t="inlineStr">
        <is>
          <t>Evicted (Day 44)</t>
        </is>
      </c>
      <c r="D95" s="6">
        <f>COUNTIFS(Weeks!$A$2:$A$115,$A95,Weeks!$S$2:$S$115,"*;"&amp;$B95&amp;";*")</f>
        <v>0</v>
      </c>
      <c r="E95" s="6">
        <f>COUNTIFS(Weeks!$A$2:$A$115,$A95,Weeks!$T$2:$T$115,"*;"&amp;$B95&amp;";*")</f>
        <v>1</v>
      </c>
      <c r="F95" s="6">
        <f>COUNTIFS(Weeks!$A$2:$A$115,$A95,Weeks!$W$2:$W$115,"*;"&amp;$B95&amp;";*")</f>
        <v>0</v>
      </c>
      <c r="G95" s="6">
        <f>COUNTIFS(Weeks!$A$2:$A$115,$A95,Weeks!$U$2:$U$115,"*;"&amp;$B95&amp;";*")</f>
        <v>3</v>
      </c>
      <c r="H95" s="6">
        <f>COUNTIFS(Weeks!$A$2:$A$115,$A95,Weeks!$V$2:$V$115,"*;"&amp;$B95&amp;";*")</f>
        <v>3</v>
      </c>
      <c r="I95" s="6">
        <f>COUNTIFS(Votes!$A$2:$A$1113,$A95,Votes!$E$2:$E$1113,$B95)</f>
        <v>8</v>
      </c>
      <c r="J95" s="6">
        <f>COUNTIFS(Votes!$A$2:$A$1113,$A95,Votes!$D$2:$D$1113,$B95,Votes!$E$2:$E$1113,"&lt;&gt;")</f>
        <v>3</v>
      </c>
      <c r="K95" s="6">
        <f>COUNTIFS(Votes!$A$2:$A$1113,$A95,Votes!$D$2:$D$1113,$B95,Votes!$H$2:$H$1113,"Yes")</f>
        <v>3</v>
      </c>
      <c r="L95" s="8" t="inlineStr">
        <is>
          <t>Wikipedia</t>
        </is>
      </c>
      <c r="M95" s="9" t="inlineStr"/>
      <c r="N95" s="9" t="inlineStr"/>
    </row>
    <row r="96">
      <c r="A96" s="6" t="inlineStr">
        <is>
          <t>BB23</t>
        </is>
      </c>
      <c r="B96" s="6" t="inlineStr">
        <is>
          <t>Christian</t>
        </is>
      </c>
      <c r="C96" s="6" t="inlineStr">
        <is>
          <t>Evicted (Day 37)</t>
        </is>
      </c>
      <c r="D96" s="6">
        <f>COUNTIFS(Weeks!$A$2:$A$115,$A96,Weeks!$S$2:$S$115,"*;"&amp;$B96&amp;";*")</f>
        <v>1</v>
      </c>
      <c r="E96" s="6">
        <f>COUNTIFS(Weeks!$A$2:$A$115,$A96,Weeks!$T$2:$T$115,"*;"&amp;$B96&amp;";*")</f>
        <v>2</v>
      </c>
      <c r="F96" s="6">
        <f>COUNTIFS(Weeks!$A$2:$A$115,$A96,Weeks!$W$2:$W$115,"*;"&amp;$B96&amp;";*")</f>
        <v>1</v>
      </c>
      <c r="G96" s="6">
        <f>COUNTIFS(Weeks!$A$2:$A$115,$A96,Weeks!$U$2:$U$115,"*;"&amp;$B96&amp;";*")</f>
        <v>0</v>
      </c>
      <c r="H96" s="6">
        <f>COUNTIFS(Weeks!$A$2:$A$115,$A96,Weeks!$V$2:$V$115,"*;"&amp;$B96&amp;";*")</f>
        <v>1</v>
      </c>
      <c r="I96" s="6">
        <f>COUNTIFS(Votes!$A$2:$A$1113,$A96,Votes!$E$2:$E$1113,$B96)</f>
        <v>7</v>
      </c>
      <c r="J96" s="6">
        <f>COUNTIFS(Votes!$A$2:$A$1113,$A96,Votes!$D$2:$D$1113,$B96,Votes!$E$2:$E$1113,"&lt;&gt;")</f>
        <v>3</v>
      </c>
      <c r="K96" s="6">
        <f>COUNTIFS(Votes!$A$2:$A$1113,$A96,Votes!$D$2:$D$1113,$B96,Votes!$H$2:$H$1113,"Yes")</f>
        <v>3</v>
      </c>
      <c r="L96" s="8" t="inlineStr">
        <is>
          <t>Wikipedia</t>
        </is>
      </c>
      <c r="M96" s="9" t="inlineStr"/>
      <c r="N96" s="9" t="inlineStr"/>
    </row>
    <row r="97">
      <c r="A97" s="6" t="inlineStr">
        <is>
          <t>BB23</t>
        </is>
      </c>
      <c r="B97" s="6" t="inlineStr">
        <is>
          <t>Whitney</t>
        </is>
      </c>
      <c r="C97" s="6" t="inlineStr">
        <is>
          <t>Evicted (Day 30)</t>
        </is>
      </c>
      <c r="D97" s="6">
        <f>COUNTIFS(Weeks!$A$2:$A$115,$A97,Weeks!$S$2:$S$115,"*;"&amp;$B97&amp;";*")</f>
        <v>0</v>
      </c>
      <c r="E97" s="6">
        <f>COUNTIFS(Weeks!$A$2:$A$115,$A97,Weeks!$T$2:$T$115,"*;"&amp;$B97&amp;";*")</f>
        <v>0</v>
      </c>
      <c r="F97" s="6">
        <f>COUNTIFS(Weeks!$A$2:$A$115,$A97,Weeks!$W$2:$W$115,"*;"&amp;$B97&amp;";*")</f>
        <v>0</v>
      </c>
      <c r="G97" s="6">
        <f>COUNTIFS(Weeks!$A$2:$A$115,$A97,Weeks!$U$2:$U$115,"*;"&amp;$B97&amp;";*")</f>
        <v>1</v>
      </c>
      <c r="H97" s="6">
        <f>COUNTIFS(Weeks!$A$2:$A$115,$A97,Weeks!$V$2:$V$115,"*;"&amp;$B97&amp;";*")</f>
        <v>1</v>
      </c>
      <c r="I97" s="6">
        <f>COUNTIFS(Votes!$A$2:$A$1113,$A97,Votes!$E$2:$E$1113,$B97)</f>
        <v>10</v>
      </c>
      <c r="J97" s="6">
        <f>COUNTIFS(Votes!$A$2:$A$1113,$A97,Votes!$D$2:$D$1113,$B97,Votes!$E$2:$E$1113,"&lt;&gt;")</f>
        <v>3</v>
      </c>
      <c r="K97" s="6">
        <f>COUNTIFS(Votes!$A$2:$A$1113,$A97,Votes!$D$2:$D$1113,$B97,Votes!$H$2:$H$1113,"Yes")</f>
        <v>3</v>
      </c>
      <c r="L97" s="8" t="inlineStr">
        <is>
          <t>Wikipedia</t>
        </is>
      </c>
      <c r="M97" s="9" t="inlineStr"/>
      <c r="N97" s="9" t="inlineStr"/>
    </row>
    <row r="98">
      <c r="A98" s="6" t="inlineStr">
        <is>
          <t>BB23</t>
        </is>
      </c>
      <c r="B98" s="6" t="inlineStr">
        <is>
          <t>Brent</t>
        </is>
      </c>
      <c r="C98" s="6" t="inlineStr">
        <is>
          <t>Evicted (Day 23)</t>
        </is>
      </c>
      <c r="D98" s="6">
        <f>COUNTIFS(Weeks!$A$2:$A$115,$A98,Weeks!$S$2:$S$115,"*;"&amp;$B98&amp;";*")</f>
        <v>0</v>
      </c>
      <c r="E98" s="6">
        <f>COUNTIFS(Weeks!$A$2:$A$115,$A98,Weeks!$T$2:$T$115,"*;"&amp;$B98&amp;";*")</f>
        <v>0</v>
      </c>
      <c r="F98" s="6">
        <f>COUNTIFS(Weeks!$A$2:$A$115,$A98,Weeks!$W$2:$W$115,"*;"&amp;$B98&amp;";*")</f>
        <v>0</v>
      </c>
      <c r="G98" s="6">
        <f>COUNTIFS(Weeks!$A$2:$A$115,$A98,Weeks!$U$2:$U$115,"*;"&amp;$B98&amp;";*")</f>
        <v>1</v>
      </c>
      <c r="H98" s="6">
        <f>COUNTIFS(Weeks!$A$2:$A$115,$A98,Weeks!$V$2:$V$115,"*;"&amp;$B98&amp;";*")</f>
        <v>1</v>
      </c>
      <c r="I98" s="6">
        <f>COUNTIFS(Votes!$A$2:$A$1113,$A98,Votes!$E$2:$E$1113,$B98)</f>
        <v>11</v>
      </c>
      <c r="J98" s="6">
        <f>COUNTIFS(Votes!$A$2:$A$1113,$A98,Votes!$D$2:$D$1113,$B98,Votes!$E$2:$E$1113,"&lt;&gt;")</f>
        <v>2</v>
      </c>
      <c r="K98" s="6">
        <f>COUNTIFS(Votes!$A$2:$A$1113,$A98,Votes!$D$2:$D$1113,$B98,Votes!$H$2:$H$1113,"Yes")</f>
        <v>2</v>
      </c>
      <c r="L98" s="8" t="inlineStr">
        <is>
          <t>Wikipedia</t>
        </is>
      </c>
      <c r="M98" s="9" t="inlineStr"/>
      <c r="N98" s="9" t="inlineStr"/>
    </row>
    <row r="99">
      <c r="A99" s="6" t="inlineStr">
        <is>
          <t>BB23</t>
        </is>
      </c>
      <c r="B99" s="6" t="inlineStr">
        <is>
          <t>Frenchie</t>
        </is>
      </c>
      <c r="C99" s="6" t="inlineStr">
        <is>
          <t>Evicted (Day 16)</t>
        </is>
      </c>
      <c r="D99" s="6">
        <f>COUNTIFS(Weeks!$A$2:$A$115,$A99,Weeks!$S$2:$S$115,"*;"&amp;$B99&amp;";*")</f>
        <v>1</v>
      </c>
      <c r="E99" s="6">
        <f>COUNTIFS(Weeks!$A$2:$A$115,$A99,Weeks!$T$2:$T$115,"*;"&amp;$B99&amp;";*")</f>
        <v>0</v>
      </c>
      <c r="F99" s="6">
        <f>COUNTIFS(Weeks!$A$2:$A$115,$A99,Weeks!$W$2:$W$115,"*;"&amp;$B99&amp;";*")</f>
        <v>0</v>
      </c>
      <c r="G99" s="6">
        <f>COUNTIFS(Weeks!$A$2:$A$115,$A99,Weeks!$U$2:$U$115,"*;"&amp;$B99&amp;";*")</f>
        <v>1</v>
      </c>
      <c r="H99" s="6">
        <f>COUNTIFS(Weeks!$A$2:$A$115,$A99,Weeks!$V$2:$V$115,"*;"&amp;$B99&amp;";*")</f>
        <v>1</v>
      </c>
      <c r="I99" s="6">
        <f>COUNTIFS(Votes!$A$2:$A$1113,$A99,Votes!$E$2:$E$1113,$B99)</f>
        <v>11</v>
      </c>
      <c r="J99" s="6">
        <f>COUNTIFS(Votes!$A$2:$A$1113,$A99,Votes!$D$2:$D$1113,$B99,Votes!$E$2:$E$1113,"&lt;&gt;")</f>
        <v>0</v>
      </c>
      <c r="K99" s="6">
        <f>COUNTIFS(Votes!$A$2:$A$1113,$A99,Votes!$D$2:$D$1113,$B99,Votes!$H$2:$H$1113,"Yes")</f>
        <v>0</v>
      </c>
      <c r="L99" s="8" t="inlineStr">
        <is>
          <t>Wikipedia</t>
        </is>
      </c>
      <c r="M99" s="9" t="inlineStr"/>
      <c r="N99" s="9" t="inlineStr"/>
    </row>
    <row r="100">
      <c r="A100" s="6" t="inlineStr">
        <is>
          <t>BB23</t>
        </is>
      </c>
      <c r="B100" s="6" t="inlineStr">
        <is>
          <t>Travis</t>
        </is>
      </c>
      <c r="C100" s="6" t="inlineStr">
        <is>
          <t>Evicted (Day 9)</t>
        </is>
      </c>
      <c r="D100" s="6">
        <f>COUNTIFS(Weeks!$A$2:$A$115,$A100,Weeks!$S$2:$S$115,"*;"&amp;$B100&amp;";*")</f>
        <v>0</v>
      </c>
      <c r="E100" s="6">
        <f>COUNTIFS(Weeks!$A$2:$A$115,$A100,Weeks!$T$2:$T$115,"*;"&amp;$B100&amp;";*")</f>
        <v>0</v>
      </c>
      <c r="F100" s="6">
        <f>COUNTIFS(Weeks!$A$2:$A$115,$A100,Weeks!$W$2:$W$115,"*;"&amp;$B100&amp;";*")</f>
        <v>0</v>
      </c>
      <c r="G100" s="6">
        <f>COUNTIFS(Weeks!$A$2:$A$115,$A100,Weeks!$U$2:$U$115,"*;"&amp;$B100&amp;";*")</f>
        <v>0</v>
      </c>
      <c r="H100" s="6">
        <f>COUNTIFS(Weeks!$A$2:$A$115,$A100,Weeks!$V$2:$V$115,"*;"&amp;$B100&amp;";*")</f>
        <v>1</v>
      </c>
      <c r="I100" s="6">
        <f>COUNTIFS(Votes!$A$2:$A$1113,$A100,Votes!$E$2:$E$1113,$B100)</f>
        <v>11</v>
      </c>
      <c r="J100" s="6">
        <f>COUNTIFS(Votes!$A$2:$A$1113,$A100,Votes!$D$2:$D$1113,$B100,Votes!$E$2:$E$1113,"&lt;&gt;")</f>
        <v>0</v>
      </c>
      <c r="K100" s="6">
        <f>COUNTIFS(Votes!$A$2:$A$1113,$A100,Votes!$D$2:$D$1113,$B100,Votes!$H$2:$H$1113,"Yes")</f>
        <v>0</v>
      </c>
      <c r="L100" s="8" t="inlineStr">
        <is>
          <t>Wikipedia</t>
        </is>
      </c>
      <c r="M100" s="9" t="inlineStr"/>
      <c r="N100" s="9" t="inlineStr"/>
    </row>
    <row r="101">
      <c r="A101" s="6" t="inlineStr">
        <is>
          <t>BB22</t>
        </is>
      </c>
      <c r="B101" s="6" t="inlineStr">
        <is>
          <t>Cody</t>
        </is>
      </c>
      <c r="C101" s="6" t="inlineStr">
        <is>
          <t>Winner</t>
        </is>
      </c>
      <c r="D101" s="6">
        <f>COUNTIFS(Weeks!$A$2:$A$115,$A101,Weeks!$S$2:$S$115,"*;"&amp;$B101&amp;";*")</f>
        <v>4</v>
      </c>
      <c r="E101" s="6">
        <f>COUNTIFS(Weeks!$A$2:$A$115,$A101,Weeks!$T$2:$T$115,"*;"&amp;$B101&amp;";*")</f>
        <v>4</v>
      </c>
      <c r="F101" s="6">
        <f>COUNTIFS(Weeks!$A$2:$A$115,$A101,Weeks!$W$2:$W$115,"*;"&amp;$B101&amp;";*")</f>
        <v>0</v>
      </c>
      <c r="G101" s="6">
        <f>COUNTIFS(Weeks!$A$2:$A$115,$A101,Weeks!$U$2:$U$115,"*;"&amp;$B101&amp;";*")</f>
        <v>0</v>
      </c>
      <c r="H101" s="6">
        <f>COUNTIFS(Weeks!$A$2:$A$115,$A101,Weeks!$V$2:$V$115,"*;"&amp;$B101&amp;";*")</f>
        <v>0</v>
      </c>
      <c r="I101" s="6">
        <f>COUNTIFS(Votes!$A$2:$A$1113,$A101,Votes!$E$2:$E$1113,$B101)</f>
        <v>0</v>
      </c>
      <c r="J101" s="6">
        <f>COUNTIFS(Votes!$A$2:$A$1113,$A101,Votes!$D$2:$D$1113,$B101,Votes!$E$2:$E$1113,"&lt;&gt;")</f>
        <v>10</v>
      </c>
      <c r="K101" s="6">
        <f>COUNTIFS(Votes!$A$2:$A$1113,$A101,Votes!$D$2:$D$1113,$B101,Votes!$H$2:$H$1113,"Yes")</f>
        <v>10</v>
      </c>
      <c r="L101" s="8" t="inlineStr">
        <is>
          <t>Wikipedia</t>
        </is>
      </c>
      <c r="M101" s="9" t="inlineStr"/>
      <c r="N101" s="9" t="inlineStr"/>
    </row>
    <row r="102">
      <c r="A102" s="6" t="inlineStr">
        <is>
          <t>BB22</t>
        </is>
      </c>
      <c r="B102" s="6" t="inlineStr">
        <is>
          <t>Enzo</t>
        </is>
      </c>
      <c r="C102" s="6" t="inlineStr">
        <is>
          <t>Runner-up</t>
        </is>
      </c>
      <c r="D102" s="6">
        <f>COUNTIFS(Weeks!$A$2:$A$115,$A102,Weeks!$S$2:$S$115,"*;"&amp;$B102&amp;";*")</f>
        <v>2</v>
      </c>
      <c r="E102" s="6">
        <f>COUNTIFS(Weeks!$A$2:$A$115,$A102,Weeks!$T$2:$T$115,"*;"&amp;$B102&amp;";*")</f>
        <v>1</v>
      </c>
      <c r="F102" s="6">
        <f>COUNTIFS(Weeks!$A$2:$A$115,$A102,Weeks!$W$2:$W$115,"*;"&amp;$B102&amp;";*")</f>
        <v>1</v>
      </c>
      <c r="G102" s="6">
        <f>COUNTIFS(Weeks!$A$2:$A$115,$A102,Weeks!$U$2:$U$115,"*;"&amp;$B102&amp;";*")</f>
        <v>0</v>
      </c>
      <c r="H102" s="6">
        <f>COUNTIFS(Weeks!$A$2:$A$115,$A102,Weeks!$V$2:$V$115,"*;"&amp;$B102&amp;";*")</f>
        <v>1</v>
      </c>
      <c r="I102" s="6">
        <f>COUNTIFS(Votes!$A$2:$A$1113,$A102,Votes!$E$2:$E$1113,$B102)</f>
        <v>0</v>
      </c>
      <c r="J102" s="6">
        <f>COUNTIFS(Votes!$A$2:$A$1113,$A102,Votes!$D$2:$D$1113,$B102,Votes!$E$2:$E$1113,"&lt;&gt;")</f>
        <v>10</v>
      </c>
      <c r="K102" s="6">
        <f>COUNTIFS(Votes!$A$2:$A$1113,$A102,Votes!$D$2:$D$1113,$B102,Votes!$H$2:$H$1113,"Yes")</f>
        <v>8</v>
      </c>
      <c r="L102" s="8" t="inlineStr">
        <is>
          <t>Wikipedia</t>
        </is>
      </c>
      <c r="M102" s="9" t="inlineStr"/>
      <c r="N102" s="9" t="inlineStr"/>
    </row>
    <row r="103">
      <c r="A103" s="6" t="inlineStr">
        <is>
          <t>BB22</t>
        </is>
      </c>
      <c r="B103" s="6" t="inlineStr">
        <is>
          <t>Nicole F.</t>
        </is>
      </c>
      <c r="C103" s="6" t="inlineStr">
        <is>
          <t>Evicted (Day 85)</t>
        </is>
      </c>
      <c r="D103" s="6">
        <f>COUNTIFS(Weeks!$A$2:$A$115,$A103,Weeks!$S$2:$S$115,"*;"&amp;$B103&amp;";*")</f>
        <v>1</v>
      </c>
      <c r="E103" s="6">
        <f>COUNTIFS(Weeks!$A$2:$A$115,$A103,Weeks!$T$2:$T$115,"*;"&amp;$B103&amp;";*")</f>
        <v>1</v>
      </c>
      <c r="F103" s="6">
        <f>COUNTIFS(Weeks!$A$2:$A$115,$A103,Weeks!$W$2:$W$115,"*;"&amp;$B103&amp;";*")</f>
        <v>0</v>
      </c>
      <c r="G103" s="6">
        <f>COUNTIFS(Weeks!$A$2:$A$115,$A103,Weeks!$U$2:$U$115,"*;"&amp;$B103&amp;";*")</f>
        <v>2</v>
      </c>
      <c r="H103" s="6">
        <f>COUNTIFS(Weeks!$A$2:$A$115,$A103,Weeks!$V$2:$V$115,"*;"&amp;$B103&amp;";*")</f>
        <v>3</v>
      </c>
      <c r="I103" s="6">
        <f>COUNTIFS(Votes!$A$2:$A$1113,$A103,Votes!$E$2:$E$1113,$B103)</f>
        <v>3</v>
      </c>
      <c r="J103" s="6">
        <f>COUNTIFS(Votes!$A$2:$A$1113,$A103,Votes!$D$2:$D$1113,$B103,Votes!$E$2:$E$1113,"&lt;&gt;")</f>
        <v>9</v>
      </c>
      <c r="K103" s="6">
        <f>COUNTIFS(Votes!$A$2:$A$1113,$A103,Votes!$D$2:$D$1113,$B103,Votes!$H$2:$H$1113,"Yes")</f>
        <v>8</v>
      </c>
      <c r="L103" s="8" t="inlineStr">
        <is>
          <t>Wikipedia</t>
        </is>
      </c>
      <c r="M103" s="9" t="inlineStr"/>
      <c r="N103" s="9" t="inlineStr"/>
    </row>
    <row r="104">
      <c r="A104" s="6" t="inlineStr">
        <is>
          <t>BB22</t>
        </is>
      </c>
      <c r="B104" s="6" t="inlineStr">
        <is>
          <t>Christmas</t>
        </is>
      </c>
      <c r="C104" s="6" t="inlineStr">
        <is>
          <t>Evicted (Day 79)</t>
        </is>
      </c>
      <c r="D104" s="6">
        <f>COUNTIFS(Weeks!$A$2:$A$115,$A104,Weeks!$S$2:$S$115,"*;"&amp;$B104&amp;";*")</f>
        <v>1</v>
      </c>
      <c r="E104" s="6">
        <f>COUNTIFS(Weeks!$A$2:$A$115,$A104,Weeks!$T$2:$T$115,"*;"&amp;$B104&amp;";*")</f>
        <v>2</v>
      </c>
      <c r="F104" s="6">
        <f>COUNTIFS(Weeks!$A$2:$A$115,$A104,Weeks!$W$2:$W$115,"*;"&amp;$B104&amp;";*")</f>
        <v>2</v>
      </c>
      <c r="G104" s="6">
        <f>COUNTIFS(Weeks!$A$2:$A$115,$A104,Weeks!$U$2:$U$115,"*;"&amp;$B104&amp;";*")</f>
        <v>3</v>
      </c>
      <c r="H104" s="6">
        <f>COUNTIFS(Weeks!$A$2:$A$115,$A104,Weeks!$V$2:$V$115,"*;"&amp;$B104&amp;";*")</f>
        <v>4</v>
      </c>
      <c r="I104" s="6">
        <f>COUNTIFS(Votes!$A$2:$A$1113,$A104,Votes!$E$2:$E$1113,$B104)</f>
        <v>1</v>
      </c>
      <c r="J104" s="6">
        <f>COUNTIFS(Votes!$A$2:$A$1113,$A104,Votes!$D$2:$D$1113,$B104,Votes!$E$2:$E$1113,"&lt;&gt;")</f>
        <v>7</v>
      </c>
      <c r="K104" s="6">
        <f>COUNTIFS(Votes!$A$2:$A$1113,$A104,Votes!$D$2:$D$1113,$B104,Votes!$H$2:$H$1113,"Yes")</f>
        <v>6</v>
      </c>
      <c r="L104" s="8" t="inlineStr">
        <is>
          <t>Wikipedia</t>
        </is>
      </c>
      <c r="M104" s="9" t="inlineStr"/>
      <c r="N104" s="9" t="inlineStr"/>
    </row>
    <row r="105">
      <c r="A105" s="6" t="inlineStr">
        <is>
          <t>BB22</t>
        </is>
      </c>
      <c r="B105" s="6" t="inlineStr">
        <is>
          <t>Memphis</t>
        </is>
      </c>
      <c r="C105" s="6" t="inlineStr">
        <is>
          <t>Evicted (Day 72)</t>
        </is>
      </c>
      <c r="D105" s="6">
        <f>COUNTIFS(Weeks!$A$2:$A$115,$A105,Weeks!$S$2:$S$115,"*;"&amp;$B105&amp;";*")</f>
        <v>3</v>
      </c>
      <c r="E105" s="6">
        <f>COUNTIFS(Weeks!$A$2:$A$115,$A105,Weeks!$T$2:$T$115,"*;"&amp;$B105&amp;";*")</f>
        <v>1</v>
      </c>
      <c r="F105" s="6">
        <f>COUNTIFS(Weeks!$A$2:$A$115,$A105,Weeks!$W$2:$W$115,"*;"&amp;$B105&amp;";*")</f>
        <v>0</v>
      </c>
      <c r="G105" s="6">
        <f>COUNTIFS(Weeks!$A$2:$A$115,$A105,Weeks!$U$2:$U$115,"*;"&amp;$B105&amp;";*")</f>
        <v>1</v>
      </c>
      <c r="H105" s="6">
        <f>COUNTIFS(Weeks!$A$2:$A$115,$A105,Weeks!$V$2:$V$115,"*;"&amp;$B105&amp;";*")</f>
        <v>1</v>
      </c>
      <c r="I105" s="6">
        <f>COUNTIFS(Votes!$A$2:$A$1113,$A105,Votes!$E$2:$E$1113,$B105)</f>
        <v>2</v>
      </c>
      <c r="J105" s="6">
        <f>COUNTIFS(Votes!$A$2:$A$1113,$A105,Votes!$D$2:$D$1113,$B105,Votes!$E$2:$E$1113,"&lt;&gt;")</f>
        <v>7</v>
      </c>
      <c r="K105" s="6">
        <f>COUNTIFS(Votes!$A$2:$A$1113,$A105,Votes!$D$2:$D$1113,$B105,Votes!$H$2:$H$1113,"Yes")</f>
        <v>7</v>
      </c>
      <c r="L105" s="8" t="inlineStr">
        <is>
          <t>Wikipedia</t>
        </is>
      </c>
      <c r="M105" s="9" t="inlineStr"/>
      <c r="N105" s="9" t="inlineStr"/>
    </row>
    <row r="106">
      <c r="A106" s="6" t="inlineStr">
        <is>
          <t>BB22</t>
        </is>
      </c>
      <c r="B106" s="6" t="inlineStr">
        <is>
          <t>Tyler</t>
        </is>
      </c>
      <c r="C106" s="6" t="inlineStr">
        <is>
          <t>Evicted (Day 65)</t>
        </is>
      </c>
      <c r="D106" s="6">
        <f>COUNTIFS(Weeks!$A$2:$A$115,$A106,Weeks!$S$2:$S$115,"*;"&amp;$B106&amp;";*")</f>
        <v>1</v>
      </c>
      <c r="E106" s="6">
        <f>COUNTIFS(Weeks!$A$2:$A$115,$A106,Weeks!$T$2:$T$115,"*;"&amp;$B106&amp;";*")</f>
        <v>1</v>
      </c>
      <c r="F106" s="6">
        <f>COUNTIFS(Weeks!$A$2:$A$115,$A106,Weeks!$W$2:$W$115,"*;"&amp;$B106&amp;";*")</f>
        <v>0</v>
      </c>
      <c r="G106" s="6">
        <f>COUNTIFS(Weeks!$A$2:$A$115,$A106,Weeks!$U$2:$U$115,"*;"&amp;$B106&amp;";*")</f>
        <v>2</v>
      </c>
      <c r="H106" s="6">
        <f>COUNTIFS(Weeks!$A$2:$A$115,$A106,Weeks!$V$2:$V$115,"*;"&amp;$B106&amp;";*")</f>
        <v>2</v>
      </c>
      <c r="I106" s="6">
        <f>COUNTIFS(Votes!$A$2:$A$1113,$A106,Votes!$E$2:$E$1113,$B106)</f>
        <v>6</v>
      </c>
      <c r="J106" s="6">
        <f>COUNTIFS(Votes!$A$2:$A$1113,$A106,Votes!$D$2:$D$1113,$B106,Votes!$E$2:$E$1113,"&lt;&gt;")</f>
        <v>7</v>
      </c>
      <c r="K106" s="6">
        <f>COUNTIFS(Votes!$A$2:$A$1113,$A106,Votes!$D$2:$D$1113,$B106,Votes!$H$2:$H$1113,"Yes")</f>
        <v>6</v>
      </c>
      <c r="L106" s="8" t="inlineStr">
        <is>
          <t>Wikipedia</t>
        </is>
      </c>
      <c r="M106" s="9" t="inlineStr"/>
      <c r="N106" s="9" t="inlineStr"/>
    </row>
    <row r="107">
      <c r="A107" s="6" t="inlineStr">
        <is>
          <t>BB22</t>
        </is>
      </c>
      <c r="B107" s="6" t="inlineStr">
        <is>
          <t>Dani</t>
        </is>
      </c>
      <c r="C107" s="6" t="inlineStr">
        <is>
          <t>Evicted (Day 58)</t>
        </is>
      </c>
      <c r="D107" s="6">
        <f>COUNTIFS(Weeks!$A$2:$A$115,$A107,Weeks!$S$2:$S$115,"*;"&amp;$B107&amp;";*")</f>
        <v>1</v>
      </c>
      <c r="E107" s="6">
        <f>COUNTIFS(Weeks!$A$2:$A$115,$A107,Weeks!$T$2:$T$115,"*;"&amp;$B107&amp;";*")</f>
        <v>0</v>
      </c>
      <c r="F107" s="6">
        <f>COUNTIFS(Weeks!$A$2:$A$115,$A107,Weeks!$W$2:$W$115,"*;"&amp;$B107&amp;";*")</f>
        <v>1</v>
      </c>
      <c r="G107" s="6">
        <f>COUNTIFS(Weeks!$A$2:$A$115,$A107,Weeks!$U$2:$U$115,"*;"&amp;$B107&amp;";*")</f>
        <v>0</v>
      </c>
      <c r="H107" s="6">
        <f>COUNTIFS(Weeks!$A$2:$A$115,$A107,Weeks!$V$2:$V$115,"*;"&amp;$B107&amp;";*")</f>
        <v>0</v>
      </c>
      <c r="I107" s="6">
        <f>COUNTIFS(Votes!$A$2:$A$1113,$A107,Votes!$E$2:$E$1113,$B107)</f>
        <v>0</v>
      </c>
      <c r="J107" s="6">
        <f>COUNTIFS(Votes!$A$2:$A$1113,$A107,Votes!$D$2:$D$1113,$B107,Votes!$E$2:$E$1113,"&lt;&gt;")</f>
        <v>8</v>
      </c>
      <c r="K107" s="6">
        <f>COUNTIFS(Votes!$A$2:$A$1113,$A107,Votes!$D$2:$D$1113,$B107,Votes!$H$2:$H$1113,"Yes")</f>
        <v>6</v>
      </c>
      <c r="L107" s="8" t="inlineStr">
        <is>
          <t>Wikipedia</t>
        </is>
      </c>
      <c r="M107" s="9" t="inlineStr"/>
      <c r="N107" s="9" t="inlineStr"/>
    </row>
    <row r="108">
      <c r="A108" s="6" t="inlineStr">
        <is>
          <t>BB22</t>
        </is>
      </c>
      <c r="B108" s="6" t="inlineStr">
        <is>
          <t>David</t>
        </is>
      </c>
      <c r="C108" s="6" t="inlineStr">
        <is>
          <t>Evicted (Day 58)</t>
        </is>
      </c>
      <c r="D108" s="6">
        <f>COUNTIFS(Weeks!$A$2:$A$115,$A108,Weeks!$S$2:$S$115,"*;"&amp;$B108&amp;";*")</f>
        <v>0</v>
      </c>
      <c r="E108" s="6">
        <f>COUNTIFS(Weeks!$A$2:$A$115,$A108,Weeks!$T$2:$T$115,"*;"&amp;$B108&amp;";*")</f>
        <v>0</v>
      </c>
      <c r="F108" s="6">
        <f>COUNTIFS(Weeks!$A$2:$A$115,$A108,Weeks!$W$2:$W$115,"*;"&amp;$B108&amp;";*")</f>
        <v>1</v>
      </c>
      <c r="G108" s="6">
        <f>COUNTIFS(Weeks!$A$2:$A$115,$A108,Weeks!$U$2:$U$115,"*;"&amp;$B108&amp;";*")</f>
        <v>4</v>
      </c>
      <c r="H108" s="6">
        <f>COUNTIFS(Weeks!$A$2:$A$115,$A108,Weeks!$V$2:$V$115,"*;"&amp;$B108&amp;";*")</f>
        <v>3</v>
      </c>
      <c r="I108" s="6">
        <f>COUNTIFS(Votes!$A$2:$A$1113,$A108,Votes!$E$2:$E$1113,$B108)</f>
        <v>5</v>
      </c>
      <c r="J108" s="6">
        <f>COUNTIFS(Votes!$A$2:$A$1113,$A108,Votes!$D$2:$D$1113,$B108,Votes!$E$2:$E$1113,"&lt;&gt;")</f>
        <v>6</v>
      </c>
      <c r="K108" s="6">
        <f>COUNTIFS(Votes!$A$2:$A$1113,$A108,Votes!$D$2:$D$1113,$B108,Votes!$H$2:$H$1113,"Yes")</f>
        <v>5</v>
      </c>
      <c r="L108" s="8" t="inlineStr">
        <is>
          <t>Wikipedia</t>
        </is>
      </c>
      <c r="M108" s="9" t="inlineStr"/>
      <c r="N108" s="9" t="inlineStr"/>
    </row>
    <row r="109">
      <c r="A109" s="6" t="inlineStr">
        <is>
          <t>BB22</t>
        </is>
      </c>
      <c r="B109" s="6" t="inlineStr">
        <is>
          <t>Kevin</t>
        </is>
      </c>
      <c r="C109" s="6" t="inlineStr">
        <is>
          <t>Evicted (Day 58)</t>
        </is>
      </c>
      <c r="D109" s="6">
        <f>COUNTIFS(Weeks!$A$2:$A$115,$A109,Weeks!$S$2:$S$115,"*;"&amp;$B109&amp;";*")</f>
        <v>0</v>
      </c>
      <c r="E109" s="6">
        <f>COUNTIFS(Weeks!$A$2:$A$115,$A109,Weeks!$T$2:$T$115,"*;"&amp;$B109&amp;";*")</f>
        <v>1</v>
      </c>
      <c r="F109" s="6">
        <f>COUNTIFS(Weeks!$A$2:$A$115,$A109,Weeks!$W$2:$W$115,"*;"&amp;$B109&amp;";*")</f>
        <v>0</v>
      </c>
      <c r="G109" s="6">
        <f>COUNTIFS(Weeks!$A$2:$A$115,$A109,Weeks!$U$2:$U$115,"*;"&amp;$B109&amp;";*")</f>
        <v>5</v>
      </c>
      <c r="H109" s="6">
        <f>COUNTIFS(Weeks!$A$2:$A$115,$A109,Weeks!$V$2:$V$115,"*;"&amp;$B109&amp;";*")</f>
        <v>3</v>
      </c>
      <c r="I109" s="6">
        <f>COUNTIFS(Votes!$A$2:$A$1113,$A109,Votes!$E$2:$E$1113,$B109)</f>
        <v>8</v>
      </c>
      <c r="J109" s="6">
        <f>COUNTIFS(Votes!$A$2:$A$1113,$A109,Votes!$D$2:$D$1113,$B109,Votes!$E$2:$E$1113,"&lt;&gt;")</f>
        <v>5</v>
      </c>
      <c r="K109" s="6">
        <f>COUNTIFS(Votes!$A$2:$A$1113,$A109,Votes!$D$2:$D$1113,$B109,Votes!$H$2:$H$1113,"Yes")</f>
        <v>3</v>
      </c>
      <c r="L109" s="8" t="inlineStr">
        <is>
          <t>Wikipedia</t>
        </is>
      </c>
      <c r="M109" s="9" t="inlineStr"/>
      <c r="N109" s="9" t="inlineStr"/>
    </row>
    <row r="110">
      <c r="A110" s="6" t="inlineStr">
        <is>
          <t>BB22</t>
        </is>
      </c>
      <c r="B110" s="6" t="inlineStr">
        <is>
          <t>Da'Vonne</t>
        </is>
      </c>
      <c r="C110" s="6" t="inlineStr">
        <is>
          <t>Evicted (Day 51)</t>
        </is>
      </c>
      <c r="D110" s="6">
        <f>COUNTIFS(Weeks!$A$2:$A$115,$A110,Weeks!$S$2:$S$115,"*;"&amp;$B110&amp;";*")</f>
        <v>0</v>
      </c>
      <c r="E110" s="6">
        <f>COUNTIFS(Weeks!$A$2:$A$115,$A110,Weeks!$T$2:$T$115,"*;"&amp;$B110&amp;";*")</f>
        <v>1</v>
      </c>
      <c r="F110" s="6">
        <f>COUNTIFS(Weeks!$A$2:$A$115,$A110,Weeks!$W$2:$W$115,"*;"&amp;$B110&amp;";*")</f>
        <v>0</v>
      </c>
      <c r="G110" s="6">
        <f>COUNTIFS(Weeks!$A$2:$A$115,$A110,Weeks!$U$2:$U$115,"*;"&amp;$B110&amp;";*")</f>
        <v>2</v>
      </c>
      <c r="H110" s="6">
        <f>COUNTIFS(Weeks!$A$2:$A$115,$A110,Weeks!$V$2:$V$115,"*;"&amp;$B110&amp;";*")</f>
        <v>2</v>
      </c>
      <c r="I110" s="6">
        <f>COUNTIFS(Votes!$A$2:$A$1113,$A110,Votes!$E$2:$E$1113,$B110)</f>
        <v>5</v>
      </c>
      <c r="J110" s="6">
        <f>COUNTIFS(Votes!$A$2:$A$1113,$A110,Votes!$D$2:$D$1113,$B110,Votes!$E$2:$E$1113,"&lt;&gt;")</f>
        <v>5</v>
      </c>
      <c r="K110" s="6">
        <f>COUNTIFS(Votes!$A$2:$A$1113,$A110,Votes!$D$2:$D$1113,$B110,Votes!$H$2:$H$1113,"Yes")</f>
        <v>4</v>
      </c>
      <c r="L110" s="8" t="inlineStr">
        <is>
          <t>Wikipedia</t>
        </is>
      </c>
      <c r="M110" s="9" t="inlineStr"/>
      <c r="N110" s="9" t="inlineStr"/>
    </row>
    <row r="111">
      <c r="A111" s="6" t="inlineStr">
        <is>
          <t>BB22</t>
        </is>
      </c>
      <c r="B111" s="6" t="inlineStr">
        <is>
          <t>Ian</t>
        </is>
      </c>
      <c r="C111" s="6" t="inlineStr">
        <is>
          <t>Evicted (Day 44)</t>
        </is>
      </c>
      <c r="D111" s="6">
        <f>COUNTIFS(Weeks!$A$2:$A$115,$A111,Weeks!$S$2:$S$115,"*;"&amp;$B111&amp;";*")</f>
        <v>0</v>
      </c>
      <c r="E111" s="6">
        <f>COUNTIFS(Weeks!$A$2:$A$115,$A111,Weeks!$T$2:$T$115,"*;"&amp;$B111&amp;";*")</f>
        <v>0</v>
      </c>
      <c r="F111" s="6">
        <f>COUNTIFS(Weeks!$A$2:$A$115,$A111,Weeks!$W$2:$W$115,"*;"&amp;$B111&amp;";*")</f>
        <v>0</v>
      </c>
      <c r="G111" s="6">
        <f>COUNTIFS(Weeks!$A$2:$A$115,$A111,Weeks!$U$2:$U$115,"*;"&amp;$B111&amp;";*")</f>
        <v>0</v>
      </c>
      <c r="H111" s="6">
        <f>COUNTIFS(Weeks!$A$2:$A$115,$A111,Weeks!$V$2:$V$115,"*;"&amp;$B111&amp;";*")</f>
        <v>1</v>
      </c>
      <c r="I111" s="6">
        <f>COUNTIFS(Votes!$A$2:$A$1113,$A111,Votes!$E$2:$E$1113,$B111)</f>
        <v>5</v>
      </c>
      <c r="J111" s="6">
        <f>COUNTIFS(Votes!$A$2:$A$1113,$A111,Votes!$D$2:$D$1113,$B111,Votes!$E$2:$E$1113,"&lt;&gt;")</f>
        <v>5</v>
      </c>
      <c r="K111" s="6">
        <f>COUNTIFS(Votes!$A$2:$A$1113,$A111,Votes!$D$2:$D$1113,$B111,Votes!$H$2:$H$1113,"Yes")</f>
        <v>5</v>
      </c>
      <c r="L111" s="8" t="inlineStr">
        <is>
          <t>Wikipedia</t>
        </is>
      </c>
      <c r="M111" s="9" t="inlineStr"/>
      <c r="N111" s="9" t="inlineStr"/>
    </row>
    <row r="112">
      <c r="A112" s="6" t="inlineStr">
        <is>
          <t>BB22</t>
        </is>
      </c>
      <c r="B112" s="6" t="inlineStr">
        <is>
          <t>Bayleigh</t>
        </is>
      </c>
      <c r="C112" s="6" t="inlineStr">
        <is>
          <t>Evicted (Day 37)</t>
        </is>
      </c>
      <c r="D112" s="6">
        <f>COUNTIFS(Weeks!$A$2:$A$115,$A112,Weeks!$S$2:$S$115,"*;"&amp;$B112&amp;";*")</f>
        <v>0</v>
      </c>
      <c r="E112" s="6">
        <f>COUNTIFS(Weeks!$A$2:$A$115,$A112,Weeks!$T$2:$T$115,"*;"&amp;$B112&amp;";*")</f>
        <v>0</v>
      </c>
      <c r="F112" s="6">
        <f>COUNTIFS(Weeks!$A$2:$A$115,$A112,Weeks!$W$2:$W$115,"*;"&amp;$B112&amp;";*")</f>
        <v>0</v>
      </c>
      <c r="G112" s="6">
        <f>COUNTIFS(Weeks!$A$2:$A$115,$A112,Weeks!$U$2:$U$115,"*;"&amp;$B112&amp;";*")</f>
        <v>1</v>
      </c>
      <c r="H112" s="6">
        <f>COUNTIFS(Weeks!$A$2:$A$115,$A112,Weeks!$V$2:$V$115,"*;"&amp;$B112&amp;";*")</f>
        <v>1</v>
      </c>
      <c r="I112" s="6">
        <f>COUNTIFS(Votes!$A$2:$A$1113,$A112,Votes!$E$2:$E$1113,$B112)</f>
        <v>9</v>
      </c>
      <c r="J112" s="6">
        <f>COUNTIFS(Votes!$A$2:$A$1113,$A112,Votes!$D$2:$D$1113,$B112,Votes!$E$2:$E$1113,"&lt;&gt;")</f>
        <v>4</v>
      </c>
      <c r="K112" s="6">
        <f>COUNTIFS(Votes!$A$2:$A$1113,$A112,Votes!$D$2:$D$1113,$B112,Votes!$H$2:$H$1113,"Yes")</f>
        <v>4</v>
      </c>
      <c r="L112" s="8" t="inlineStr">
        <is>
          <t>Wikipedia</t>
        </is>
      </c>
      <c r="M112" s="9" t="inlineStr"/>
      <c r="N112" s="9" t="inlineStr"/>
    </row>
    <row r="113">
      <c r="A113" s="6" t="inlineStr">
        <is>
          <t>BB22</t>
        </is>
      </c>
      <c r="B113" s="6" t="inlineStr">
        <is>
          <t>Kaysar</t>
        </is>
      </c>
      <c r="C113" s="6" t="inlineStr">
        <is>
          <t>Evicted (Day 30)</t>
        </is>
      </c>
      <c r="D113" s="6">
        <f>COUNTIFS(Weeks!$A$2:$A$115,$A113,Weeks!$S$2:$S$115,"*;"&amp;$B113&amp;";*")</f>
        <v>0</v>
      </c>
      <c r="E113" s="6">
        <f>COUNTIFS(Weeks!$A$2:$A$115,$A113,Weeks!$T$2:$T$115,"*;"&amp;$B113&amp;";*")</f>
        <v>0</v>
      </c>
      <c r="F113" s="6">
        <f>COUNTIFS(Weeks!$A$2:$A$115,$A113,Weeks!$W$2:$W$115,"*;"&amp;$B113&amp;";*")</f>
        <v>1</v>
      </c>
      <c r="G113" s="6">
        <f>COUNTIFS(Weeks!$A$2:$A$115,$A113,Weeks!$U$2:$U$115,"*;"&amp;$B113&amp;";*")</f>
        <v>2</v>
      </c>
      <c r="H113" s="6">
        <f>COUNTIFS(Weeks!$A$2:$A$115,$A113,Weeks!$V$2:$V$115,"*;"&amp;$B113&amp;";*")</f>
        <v>2</v>
      </c>
      <c r="I113" s="6">
        <f>COUNTIFS(Votes!$A$2:$A$1113,$A113,Votes!$E$2:$E$1113,$B113)</f>
        <v>12</v>
      </c>
      <c r="J113" s="6">
        <f>COUNTIFS(Votes!$A$2:$A$1113,$A113,Votes!$D$2:$D$1113,$B113,Votes!$E$2:$E$1113,"&lt;&gt;")</f>
        <v>2</v>
      </c>
      <c r="K113" s="6">
        <f>COUNTIFS(Votes!$A$2:$A$1113,$A113,Votes!$D$2:$D$1113,$B113,Votes!$H$2:$H$1113,"Yes")</f>
        <v>2</v>
      </c>
      <c r="L113" s="8" t="inlineStr">
        <is>
          <t>Wikipedia</t>
        </is>
      </c>
      <c r="M113" s="9" t="inlineStr"/>
      <c r="N113" s="9" t="inlineStr"/>
    </row>
    <row r="114">
      <c r="A114" s="6" t="inlineStr">
        <is>
          <t>BB22</t>
        </is>
      </c>
      <c r="B114" s="6" t="inlineStr">
        <is>
          <t>Janelle</t>
        </is>
      </c>
      <c r="C114" s="6" t="inlineStr">
        <is>
          <t>Evicted (Day 23)</t>
        </is>
      </c>
      <c r="D114" s="6">
        <f>COUNTIFS(Weeks!$A$2:$A$115,$A114,Weeks!$S$2:$S$115,"*;"&amp;$B114&amp;";*")</f>
        <v>0</v>
      </c>
      <c r="E114" s="6">
        <f>COUNTIFS(Weeks!$A$2:$A$115,$A114,Weeks!$T$2:$T$115,"*;"&amp;$B114&amp;";*")</f>
        <v>0</v>
      </c>
      <c r="F114" s="6">
        <f>COUNTIFS(Weeks!$A$2:$A$115,$A114,Weeks!$W$2:$W$115,"*;"&amp;$B114&amp;";*")</f>
        <v>0</v>
      </c>
      <c r="G114" s="6">
        <f>COUNTIFS(Weeks!$A$2:$A$115,$A114,Weeks!$U$2:$U$115,"*;"&amp;$B114&amp;";*")</f>
        <v>1</v>
      </c>
      <c r="H114" s="6">
        <f>COUNTIFS(Weeks!$A$2:$A$115,$A114,Weeks!$V$2:$V$115,"*;"&amp;$B114&amp;";*")</f>
        <v>1</v>
      </c>
      <c r="I114" s="6">
        <f>COUNTIFS(Votes!$A$2:$A$1113,$A114,Votes!$E$2:$E$1113,$B114)</f>
        <v>9</v>
      </c>
      <c r="J114" s="6">
        <f>COUNTIFS(Votes!$A$2:$A$1113,$A114,Votes!$D$2:$D$1113,$B114,Votes!$E$2:$E$1113,"&lt;&gt;")</f>
        <v>2</v>
      </c>
      <c r="K114" s="6">
        <f>COUNTIFS(Votes!$A$2:$A$1113,$A114,Votes!$D$2:$D$1113,$B114,Votes!$H$2:$H$1113,"Yes")</f>
        <v>2</v>
      </c>
      <c r="L114" s="8" t="inlineStr">
        <is>
          <t>Wikipedia</t>
        </is>
      </c>
      <c r="M114" s="9" t="inlineStr"/>
      <c r="N114" s="9" t="inlineStr"/>
    </row>
    <row r="115">
      <c r="A115" s="6" t="inlineStr">
        <is>
          <t>BB22</t>
        </is>
      </c>
      <c r="B115" s="6" t="inlineStr">
        <is>
          <t>Nicole A.</t>
        </is>
      </c>
      <c r="C115" s="6" t="inlineStr">
        <is>
          <t>Evicted (Day 16)</t>
        </is>
      </c>
      <c r="D115" s="6">
        <f>COUNTIFS(Weeks!$A$2:$A$115,$A115,Weeks!$S$2:$S$115,"*;"&amp;$B115&amp;";*")</f>
        <v>0</v>
      </c>
      <c r="E115" s="6">
        <f>COUNTIFS(Weeks!$A$2:$A$115,$A115,Weeks!$T$2:$T$115,"*;"&amp;$B115&amp;";*")</f>
        <v>0</v>
      </c>
      <c r="F115" s="6">
        <f>COUNTIFS(Weeks!$A$2:$A$115,$A115,Weeks!$W$2:$W$115,"*;"&amp;$B115&amp;";*")</f>
        <v>0</v>
      </c>
      <c r="G115" s="6">
        <f>COUNTIFS(Weeks!$A$2:$A$115,$A115,Weeks!$U$2:$U$115,"*;"&amp;$B115&amp;";*")</f>
        <v>1</v>
      </c>
      <c r="H115" s="6">
        <f>COUNTIFS(Weeks!$A$2:$A$115,$A115,Weeks!$V$2:$V$115,"*;"&amp;$B115&amp;";*")</f>
        <v>1</v>
      </c>
      <c r="I115" s="6">
        <f>COUNTIFS(Votes!$A$2:$A$1113,$A115,Votes!$E$2:$E$1113,$B115)</f>
        <v>10</v>
      </c>
      <c r="J115" s="6">
        <f>COUNTIFS(Votes!$A$2:$A$1113,$A115,Votes!$D$2:$D$1113,$B115,Votes!$E$2:$E$1113,"&lt;&gt;")</f>
        <v>1</v>
      </c>
      <c r="K115" s="6">
        <f>COUNTIFS(Votes!$A$2:$A$1113,$A115,Votes!$D$2:$D$1113,$B115,Votes!$H$2:$H$1113,"Yes")</f>
        <v>1</v>
      </c>
      <c r="L115" s="8" t="inlineStr">
        <is>
          <t>Wikipedia</t>
        </is>
      </c>
      <c r="M115" s="9" t="inlineStr"/>
      <c r="N115" s="9" t="inlineStr"/>
    </row>
    <row r="116">
      <c r="A116" s="6" t="inlineStr">
        <is>
          <t>BB22</t>
        </is>
      </c>
      <c r="B116" s="6" t="inlineStr">
        <is>
          <t>Keesha</t>
        </is>
      </c>
      <c r="C116" s="6" t="inlineStr">
        <is>
          <t>Evicted (Day 9)</t>
        </is>
      </c>
      <c r="D116" s="6">
        <f>COUNTIFS(Weeks!$A$2:$A$115,$A116,Weeks!$S$2:$S$115,"*;"&amp;$B116&amp;";*")</f>
        <v>0</v>
      </c>
      <c r="E116" s="6">
        <f>COUNTIFS(Weeks!$A$2:$A$115,$A116,Weeks!$T$2:$T$115,"*;"&amp;$B116&amp;";*")</f>
        <v>0</v>
      </c>
      <c r="F116" s="6">
        <f>COUNTIFS(Weeks!$A$2:$A$115,$A116,Weeks!$W$2:$W$115,"*;"&amp;$B116&amp;";*")</f>
        <v>0</v>
      </c>
      <c r="G116" s="6">
        <f>COUNTIFS(Weeks!$A$2:$A$115,$A116,Weeks!$U$2:$U$115,"*;"&amp;$B116&amp;";*")</f>
        <v>1</v>
      </c>
      <c r="H116" s="6">
        <f>COUNTIFS(Weeks!$A$2:$A$115,$A116,Weeks!$V$2:$V$115,"*;"&amp;$B116&amp;";*")</f>
        <v>1</v>
      </c>
      <c r="I116" s="6">
        <f>COUNTIFS(Votes!$A$2:$A$1113,$A116,Votes!$E$2:$E$1113,$B116)</f>
        <v>13</v>
      </c>
      <c r="J116" s="6">
        <f>COUNTIFS(Votes!$A$2:$A$1113,$A116,Votes!$D$2:$D$1113,$B116,Votes!$E$2:$E$1113,"&lt;&gt;")</f>
        <v>0</v>
      </c>
      <c r="K116" s="6">
        <f>COUNTIFS(Votes!$A$2:$A$1113,$A116,Votes!$D$2:$D$1113,$B116,Votes!$H$2:$H$1113,"Yes")</f>
        <v>0</v>
      </c>
      <c r="L116" s="8" t="inlineStr">
        <is>
          <t>Wikipedia</t>
        </is>
      </c>
      <c r="M116" s="9" t="inlineStr"/>
      <c r="N116" s="9" t="inlineStr"/>
    </row>
    <row r="117">
      <c r="A117" s="6" t="inlineStr">
        <is>
          <t>BB21</t>
        </is>
      </c>
      <c r="B117" s="6" t="inlineStr">
        <is>
          <t>Michie</t>
        </is>
      </c>
      <c r="C117" s="6" t="inlineStr">
        <is>
          <t>Winner</t>
        </is>
      </c>
      <c r="D117" s="6">
        <f>COUNTIFS(Weeks!$A$2:$A$115,$A117,Weeks!$S$2:$S$115,"*;"&amp;$B117&amp;";*")</f>
        <v>4</v>
      </c>
      <c r="E117" s="6">
        <f>COUNTIFS(Weeks!$A$2:$A$115,$A117,Weeks!$T$2:$T$115,"*;"&amp;$B117&amp;";*")</f>
        <v>4</v>
      </c>
      <c r="F117" s="6">
        <f>COUNTIFS(Weeks!$A$2:$A$115,$A117,Weeks!$W$2:$W$115,"*;"&amp;$B117&amp;";*")</f>
        <v>0</v>
      </c>
      <c r="G117" s="6">
        <f>COUNTIFS(Weeks!$A$2:$A$115,$A117,Weeks!$U$2:$U$115,"*;"&amp;$B117&amp;";*")</f>
        <v>3</v>
      </c>
      <c r="H117" s="6">
        <f>COUNTIFS(Weeks!$A$2:$A$115,$A117,Weeks!$V$2:$V$115,"*;"&amp;$B117&amp;";*")</f>
        <v>1</v>
      </c>
      <c r="I117" s="6">
        <f>COUNTIFS(Votes!$A$2:$A$1113,$A117,Votes!$E$2:$E$1113,$B117)</f>
        <v>2</v>
      </c>
      <c r="J117" s="6">
        <f>COUNTIFS(Votes!$A$2:$A$1113,$A117,Votes!$D$2:$D$1113,$B117,Votes!$E$2:$E$1113,"&lt;&gt;")</f>
        <v>10</v>
      </c>
      <c r="K117" s="6">
        <f>COUNTIFS(Votes!$A$2:$A$1113,$A117,Votes!$D$2:$D$1113,$B117,Votes!$H$2:$H$1113,"Yes")</f>
        <v>9</v>
      </c>
      <c r="L117" s="8" t="inlineStr">
        <is>
          <t>Wikipedia</t>
        </is>
      </c>
      <c r="M117" s="9" t="inlineStr"/>
      <c r="N117" s="9" t="inlineStr"/>
    </row>
    <row r="118">
      <c r="A118" s="6" t="inlineStr">
        <is>
          <t>BB21</t>
        </is>
      </c>
      <c r="B118" s="6" t="inlineStr">
        <is>
          <t>Holly</t>
        </is>
      </c>
      <c r="C118" s="6" t="inlineStr">
        <is>
          <t>Runner-up</t>
        </is>
      </c>
      <c r="D118" s="6">
        <f>COUNTIFS(Weeks!$A$2:$A$115,$A118,Weeks!$S$2:$S$115,"*;"&amp;$B118&amp;";*")</f>
        <v>2</v>
      </c>
      <c r="E118" s="6">
        <f>COUNTIFS(Weeks!$A$2:$A$115,$A118,Weeks!$T$2:$T$115,"*;"&amp;$B118&amp;";*")</f>
        <v>0</v>
      </c>
      <c r="F118" s="6">
        <f>COUNTIFS(Weeks!$A$2:$A$115,$A118,Weeks!$W$2:$W$115,"*;"&amp;$B118&amp;";*")</f>
        <v>0</v>
      </c>
      <c r="G118" s="6">
        <f>COUNTIFS(Weeks!$A$2:$A$115,$A118,Weeks!$U$2:$U$115,"*;"&amp;$B118&amp;";*")</f>
        <v>1</v>
      </c>
      <c r="H118" s="6">
        <f>COUNTIFS(Weeks!$A$2:$A$115,$A118,Weeks!$V$2:$V$115,"*;"&amp;$B118&amp;";*")</f>
        <v>3</v>
      </c>
      <c r="I118" s="6">
        <f>COUNTIFS(Votes!$A$2:$A$1113,$A118,Votes!$E$2:$E$1113,$B118)</f>
        <v>0</v>
      </c>
      <c r="J118" s="6">
        <f>COUNTIFS(Votes!$A$2:$A$1113,$A118,Votes!$D$2:$D$1113,$B118,Votes!$E$2:$E$1113,"&lt;&gt;")</f>
        <v>9</v>
      </c>
      <c r="K118" s="6">
        <f>COUNTIFS(Votes!$A$2:$A$1113,$A118,Votes!$D$2:$D$1113,$B118,Votes!$H$2:$H$1113,"Yes")</f>
        <v>9</v>
      </c>
      <c r="L118" s="8" t="inlineStr">
        <is>
          <t>Wikipedia</t>
        </is>
      </c>
      <c r="M118" s="9" t="inlineStr"/>
      <c r="N118" s="9" t="inlineStr"/>
    </row>
    <row r="119">
      <c r="A119" s="6" t="inlineStr">
        <is>
          <t>BB21</t>
        </is>
      </c>
      <c r="B119" s="6" t="inlineStr">
        <is>
          <t>Nicole</t>
        </is>
      </c>
      <c r="C119" s="6" t="inlineStr">
        <is>
          <t>Evicted (Day 99)</t>
        </is>
      </c>
      <c r="D119" s="6">
        <f>COUNTIFS(Weeks!$A$2:$A$115,$A119,Weeks!$S$2:$S$115,"*;"&amp;$B119&amp;";*")</f>
        <v>2</v>
      </c>
      <c r="E119" s="6">
        <f>COUNTIFS(Weeks!$A$2:$A$115,$A119,Weeks!$T$2:$T$115,"*;"&amp;$B119&amp;";*")</f>
        <v>1</v>
      </c>
      <c r="F119" s="6">
        <f>COUNTIFS(Weeks!$A$2:$A$115,$A119,Weeks!$W$2:$W$115,"*;"&amp;$B119&amp;";*")</f>
        <v>0</v>
      </c>
      <c r="G119" s="6">
        <f>COUNTIFS(Weeks!$A$2:$A$115,$A119,Weeks!$U$2:$U$115,"*;"&amp;$B119&amp;";*")</f>
        <v>0</v>
      </c>
      <c r="H119" s="6">
        <f>COUNTIFS(Weeks!$A$2:$A$115,$A119,Weeks!$V$2:$V$115,"*;"&amp;$B119&amp;";*")</f>
        <v>2</v>
      </c>
      <c r="I119" s="6">
        <f>COUNTIFS(Votes!$A$2:$A$1113,$A119,Votes!$E$2:$E$1113,$B119)</f>
        <v>5</v>
      </c>
      <c r="J119" s="6">
        <f>COUNTIFS(Votes!$A$2:$A$1113,$A119,Votes!$D$2:$D$1113,$B119,Votes!$E$2:$E$1113,"&lt;&gt;")</f>
        <v>10</v>
      </c>
      <c r="K119" s="6">
        <f>COUNTIFS(Votes!$A$2:$A$1113,$A119,Votes!$D$2:$D$1113,$B119,Votes!$H$2:$H$1113,"Yes")</f>
        <v>10</v>
      </c>
      <c r="L119" s="8" t="inlineStr">
        <is>
          <t>Wikipedia</t>
        </is>
      </c>
      <c r="M119" s="9" t="inlineStr"/>
      <c r="N119" s="9" t="inlineStr"/>
    </row>
    <row r="120">
      <c r="A120" s="6" t="inlineStr">
        <is>
          <t>BB21</t>
        </is>
      </c>
      <c r="B120" s="6" t="inlineStr">
        <is>
          <t>Cliff</t>
        </is>
      </c>
      <c r="C120" s="6" t="inlineStr">
        <is>
          <t>Re-evicted (Day 93)</t>
        </is>
      </c>
      <c r="D120" s="6">
        <f>COUNTIFS(Weeks!$A$2:$A$115,$A120,Weeks!$S$2:$S$115,"*;"&amp;$B120&amp;";*")</f>
        <v>1</v>
      </c>
      <c r="E120" s="6">
        <f>COUNTIFS(Weeks!$A$2:$A$115,$A120,Weeks!$T$2:$T$115,"*;"&amp;$B120&amp;";*")</f>
        <v>1</v>
      </c>
      <c r="F120" s="6">
        <f>COUNTIFS(Weeks!$A$2:$A$115,$A120,Weeks!$W$2:$W$115,"*;"&amp;$B120&amp;";*")</f>
        <v>0</v>
      </c>
      <c r="G120" s="6">
        <f>COUNTIFS(Weeks!$A$2:$A$115,$A120,Weeks!$U$2:$U$115,"*;"&amp;$B120&amp;";*")</f>
        <v>4</v>
      </c>
      <c r="H120" s="6">
        <f>COUNTIFS(Weeks!$A$2:$A$115,$A120,Weeks!$V$2:$V$115,"*;"&amp;$B120&amp;";*")</f>
        <v>4</v>
      </c>
      <c r="I120" s="6">
        <f>COUNTIFS(Votes!$A$2:$A$1113,$A120,Votes!$E$2:$E$1113,$B120)</f>
        <v>8</v>
      </c>
      <c r="J120" s="6">
        <f>COUNTIFS(Votes!$A$2:$A$1113,$A120,Votes!$D$2:$D$1113,$B120,Votes!$E$2:$E$1113,"&lt;&gt;")</f>
        <v>8</v>
      </c>
      <c r="K120" s="6">
        <f>COUNTIFS(Votes!$A$2:$A$1113,$A120,Votes!$D$2:$D$1113,$B120,Votes!$H$2:$H$1113,"Yes")</f>
        <v>8</v>
      </c>
      <c r="L120" s="8" t="inlineStr">
        <is>
          <t>Wikipedia</t>
        </is>
      </c>
      <c r="M120" s="9" t="inlineStr"/>
      <c r="N120" s="9" t="inlineStr"/>
    </row>
    <row r="121">
      <c r="A121" s="6" t="inlineStr">
        <is>
          <t>BB21</t>
        </is>
      </c>
      <c r="B121" s="6" t="inlineStr">
        <is>
          <t>Tommy</t>
        </is>
      </c>
      <c r="C121" s="6" t="inlineStr">
        <is>
          <t>Evicted (Day 86)</t>
        </is>
      </c>
      <c r="D121" s="6">
        <f>COUNTIFS(Weeks!$A$2:$A$115,$A121,Weeks!$S$2:$S$115,"*;"&amp;$B121&amp;";*")</f>
        <v>1</v>
      </c>
      <c r="E121" s="6">
        <f>COUNTIFS(Weeks!$A$2:$A$115,$A121,Weeks!$T$2:$T$115,"*;"&amp;$B121&amp;";*")</f>
        <v>2</v>
      </c>
      <c r="F121" s="6">
        <f>COUNTIFS(Weeks!$A$2:$A$115,$A121,Weeks!$W$2:$W$115,"*;"&amp;$B121&amp;";*")</f>
        <v>0</v>
      </c>
      <c r="G121" s="6">
        <f>COUNTIFS(Weeks!$A$2:$A$115,$A121,Weeks!$U$2:$U$115,"*;"&amp;$B121&amp;";*")</f>
        <v>2</v>
      </c>
      <c r="H121" s="6">
        <f>COUNTIFS(Weeks!$A$2:$A$115,$A121,Weeks!$V$2:$V$115,"*;"&amp;$B121&amp;";*")</f>
        <v>2</v>
      </c>
      <c r="I121" s="6">
        <f>COUNTIFS(Votes!$A$2:$A$1113,$A121,Votes!$E$2:$E$1113,$B121)</f>
        <v>2</v>
      </c>
      <c r="J121" s="6">
        <f>COUNTIFS(Votes!$A$2:$A$1113,$A121,Votes!$D$2:$D$1113,$B121,Votes!$E$2:$E$1113,"&lt;&gt;")</f>
        <v>9</v>
      </c>
      <c r="K121" s="6">
        <f>COUNTIFS(Votes!$A$2:$A$1113,$A121,Votes!$D$2:$D$1113,$B121,Votes!$H$2:$H$1113,"Yes")</f>
        <v>9</v>
      </c>
      <c r="L121" s="8" t="inlineStr">
        <is>
          <t>Wikipedia</t>
        </is>
      </c>
      <c r="M121" s="9" t="inlineStr"/>
      <c r="N121" s="9" t="inlineStr"/>
    </row>
    <row r="122">
      <c r="A122" s="6" t="inlineStr">
        <is>
          <t>BB21</t>
        </is>
      </c>
      <c r="B122" s="6" t="inlineStr">
        <is>
          <t>Christie</t>
        </is>
      </c>
      <c r="C122" s="6" t="inlineStr">
        <is>
          <t>Evicted (Day 79)</t>
        </is>
      </c>
      <c r="D122" s="6">
        <f>COUNTIFS(Weeks!$A$2:$A$115,$A122,Weeks!$S$2:$S$115,"*;"&amp;$B122&amp;";*")</f>
        <v>1</v>
      </c>
      <c r="E122" s="6">
        <f>COUNTIFS(Weeks!$A$2:$A$115,$A122,Weeks!$T$2:$T$115,"*;"&amp;$B122&amp;";*")</f>
        <v>0</v>
      </c>
      <c r="F122" s="6">
        <f>COUNTIFS(Weeks!$A$2:$A$115,$A122,Weeks!$W$2:$W$115,"*;"&amp;$B122&amp;";*")</f>
        <v>0</v>
      </c>
      <c r="G122" s="6">
        <f>COUNTIFS(Weeks!$A$2:$A$115,$A122,Weeks!$U$2:$U$115,"*;"&amp;$B122&amp;";*")</f>
        <v>5</v>
      </c>
      <c r="H122" s="6">
        <f>COUNTIFS(Weeks!$A$2:$A$115,$A122,Weeks!$V$2:$V$115,"*;"&amp;$B122&amp;";*")</f>
        <v>3</v>
      </c>
      <c r="I122" s="6">
        <f>COUNTIFS(Votes!$A$2:$A$1113,$A122,Votes!$E$2:$E$1113,$B122)</f>
        <v>4</v>
      </c>
      <c r="J122" s="6">
        <f>COUNTIFS(Votes!$A$2:$A$1113,$A122,Votes!$D$2:$D$1113,$B122,Votes!$E$2:$E$1113,"&lt;&gt;")</f>
        <v>7</v>
      </c>
      <c r="K122" s="6">
        <f>COUNTIFS(Votes!$A$2:$A$1113,$A122,Votes!$D$2:$D$1113,$B122,Votes!$H$2:$H$1113,"Yes")</f>
        <v>6</v>
      </c>
      <c r="L122" s="8" t="inlineStr">
        <is>
          <t>Wikipedia</t>
        </is>
      </c>
      <c r="M122" s="9" t="inlineStr"/>
      <c r="N122" s="9" t="inlineStr"/>
    </row>
    <row r="123">
      <c r="A123" s="6" t="inlineStr">
        <is>
          <t>BB21</t>
        </is>
      </c>
      <c r="B123" s="6" t="inlineStr">
        <is>
          <t>Jessica</t>
        </is>
      </c>
      <c r="C123" s="6" t="inlineStr">
        <is>
          <t>Evicted (Day 79)</t>
        </is>
      </c>
      <c r="D123" s="6">
        <f>COUNTIFS(Weeks!$A$2:$A$115,$A123,Weeks!$S$2:$S$115,"*;"&amp;$B123&amp;";*")</f>
        <v>1</v>
      </c>
      <c r="E123" s="6">
        <f>COUNTIFS(Weeks!$A$2:$A$115,$A123,Weeks!$T$2:$T$115,"*;"&amp;$B123&amp;";*")</f>
        <v>1</v>
      </c>
      <c r="F123" s="6">
        <f>COUNTIFS(Weeks!$A$2:$A$115,$A123,Weeks!$W$2:$W$115,"*;"&amp;$B123&amp;";*")</f>
        <v>0</v>
      </c>
      <c r="G123" s="6">
        <f>COUNTIFS(Weeks!$A$2:$A$115,$A123,Weeks!$U$2:$U$115,"*;"&amp;$B123&amp;";*")</f>
        <v>3</v>
      </c>
      <c r="H123" s="6">
        <f>COUNTIFS(Weeks!$A$2:$A$115,$A123,Weeks!$V$2:$V$115,"*;"&amp;$B123&amp;";*")</f>
        <v>2</v>
      </c>
      <c r="I123" s="6">
        <f>COUNTIFS(Votes!$A$2:$A$1113,$A123,Votes!$E$2:$E$1113,$B123)</f>
        <v>5</v>
      </c>
      <c r="J123" s="6">
        <f>COUNTIFS(Votes!$A$2:$A$1113,$A123,Votes!$D$2:$D$1113,$B123,Votes!$E$2:$E$1113,"&lt;&gt;")</f>
        <v>7</v>
      </c>
      <c r="K123" s="6">
        <f>COUNTIFS(Votes!$A$2:$A$1113,$A123,Votes!$D$2:$D$1113,$B123,Votes!$H$2:$H$1113,"Yes")</f>
        <v>5</v>
      </c>
      <c r="L123" s="8" t="inlineStr">
        <is>
          <t>Wikipedia</t>
        </is>
      </c>
      <c r="M123" s="9" t="inlineStr"/>
      <c r="N123" s="9" t="inlineStr"/>
    </row>
    <row r="124">
      <c r="A124" s="6" t="inlineStr">
        <is>
          <t>BB21</t>
        </is>
      </c>
      <c r="B124" s="6" t="inlineStr">
        <is>
          <t>Nick</t>
        </is>
      </c>
      <c r="C124" s="6" t="inlineStr">
        <is>
          <t>Evicted (Day 72)</t>
        </is>
      </c>
      <c r="D124" s="6">
        <f>COUNTIFS(Weeks!$A$2:$A$115,$A124,Weeks!$S$2:$S$115,"*;"&amp;$B124&amp;";*")</f>
        <v>1</v>
      </c>
      <c r="E124" s="6">
        <f>COUNTIFS(Weeks!$A$2:$A$115,$A124,Weeks!$T$2:$T$115,"*;"&amp;$B124&amp;";*")</f>
        <v>1</v>
      </c>
      <c r="F124" s="6">
        <f>COUNTIFS(Weeks!$A$2:$A$115,$A124,Weeks!$W$2:$W$115,"*;"&amp;$B124&amp;";*")</f>
        <v>0</v>
      </c>
      <c r="G124" s="6">
        <f>COUNTIFS(Weeks!$A$2:$A$115,$A124,Weeks!$U$2:$U$115,"*;"&amp;$B124&amp;";*")</f>
        <v>2</v>
      </c>
      <c r="H124" s="6">
        <f>COUNTIFS(Weeks!$A$2:$A$115,$A124,Weeks!$V$2:$V$115,"*;"&amp;$B124&amp;";*")</f>
        <v>1</v>
      </c>
      <c r="I124" s="6">
        <f>COUNTIFS(Votes!$A$2:$A$1113,$A124,Votes!$E$2:$E$1113,$B124)</f>
        <v>5</v>
      </c>
      <c r="J124" s="6">
        <f>COUNTIFS(Votes!$A$2:$A$1113,$A124,Votes!$D$2:$D$1113,$B124,Votes!$E$2:$E$1113,"&lt;&gt;")</f>
        <v>7</v>
      </c>
      <c r="K124" s="6">
        <f>COUNTIFS(Votes!$A$2:$A$1113,$A124,Votes!$D$2:$D$1113,$B124,Votes!$H$2:$H$1113,"Yes")</f>
        <v>5</v>
      </c>
      <c r="L124" s="8" t="inlineStr">
        <is>
          <t>Wikipedia</t>
        </is>
      </c>
      <c r="M124" s="9" t="inlineStr"/>
      <c r="N124" s="9" t="inlineStr"/>
    </row>
    <row r="125">
      <c r="A125" s="6" t="inlineStr">
        <is>
          <t>BB21</t>
        </is>
      </c>
      <c r="B125" s="6" t="inlineStr">
        <is>
          <t>Analyse</t>
        </is>
      </c>
      <c r="C125" s="6" t="inlineStr">
        <is>
          <t>Evicted (Day 65)</t>
        </is>
      </c>
      <c r="D125" s="6">
        <f>COUNTIFS(Weeks!$A$2:$A$115,$A125,Weeks!$S$2:$S$115,"*;"&amp;$B125&amp;";*")</f>
        <v>0</v>
      </c>
      <c r="E125" s="6">
        <f>COUNTIFS(Weeks!$A$2:$A$115,$A125,Weeks!$T$2:$T$115,"*;"&amp;$B125&amp;";*")</f>
        <v>0</v>
      </c>
      <c r="F125" s="6">
        <f>COUNTIFS(Weeks!$A$2:$A$115,$A125,Weeks!$W$2:$W$115,"*;"&amp;$B125&amp;";*")</f>
        <v>0</v>
      </c>
      <c r="G125" s="6">
        <f>COUNTIFS(Weeks!$A$2:$A$115,$A125,Weeks!$U$2:$U$115,"*;"&amp;$B125&amp;";*")</f>
        <v>1</v>
      </c>
      <c r="H125" s="6">
        <f>COUNTIFS(Weeks!$A$2:$A$115,$A125,Weeks!$V$2:$V$115,"*;"&amp;$B125&amp;";*")</f>
        <v>1</v>
      </c>
      <c r="I125" s="6">
        <f>COUNTIFS(Votes!$A$2:$A$1113,$A125,Votes!$E$2:$E$1113,$B125)</f>
        <v>5</v>
      </c>
      <c r="J125" s="6">
        <f>COUNTIFS(Votes!$A$2:$A$1113,$A125,Votes!$D$2:$D$1113,$B125,Votes!$E$2:$E$1113,"&lt;&gt;")</f>
        <v>7</v>
      </c>
      <c r="K125" s="6">
        <f>COUNTIFS(Votes!$A$2:$A$1113,$A125,Votes!$D$2:$D$1113,$B125,Votes!$H$2:$H$1113,"Yes")</f>
        <v>6</v>
      </c>
      <c r="L125" s="8" t="inlineStr">
        <is>
          <t>Wikipedia</t>
        </is>
      </c>
      <c r="M125" s="9" t="inlineStr"/>
      <c r="N125" s="9" t="inlineStr"/>
    </row>
    <row r="126">
      <c r="A126" s="6" t="inlineStr">
        <is>
          <t>BB21</t>
        </is>
      </c>
      <c r="B126" s="6" t="inlineStr">
        <is>
          <t>Kathryn</t>
        </is>
      </c>
      <c r="C126" s="6" t="inlineStr">
        <is>
          <t>Evicted (Day 58)</t>
        </is>
      </c>
      <c r="D126" s="6">
        <f>COUNTIFS(Weeks!$A$2:$A$115,$A126,Weeks!$S$2:$S$115,"*;"&amp;$B126&amp;";*")</f>
        <v>0</v>
      </c>
      <c r="E126" s="6">
        <f>COUNTIFS(Weeks!$A$2:$A$115,$A126,Weeks!$T$2:$T$115,"*;"&amp;$B126&amp;";*")</f>
        <v>1</v>
      </c>
      <c r="F126" s="6">
        <f>COUNTIFS(Weeks!$A$2:$A$115,$A126,Weeks!$W$2:$W$115,"*;"&amp;$B126&amp;";*")</f>
        <v>0</v>
      </c>
      <c r="G126" s="6">
        <f>COUNTIFS(Weeks!$A$2:$A$115,$A126,Weeks!$U$2:$U$115,"*;"&amp;$B126&amp;";*")</f>
        <v>2</v>
      </c>
      <c r="H126" s="6">
        <f>COUNTIFS(Weeks!$A$2:$A$115,$A126,Weeks!$V$2:$V$115,"*;"&amp;$B126&amp;";*")</f>
        <v>3</v>
      </c>
      <c r="I126" s="6">
        <f>COUNTIFS(Votes!$A$2:$A$1113,$A126,Votes!$E$2:$E$1113,$B126)</f>
        <v>6</v>
      </c>
      <c r="J126" s="6">
        <f>COUNTIFS(Votes!$A$2:$A$1113,$A126,Votes!$D$2:$D$1113,$B126,Votes!$E$2:$E$1113,"&lt;&gt;")</f>
        <v>4</v>
      </c>
      <c r="K126" s="6">
        <f>COUNTIFS(Votes!$A$2:$A$1113,$A126,Votes!$D$2:$D$1113,$B126,Votes!$H$2:$H$1113,"Yes")</f>
        <v>3</v>
      </c>
      <c r="L126" s="8" t="inlineStr">
        <is>
          <t>Wikipedia</t>
        </is>
      </c>
      <c r="M126" s="9" t="inlineStr"/>
      <c r="N126" s="9" t="inlineStr"/>
    </row>
    <row r="127">
      <c r="A127" s="6" t="inlineStr">
        <is>
          <t>BB21</t>
        </is>
      </c>
      <c r="B127" s="6" t="inlineStr">
        <is>
          <t>Jack</t>
        </is>
      </c>
      <c r="C127" s="6" t="inlineStr">
        <is>
          <t>Evicted (Day 51)</t>
        </is>
      </c>
      <c r="D127" s="6">
        <f>COUNTIFS(Weeks!$A$2:$A$115,$A127,Weeks!$S$2:$S$115,"*;"&amp;$B127&amp;";*")</f>
        <v>1</v>
      </c>
      <c r="E127" s="6">
        <f>COUNTIFS(Weeks!$A$2:$A$115,$A127,Weeks!$T$2:$T$115,"*;"&amp;$B127&amp;";*")</f>
        <v>0</v>
      </c>
      <c r="F127" s="6">
        <f>COUNTIFS(Weeks!$A$2:$A$115,$A127,Weeks!$W$2:$W$115,"*;"&amp;$B127&amp;";*")</f>
        <v>0</v>
      </c>
      <c r="G127" s="6">
        <f>COUNTIFS(Weeks!$A$2:$A$115,$A127,Weeks!$U$2:$U$115,"*;"&amp;$B127&amp;";*")</f>
        <v>2</v>
      </c>
      <c r="H127" s="6">
        <f>COUNTIFS(Weeks!$A$2:$A$115,$A127,Weeks!$V$2:$V$115,"*;"&amp;$B127&amp;";*")</f>
        <v>2</v>
      </c>
      <c r="I127" s="6">
        <f>COUNTIFS(Votes!$A$2:$A$1113,$A127,Votes!$E$2:$E$1113,$B127)</f>
        <v>8</v>
      </c>
      <c r="J127" s="6">
        <f>COUNTIFS(Votes!$A$2:$A$1113,$A127,Votes!$D$2:$D$1113,$B127,Votes!$E$2:$E$1113,"&lt;&gt;")</f>
        <v>3</v>
      </c>
      <c r="K127" s="6">
        <f>COUNTIFS(Votes!$A$2:$A$1113,$A127,Votes!$D$2:$D$1113,$B127,Votes!$H$2:$H$1113,"Yes")</f>
        <v>3</v>
      </c>
      <c r="L127" s="8" t="inlineStr">
        <is>
          <t>Wikipedia</t>
        </is>
      </c>
      <c r="M127" s="9" t="inlineStr"/>
      <c r="N127" s="9" t="inlineStr"/>
    </row>
    <row r="128">
      <c r="A128" s="6" t="inlineStr">
        <is>
          <t>BB21</t>
        </is>
      </c>
      <c r="B128" s="6" t="inlineStr">
        <is>
          <t>Sam</t>
        </is>
      </c>
      <c r="C128" s="6" t="inlineStr">
        <is>
          <t>Evicted (Day 44)</t>
        </is>
      </c>
      <c r="D128" s="6">
        <f>COUNTIFS(Weeks!$A$2:$A$115,$A128,Weeks!$S$2:$S$115,"*;"&amp;$B128&amp;";*")</f>
        <v>0</v>
      </c>
      <c r="E128" s="6">
        <f>COUNTIFS(Weeks!$A$2:$A$115,$A128,Weeks!$T$2:$T$115,"*;"&amp;$B128&amp;";*")</f>
        <v>2</v>
      </c>
      <c r="F128" s="6">
        <f>COUNTIFS(Weeks!$A$2:$A$115,$A128,Weeks!$W$2:$W$115,"*;"&amp;$B128&amp;";*")</f>
        <v>0</v>
      </c>
      <c r="G128" s="6">
        <f>COUNTIFS(Weeks!$A$2:$A$115,$A128,Weeks!$U$2:$U$115,"*;"&amp;$B128&amp;";*")</f>
        <v>1</v>
      </c>
      <c r="H128" s="6">
        <f>COUNTIFS(Weeks!$A$2:$A$115,$A128,Weeks!$V$2:$V$115,"*;"&amp;$B128&amp;";*")</f>
        <v>1</v>
      </c>
      <c r="I128" s="6">
        <f>COUNTIFS(Votes!$A$2:$A$1113,$A128,Votes!$E$2:$E$1113,$B128)</f>
        <v>9</v>
      </c>
      <c r="J128" s="6">
        <f>COUNTIFS(Votes!$A$2:$A$1113,$A128,Votes!$D$2:$D$1113,$B128,Votes!$E$2:$E$1113,"&lt;&gt;")</f>
        <v>4</v>
      </c>
      <c r="K128" s="6">
        <f>COUNTIFS(Votes!$A$2:$A$1113,$A128,Votes!$D$2:$D$1113,$B128,Votes!$H$2:$H$1113,"Yes")</f>
        <v>2</v>
      </c>
      <c r="L128" s="8" t="inlineStr">
        <is>
          <t>Wikipedia</t>
        </is>
      </c>
      <c r="M128" s="9" t="inlineStr"/>
      <c r="N128" s="9" t="inlineStr"/>
    </row>
    <row r="129">
      <c r="A129" s="6" t="inlineStr">
        <is>
          <t>BB21</t>
        </is>
      </c>
      <c r="B129" s="6" t="inlineStr">
        <is>
          <t>Isabella</t>
        </is>
      </c>
      <c r="C129" s="6" t="inlineStr">
        <is>
          <t>Evicted (Day 37)</t>
        </is>
      </c>
      <c r="D129" s="6">
        <f>COUNTIFS(Weeks!$A$2:$A$115,$A129,Weeks!$S$2:$S$115,"*;"&amp;$B129&amp;";*")</f>
        <v>0</v>
      </c>
      <c r="E129" s="6">
        <f>COUNTIFS(Weeks!$A$2:$A$115,$A129,Weeks!$T$2:$T$115,"*;"&amp;$B129&amp;";*")</f>
        <v>0</v>
      </c>
      <c r="F129" s="6">
        <f>COUNTIFS(Weeks!$A$2:$A$115,$A129,Weeks!$W$2:$W$115,"*;"&amp;$B129&amp;";*")</f>
        <v>0</v>
      </c>
      <c r="G129" s="6">
        <f>COUNTIFS(Weeks!$A$2:$A$115,$A129,Weeks!$U$2:$U$115,"*;"&amp;$B129&amp;";*")</f>
        <v>0</v>
      </c>
      <c r="H129" s="6">
        <f>COUNTIFS(Weeks!$A$2:$A$115,$A129,Weeks!$V$2:$V$115,"*;"&amp;$B129&amp;";*")</f>
        <v>1</v>
      </c>
      <c r="I129" s="6">
        <f>COUNTIFS(Votes!$A$2:$A$1113,$A129,Votes!$E$2:$E$1113,$B129)</f>
        <v>8</v>
      </c>
      <c r="J129" s="6">
        <f>COUNTIFS(Votes!$A$2:$A$1113,$A129,Votes!$D$2:$D$1113,$B129,Votes!$E$2:$E$1113,"&lt;&gt;")</f>
        <v>3</v>
      </c>
      <c r="K129" s="6">
        <f>COUNTIFS(Votes!$A$2:$A$1113,$A129,Votes!$D$2:$D$1113,$B129,Votes!$H$2:$H$1113,"Yes")</f>
        <v>2</v>
      </c>
      <c r="L129" s="8" t="inlineStr">
        <is>
          <t>Wikipedia</t>
        </is>
      </c>
      <c r="M129" s="9" t="inlineStr"/>
      <c r="N129" s="9" t="inlineStr"/>
    </row>
    <row r="130">
      <c r="A130" s="6" t="inlineStr">
        <is>
          <t>BB21</t>
        </is>
      </c>
      <c r="B130" s="6" t="inlineStr">
        <is>
          <t>Kemi</t>
        </is>
      </c>
      <c r="C130" s="6" t="inlineStr">
        <is>
          <t>Remained evicted (Day 30)</t>
        </is>
      </c>
      <c r="D130" s="6">
        <f>COUNTIFS(Weeks!$A$2:$A$115,$A130,Weeks!$S$2:$S$115,"*;"&amp;$B130&amp;";*")</f>
        <v>0</v>
      </c>
      <c r="E130" s="6">
        <f>COUNTIFS(Weeks!$A$2:$A$115,$A130,Weeks!$T$2:$T$115,"*;"&amp;$B130&amp;";*")</f>
        <v>0</v>
      </c>
      <c r="F130" s="6">
        <f>COUNTIFS(Weeks!$A$2:$A$115,$A130,Weeks!$W$2:$W$115,"*;"&amp;$B130&amp;";*")</f>
        <v>0</v>
      </c>
      <c r="G130" s="6">
        <f>COUNTIFS(Weeks!$A$2:$A$115,$A130,Weeks!$U$2:$U$115,"*;"&amp;$B130&amp;";*")</f>
        <v>1</v>
      </c>
      <c r="H130" s="6">
        <f>COUNTIFS(Weeks!$A$2:$A$115,$A130,Weeks!$V$2:$V$115,"*;"&amp;$B130&amp;";*")</f>
        <v>1</v>
      </c>
      <c r="I130" s="6">
        <f>COUNTIFS(Votes!$A$2:$A$1113,$A130,Votes!$E$2:$E$1113,$B130)</f>
        <v>10</v>
      </c>
      <c r="J130" s="6">
        <f>COUNTIFS(Votes!$A$2:$A$1113,$A130,Votes!$D$2:$D$1113,$B130,Votes!$E$2:$E$1113,"&lt;&gt;")</f>
        <v>1</v>
      </c>
      <c r="K130" s="6">
        <f>COUNTIFS(Votes!$A$2:$A$1113,$A130,Votes!$D$2:$D$1113,$B130,Votes!$H$2:$H$1113,"Yes")</f>
        <v>1</v>
      </c>
      <c r="L130" s="8" t="inlineStr">
        <is>
          <t>Wikipedia</t>
        </is>
      </c>
      <c r="M130" s="9" t="inlineStr"/>
      <c r="N130" s="9" t="inlineStr"/>
    </row>
    <row r="131">
      <c r="A131" s="6" t="inlineStr">
        <is>
          <t>BB21</t>
        </is>
      </c>
      <c r="B131" s="6" t="inlineStr">
        <is>
          <t>Ovi</t>
        </is>
      </c>
      <c r="C131" s="6" t="inlineStr">
        <is>
          <t>Remained evicted (Day 30)</t>
        </is>
      </c>
      <c r="D131" s="6">
        <f>COUNTIFS(Weeks!$A$2:$A$115,$A131,Weeks!$S$2:$S$115,"*;"&amp;$B131&amp;";*")</f>
        <v>0</v>
      </c>
      <c r="E131" s="6">
        <f>COUNTIFS(Weeks!$A$2:$A$115,$A131,Weeks!$T$2:$T$115,"*;"&amp;$B131&amp;";*")</f>
        <v>0</v>
      </c>
      <c r="F131" s="6">
        <f>COUNTIFS(Weeks!$A$2:$A$115,$A131,Weeks!$W$2:$W$115,"*;"&amp;$B131&amp;";*")</f>
        <v>0</v>
      </c>
      <c r="G131" s="6">
        <f>COUNTIFS(Weeks!$A$2:$A$115,$A131,Weeks!$U$2:$U$115,"*;"&amp;$B131&amp;";*")</f>
        <v>0</v>
      </c>
      <c r="H131" s="6">
        <f>COUNTIFS(Weeks!$A$2:$A$115,$A131,Weeks!$V$2:$V$115,"*;"&amp;$B131&amp;";*")</f>
        <v>1</v>
      </c>
      <c r="I131" s="6">
        <f>COUNTIFS(Votes!$A$2:$A$1113,$A131,Votes!$E$2:$E$1113,$B131)</f>
        <v>12</v>
      </c>
      <c r="J131" s="6">
        <f>COUNTIFS(Votes!$A$2:$A$1113,$A131,Votes!$D$2:$D$1113,$B131,Votes!$E$2:$E$1113,"&lt;&gt;")</f>
        <v>0</v>
      </c>
      <c r="K131" s="6">
        <f>COUNTIFS(Votes!$A$2:$A$1113,$A131,Votes!$D$2:$D$1113,$B131,Votes!$H$2:$H$1113,"Yes")</f>
        <v>0</v>
      </c>
      <c r="L131" s="8" t="inlineStr">
        <is>
          <t>Wikipedia</t>
        </is>
      </c>
      <c r="M131" s="9" t="inlineStr"/>
      <c r="N131" s="9" t="inlineStr"/>
    </row>
    <row r="132">
      <c r="A132" s="6" t="inlineStr">
        <is>
          <t>BB21</t>
        </is>
      </c>
      <c r="B132" s="6" t="inlineStr">
        <is>
          <t>David</t>
        </is>
      </c>
      <c r="C132" s="6" t="inlineStr">
        <is>
          <t>Remained evicted (Day 30)</t>
        </is>
      </c>
      <c r="D132" s="6">
        <f>COUNTIFS(Weeks!$A$2:$A$115,$A132,Weeks!$S$2:$S$115,"*;"&amp;$B132&amp;";*")</f>
        <v>0</v>
      </c>
      <c r="E132" s="6">
        <f>COUNTIFS(Weeks!$A$2:$A$115,$A132,Weeks!$T$2:$T$115,"*;"&amp;$B132&amp;";*")</f>
        <v>0</v>
      </c>
      <c r="F132" s="6">
        <f>COUNTIFS(Weeks!$A$2:$A$115,$A132,Weeks!$W$2:$W$115,"*;"&amp;$B132&amp;";*")</f>
        <v>0</v>
      </c>
      <c r="G132" s="6">
        <f>COUNTIFS(Weeks!$A$2:$A$115,$A132,Weeks!$U$2:$U$115,"*;"&amp;$B132&amp;";*")</f>
        <v>0</v>
      </c>
      <c r="H132" s="6">
        <f>COUNTIFS(Weeks!$A$2:$A$115,$A132,Weeks!$V$2:$V$115,"*;"&amp;$B132&amp;";*")</f>
        <v>0</v>
      </c>
      <c r="I132" s="6">
        <f>COUNTIFS(Votes!$A$2:$A$1113,$A132,Votes!$E$2:$E$1113,$B132)</f>
        <v>0</v>
      </c>
      <c r="J132" s="6">
        <f>COUNTIFS(Votes!$A$2:$A$1113,$A132,Votes!$D$2:$D$1113,$B132,Votes!$E$2:$E$1113,"&lt;&gt;")</f>
        <v>0</v>
      </c>
      <c r="K132" s="6">
        <f>COUNTIFS(Votes!$A$2:$A$1113,$A132,Votes!$D$2:$D$1113,$B132,Votes!$H$2:$H$1113,"Yes")</f>
        <v>0</v>
      </c>
      <c r="L132" s="8" t="inlineStr">
        <is>
          <t>Wikipedia</t>
        </is>
      </c>
      <c r="M132" s="9" t="inlineStr"/>
      <c r="N132" s="9" t="inlineStr"/>
    </row>
  </sheetData>
  <autoFilter ref="A1:N132"/>
  <dataValidations count="1">
    <dataValidation sqref="M2:M132" showDropDown="0" showInputMessage="0" showErrorMessage="0" allowBlank="1" type="list">
      <formula1>"OK,Wrong,Unsure"</formula1>
    </dataValidation>
  </dataValidations>
  <hyperlinks>
    <hyperlink xmlns:r="http://schemas.openxmlformats.org/officeDocument/2006/relationships" ref="L2" r:id="rId1"/>
    <hyperlink xmlns:r="http://schemas.openxmlformats.org/officeDocument/2006/relationships" ref="L3" r:id="rId2"/>
    <hyperlink xmlns:r="http://schemas.openxmlformats.org/officeDocument/2006/relationships" ref="L4" r:id="rId3"/>
    <hyperlink xmlns:r="http://schemas.openxmlformats.org/officeDocument/2006/relationships" ref="L5" r:id="rId4"/>
    <hyperlink xmlns:r="http://schemas.openxmlformats.org/officeDocument/2006/relationships" ref="L6" r:id="rId5"/>
    <hyperlink xmlns:r="http://schemas.openxmlformats.org/officeDocument/2006/relationships" ref="L7" r:id="rId6"/>
    <hyperlink xmlns:r="http://schemas.openxmlformats.org/officeDocument/2006/relationships" ref="L8" r:id="rId7"/>
    <hyperlink xmlns:r="http://schemas.openxmlformats.org/officeDocument/2006/relationships" ref="L9" r:id="rId8"/>
    <hyperlink xmlns:r="http://schemas.openxmlformats.org/officeDocument/2006/relationships" ref="L10" r:id="rId9"/>
    <hyperlink xmlns:r="http://schemas.openxmlformats.org/officeDocument/2006/relationships" ref="L11" r:id="rId10"/>
    <hyperlink xmlns:r="http://schemas.openxmlformats.org/officeDocument/2006/relationships" ref="L12" r:id="rId11"/>
    <hyperlink xmlns:r="http://schemas.openxmlformats.org/officeDocument/2006/relationships" ref="L13" r:id="rId12"/>
    <hyperlink xmlns:r="http://schemas.openxmlformats.org/officeDocument/2006/relationships" ref="L14" r:id="rId13"/>
    <hyperlink xmlns:r="http://schemas.openxmlformats.org/officeDocument/2006/relationships" ref="L15" r:id="rId14"/>
    <hyperlink xmlns:r="http://schemas.openxmlformats.org/officeDocument/2006/relationships" ref="L16" r:id="rId15"/>
    <hyperlink xmlns:r="http://schemas.openxmlformats.org/officeDocument/2006/relationships" ref="L17" r:id="rId16"/>
    <hyperlink xmlns:r="http://schemas.openxmlformats.org/officeDocument/2006/relationships" ref="L18" r:id="rId17"/>
    <hyperlink xmlns:r="http://schemas.openxmlformats.org/officeDocument/2006/relationships" ref="L19" r:id="rId18"/>
    <hyperlink xmlns:r="http://schemas.openxmlformats.org/officeDocument/2006/relationships" ref="L20" r:id="rId19"/>
    <hyperlink xmlns:r="http://schemas.openxmlformats.org/officeDocument/2006/relationships" ref="L21" r:id="rId20"/>
    <hyperlink xmlns:r="http://schemas.openxmlformats.org/officeDocument/2006/relationships" ref="L22" r:id="rId21"/>
    <hyperlink xmlns:r="http://schemas.openxmlformats.org/officeDocument/2006/relationships" ref="L23" r:id="rId22"/>
    <hyperlink xmlns:r="http://schemas.openxmlformats.org/officeDocument/2006/relationships" ref="L24" r:id="rId23"/>
    <hyperlink xmlns:r="http://schemas.openxmlformats.org/officeDocument/2006/relationships" ref="L25" r:id="rId24"/>
    <hyperlink xmlns:r="http://schemas.openxmlformats.org/officeDocument/2006/relationships" ref="L26" r:id="rId25"/>
    <hyperlink xmlns:r="http://schemas.openxmlformats.org/officeDocument/2006/relationships" ref="L27" r:id="rId26"/>
    <hyperlink xmlns:r="http://schemas.openxmlformats.org/officeDocument/2006/relationships" ref="L28" r:id="rId27"/>
    <hyperlink xmlns:r="http://schemas.openxmlformats.org/officeDocument/2006/relationships" ref="L29" r:id="rId28"/>
    <hyperlink xmlns:r="http://schemas.openxmlformats.org/officeDocument/2006/relationships" ref="L30" r:id="rId29"/>
    <hyperlink xmlns:r="http://schemas.openxmlformats.org/officeDocument/2006/relationships" ref="L31" r:id="rId30"/>
    <hyperlink xmlns:r="http://schemas.openxmlformats.org/officeDocument/2006/relationships" ref="L32" r:id="rId31"/>
    <hyperlink xmlns:r="http://schemas.openxmlformats.org/officeDocument/2006/relationships" ref="L33" r:id="rId32"/>
    <hyperlink xmlns:r="http://schemas.openxmlformats.org/officeDocument/2006/relationships" ref="L34" r:id="rId33"/>
    <hyperlink xmlns:r="http://schemas.openxmlformats.org/officeDocument/2006/relationships" ref="L35" r:id="rId34"/>
    <hyperlink xmlns:r="http://schemas.openxmlformats.org/officeDocument/2006/relationships" ref="L36" r:id="rId35"/>
    <hyperlink xmlns:r="http://schemas.openxmlformats.org/officeDocument/2006/relationships" ref="L37" r:id="rId36"/>
    <hyperlink xmlns:r="http://schemas.openxmlformats.org/officeDocument/2006/relationships" ref="L38" r:id="rId37"/>
    <hyperlink xmlns:r="http://schemas.openxmlformats.org/officeDocument/2006/relationships" ref="L39" r:id="rId38"/>
    <hyperlink xmlns:r="http://schemas.openxmlformats.org/officeDocument/2006/relationships" ref="L40" r:id="rId39"/>
    <hyperlink xmlns:r="http://schemas.openxmlformats.org/officeDocument/2006/relationships" ref="L41" r:id="rId40"/>
    <hyperlink xmlns:r="http://schemas.openxmlformats.org/officeDocument/2006/relationships" ref="L42" r:id="rId41"/>
    <hyperlink xmlns:r="http://schemas.openxmlformats.org/officeDocument/2006/relationships" ref="L43" r:id="rId42"/>
    <hyperlink xmlns:r="http://schemas.openxmlformats.org/officeDocument/2006/relationships" ref="L44" r:id="rId43"/>
    <hyperlink xmlns:r="http://schemas.openxmlformats.org/officeDocument/2006/relationships" ref="L45" r:id="rId44"/>
    <hyperlink xmlns:r="http://schemas.openxmlformats.org/officeDocument/2006/relationships" ref="L46" r:id="rId45"/>
    <hyperlink xmlns:r="http://schemas.openxmlformats.org/officeDocument/2006/relationships" ref="L47" r:id="rId46"/>
    <hyperlink xmlns:r="http://schemas.openxmlformats.org/officeDocument/2006/relationships" ref="L48" r:id="rId47"/>
    <hyperlink xmlns:r="http://schemas.openxmlformats.org/officeDocument/2006/relationships" ref="L49" r:id="rId48"/>
    <hyperlink xmlns:r="http://schemas.openxmlformats.org/officeDocument/2006/relationships" ref="L50" r:id="rId49"/>
    <hyperlink xmlns:r="http://schemas.openxmlformats.org/officeDocument/2006/relationships" ref="L51" r:id="rId50"/>
    <hyperlink xmlns:r="http://schemas.openxmlformats.org/officeDocument/2006/relationships" ref="L52" r:id="rId51"/>
    <hyperlink xmlns:r="http://schemas.openxmlformats.org/officeDocument/2006/relationships" ref="L53" r:id="rId52"/>
    <hyperlink xmlns:r="http://schemas.openxmlformats.org/officeDocument/2006/relationships" ref="L54" r:id="rId53"/>
    <hyperlink xmlns:r="http://schemas.openxmlformats.org/officeDocument/2006/relationships" ref="L55" r:id="rId54"/>
    <hyperlink xmlns:r="http://schemas.openxmlformats.org/officeDocument/2006/relationships" ref="L56" r:id="rId55"/>
    <hyperlink xmlns:r="http://schemas.openxmlformats.org/officeDocument/2006/relationships" ref="L57" r:id="rId56"/>
    <hyperlink xmlns:r="http://schemas.openxmlformats.org/officeDocument/2006/relationships" ref="L58" r:id="rId57"/>
    <hyperlink xmlns:r="http://schemas.openxmlformats.org/officeDocument/2006/relationships" ref="L59" r:id="rId58"/>
    <hyperlink xmlns:r="http://schemas.openxmlformats.org/officeDocument/2006/relationships" ref="L60" r:id="rId59"/>
    <hyperlink xmlns:r="http://schemas.openxmlformats.org/officeDocument/2006/relationships" ref="L61" r:id="rId60"/>
    <hyperlink xmlns:r="http://schemas.openxmlformats.org/officeDocument/2006/relationships" ref="L62" r:id="rId61"/>
    <hyperlink xmlns:r="http://schemas.openxmlformats.org/officeDocument/2006/relationships" ref="L63" r:id="rId62"/>
    <hyperlink xmlns:r="http://schemas.openxmlformats.org/officeDocument/2006/relationships" ref="L64" r:id="rId63"/>
    <hyperlink xmlns:r="http://schemas.openxmlformats.org/officeDocument/2006/relationships" ref="L65" r:id="rId64"/>
    <hyperlink xmlns:r="http://schemas.openxmlformats.org/officeDocument/2006/relationships" ref="L66" r:id="rId65"/>
    <hyperlink xmlns:r="http://schemas.openxmlformats.org/officeDocument/2006/relationships" ref="L67" r:id="rId66"/>
    <hyperlink xmlns:r="http://schemas.openxmlformats.org/officeDocument/2006/relationships" ref="L68" r:id="rId67"/>
    <hyperlink xmlns:r="http://schemas.openxmlformats.org/officeDocument/2006/relationships" ref="L69" r:id="rId68"/>
    <hyperlink xmlns:r="http://schemas.openxmlformats.org/officeDocument/2006/relationships" ref="L70" r:id="rId69"/>
    <hyperlink xmlns:r="http://schemas.openxmlformats.org/officeDocument/2006/relationships" ref="L71" r:id="rId70"/>
    <hyperlink xmlns:r="http://schemas.openxmlformats.org/officeDocument/2006/relationships" ref="L72" r:id="rId71"/>
    <hyperlink xmlns:r="http://schemas.openxmlformats.org/officeDocument/2006/relationships" ref="L73" r:id="rId72"/>
    <hyperlink xmlns:r="http://schemas.openxmlformats.org/officeDocument/2006/relationships" ref="L74" r:id="rId73"/>
    <hyperlink xmlns:r="http://schemas.openxmlformats.org/officeDocument/2006/relationships" ref="L75" r:id="rId74"/>
    <hyperlink xmlns:r="http://schemas.openxmlformats.org/officeDocument/2006/relationships" ref="L76" r:id="rId75"/>
    <hyperlink xmlns:r="http://schemas.openxmlformats.org/officeDocument/2006/relationships" ref="L77" r:id="rId76"/>
    <hyperlink xmlns:r="http://schemas.openxmlformats.org/officeDocument/2006/relationships" ref="L78" r:id="rId77"/>
    <hyperlink xmlns:r="http://schemas.openxmlformats.org/officeDocument/2006/relationships" ref="L79" r:id="rId78"/>
    <hyperlink xmlns:r="http://schemas.openxmlformats.org/officeDocument/2006/relationships" ref="L80" r:id="rId79"/>
    <hyperlink xmlns:r="http://schemas.openxmlformats.org/officeDocument/2006/relationships" ref="L81" r:id="rId80"/>
    <hyperlink xmlns:r="http://schemas.openxmlformats.org/officeDocument/2006/relationships" ref="L82" r:id="rId81"/>
    <hyperlink xmlns:r="http://schemas.openxmlformats.org/officeDocument/2006/relationships" ref="L83" r:id="rId82"/>
    <hyperlink xmlns:r="http://schemas.openxmlformats.org/officeDocument/2006/relationships" ref="L84" r:id="rId83"/>
    <hyperlink xmlns:r="http://schemas.openxmlformats.org/officeDocument/2006/relationships" ref="L85" r:id="rId84"/>
    <hyperlink xmlns:r="http://schemas.openxmlformats.org/officeDocument/2006/relationships" ref="L86" r:id="rId85"/>
    <hyperlink xmlns:r="http://schemas.openxmlformats.org/officeDocument/2006/relationships" ref="L87" r:id="rId86"/>
    <hyperlink xmlns:r="http://schemas.openxmlformats.org/officeDocument/2006/relationships" ref="L88" r:id="rId87"/>
    <hyperlink xmlns:r="http://schemas.openxmlformats.org/officeDocument/2006/relationships" ref="L89" r:id="rId88"/>
    <hyperlink xmlns:r="http://schemas.openxmlformats.org/officeDocument/2006/relationships" ref="L90" r:id="rId89"/>
    <hyperlink xmlns:r="http://schemas.openxmlformats.org/officeDocument/2006/relationships" ref="L91" r:id="rId90"/>
    <hyperlink xmlns:r="http://schemas.openxmlformats.org/officeDocument/2006/relationships" ref="L92" r:id="rId91"/>
    <hyperlink xmlns:r="http://schemas.openxmlformats.org/officeDocument/2006/relationships" ref="L93" r:id="rId92"/>
    <hyperlink xmlns:r="http://schemas.openxmlformats.org/officeDocument/2006/relationships" ref="L94" r:id="rId93"/>
    <hyperlink xmlns:r="http://schemas.openxmlformats.org/officeDocument/2006/relationships" ref="L95" r:id="rId94"/>
    <hyperlink xmlns:r="http://schemas.openxmlformats.org/officeDocument/2006/relationships" ref="L96" r:id="rId95"/>
    <hyperlink xmlns:r="http://schemas.openxmlformats.org/officeDocument/2006/relationships" ref="L97" r:id="rId96"/>
    <hyperlink xmlns:r="http://schemas.openxmlformats.org/officeDocument/2006/relationships" ref="L98" r:id="rId97"/>
    <hyperlink xmlns:r="http://schemas.openxmlformats.org/officeDocument/2006/relationships" ref="L99" r:id="rId98"/>
    <hyperlink xmlns:r="http://schemas.openxmlformats.org/officeDocument/2006/relationships" ref="L100" r:id="rId99"/>
    <hyperlink xmlns:r="http://schemas.openxmlformats.org/officeDocument/2006/relationships" ref="L101" r:id="rId100"/>
    <hyperlink xmlns:r="http://schemas.openxmlformats.org/officeDocument/2006/relationships" ref="L102" r:id="rId101"/>
    <hyperlink xmlns:r="http://schemas.openxmlformats.org/officeDocument/2006/relationships" ref="L103" r:id="rId102"/>
    <hyperlink xmlns:r="http://schemas.openxmlformats.org/officeDocument/2006/relationships" ref="L104" r:id="rId103"/>
    <hyperlink xmlns:r="http://schemas.openxmlformats.org/officeDocument/2006/relationships" ref="L105" r:id="rId104"/>
    <hyperlink xmlns:r="http://schemas.openxmlformats.org/officeDocument/2006/relationships" ref="L106" r:id="rId105"/>
    <hyperlink xmlns:r="http://schemas.openxmlformats.org/officeDocument/2006/relationships" ref="L107" r:id="rId106"/>
    <hyperlink xmlns:r="http://schemas.openxmlformats.org/officeDocument/2006/relationships" ref="L108" r:id="rId107"/>
    <hyperlink xmlns:r="http://schemas.openxmlformats.org/officeDocument/2006/relationships" ref="L109" r:id="rId108"/>
    <hyperlink xmlns:r="http://schemas.openxmlformats.org/officeDocument/2006/relationships" ref="L110" r:id="rId109"/>
    <hyperlink xmlns:r="http://schemas.openxmlformats.org/officeDocument/2006/relationships" ref="L111" r:id="rId110"/>
    <hyperlink xmlns:r="http://schemas.openxmlformats.org/officeDocument/2006/relationships" ref="L112" r:id="rId111"/>
    <hyperlink xmlns:r="http://schemas.openxmlformats.org/officeDocument/2006/relationships" ref="L113" r:id="rId112"/>
    <hyperlink xmlns:r="http://schemas.openxmlformats.org/officeDocument/2006/relationships" ref="L114" r:id="rId113"/>
    <hyperlink xmlns:r="http://schemas.openxmlformats.org/officeDocument/2006/relationships" ref="L115" r:id="rId114"/>
    <hyperlink xmlns:r="http://schemas.openxmlformats.org/officeDocument/2006/relationships" ref="L116" r:id="rId115"/>
    <hyperlink xmlns:r="http://schemas.openxmlformats.org/officeDocument/2006/relationships" ref="L117" r:id="rId116"/>
    <hyperlink xmlns:r="http://schemas.openxmlformats.org/officeDocument/2006/relationships" ref="L118" r:id="rId117"/>
    <hyperlink xmlns:r="http://schemas.openxmlformats.org/officeDocument/2006/relationships" ref="L119" r:id="rId118"/>
    <hyperlink xmlns:r="http://schemas.openxmlformats.org/officeDocument/2006/relationships" ref="L120" r:id="rId119"/>
    <hyperlink xmlns:r="http://schemas.openxmlformats.org/officeDocument/2006/relationships" ref="L121" r:id="rId120"/>
    <hyperlink xmlns:r="http://schemas.openxmlformats.org/officeDocument/2006/relationships" ref="L122" r:id="rId121"/>
    <hyperlink xmlns:r="http://schemas.openxmlformats.org/officeDocument/2006/relationships" ref="L123" r:id="rId122"/>
    <hyperlink xmlns:r="http://schemas.openxmlformats.org/officeDocument/2006/relationships" ref="L124" r:id="rId123"/>
    <hyperlink xmlns:r="http://schemas.openxmlformats.org/officeDocument/2006/relationships" ref="L125" r:id="rId124"/>
    <hyperlink xmlns:r="http://schemas.openxmlformats.org/officeDocument/2006/relationships" ref="L126" r:id="rId125"/>
    <hyperlink xmlns:r="http://schemas.openxmlformats.org/officeDocument/2006/relationships" ref="L127" r:id="rId126"/>
    <hyperlink xmlns:r="http://schemas.openxmlformats.org/officeDocument/2006/relationships" ref="L128" r:id="rId127"/>
    <hyperlink xmlns:r="http://schemas.openxmlformats.org/officeDocument/2006/relationships" ref="L129" r:id="rId128"/>
    <hyperlink xmlns:r="http://schemas.openxmlformats.org/officeDocument/2006/relationships" ref="L130" r:id="rId129"/>
    <hyperlink xmlns:r="http://schemas.openxmlformats.org/officeDocument/2006/relationships" ref="L131" r:id="rId130"/>
    <hyperlink xmlns:r="http://schemas.openxmlformats.org/officeDocument/2006/relationships" ref="L132" r:id="rId131"/>
  </hyperlink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J151"/>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8" customWidth="1" min="1" max="1"/>
    <col width="9" customWidth="1" min="2" max="2"/>
    <col width="7" customWidth="1" min="3" max="3"/>
    <col width="26" customWidth="1" min="4" max="4"/>
    <col width="20" customWidth="1" min="5" max="5"/>
    <col width="7" customWidth="1" min="6" max="6"/>
    <col width="60" customWidth="1" min="7" max="7"/>
    <col width="11" customWidth="1" min="8" max="8"/>
    <col width="12" customWidth="1" min="9" max="9"/>
    <col width="30" customWidth="1" min="10" max="10"/>
  </cols>
  <sheetData>
    <row r="1">
      <c r="A1" s="5" t="inlineStr">
        <is>
          <t>Season</t>
        </is>
      </c>
      <c r="B1" s="5" t="inlineStr">
        <is>
          <t>Week</t>
        </is>
      </c>
      <c r="C1" s="5" t="inlineStr">
        <is>
          <t>Kind</t>
        </is>
      </c>
      <c r="D1" s="5" t="inlineStr">
        <is>
          <t>Competition</t>
        </is>
      </c>
      <c r="E1" s="5" t="inlineStr">
        <is>
          <t>Won by</t>
        </is>
      </c>
      <c r="F1" s="5" t="inlineStr">
        <is>
          <t>Round</t>
        </is>
      </c>
      <c r="G1" s="5" t="inlineStr">
        <is>
          <t>From the summary</t>
        </is>
      </c>
      <c r="H1" s="5" t="inlineStr">
        <is>
          <t>Source</t>
        </is>
      </c>
      <c r="I1" s="5" t="inlineStr">
        <is>
          <t>Looks right?</t>
        </is>
      </c>
      <c r="J1" s="5" t="inlineStr">
        <is>
          <t>Correction</t>
        </is>
      </c>
    </row>
    <row r="2">
      <c r="A2" s="6" t="inlineStr">
        <is>
          <t>BB28</t>
        </is>
      </c>
      <c r="B2" s="6" t="inlineStr">
        <is>
          <t>Week 1</t>
        </is>
      </c>
      <c r="C2" s="6" t="inlineStr">
        <is>
          <t>Veto</t>
        </is>
      </c>
      <c r="D2" s="6" t="inlineStr">
        <is>
          <t>Back From the Future</t>
        </is>
      </c>
      <c r="E2" s="6" t="inlineStr">
        <is>
          <t>(not tied to a winner)</t>
        </is>
      </c>
      <c r="F2" s="6" t="inlineStr"/>
      <c r="G2" s="7" t="inlineStr">
        <is>
          <t>In the Power of Veto Competition ("Back From the Future"), each HouseGuest must help future Howie Gordon defeat future Will Kirby by constructing a path between the "Table Time Machine" and Will's throne using a series of tubes.</t>
        </is>
      </c>
      <c r="H2" s="8" t="inlineStr">
        <is>
          <t>Wikipedia</t>
        </is>
      </c>
      <c r="I2" s="9" t="inlineStr"/>
      <c r="J2" s="10" t="inlineStr"/>
    </row>
    <row r="3">
      <c r="A3" s="6" t="inlineStr">
        <is>
          <t>BB28</t>
        </is>
      </c>
      <c r="B3" s="6" t="inlineStr">
        <is>
          <t>Week 2</t>
        </is>
      </c>
      <c r="C3" s="6" t="inlineStr">
        <is>
          <t>HOH</t>
        </is>
      </c>
      <c r="D3" s="6" t="inlineStr">
        <is>
          <t>Achy Breaky HOH</t>
        </is>
      </c>
      <c r="E3" s="6" t="inlineStr">
        <is>
          <t>(not tied to a winner)</t>
        </is>
      </c>
      <c r="F3" s="6" t="inlineStr"/>
      <c r="G3" s="7" t="inlineStr">
        <is>
          <t>In the Head of Household Competition ("Achy Breaky HOH"), HouseGuests must slide a disk down a table, attempting to land it on the highest-scoring numbered spots.</t>
        </is>
      </c>
      <c r="H3" s="8" t="inlineStr">
        <is>
          <t>Wikipedia</t>
        </is>
      </c>
      <c r="I3" s="9" t="inlineStr"/>
      <c r="J3" s="10" t="inlineStr"/>
    </row>
    <row r="4">
      <c r="A4" s="6" t="inlineStr">
        <is>
          <t>BB28</t>
        </is>
      </c>
      <c r="B4" s="6" t="inlineStr">
        <is>
          <t>Week 2</t>
        </is>
      </c>
      <c r="C4" s="6" t="inlineStr">
        <is>
          <t>Veto</t>
        </is>
      </c>
      <c r="D4" s="6" t="inlineStr">
        <is>
          <t>Flower Power</t>
        </is>
      </c>
      <c r="E4" s="6" t="inlineStr">
        <is>
          <t>(not tied to a winner)</t>
        </is>
      </c>
      <c r="F4" s="6" t="inlineStr"/>
      <c r="G4" s="7" t="inlineStr">
        <is>
          <t>In the Power of Veto Competition ("Flower Power"), HouseGuests must find and retrieve twelve hidden puzzle pieces.</t>
        </is>
      </c>
      <c r="H4" s="8" t="inlineStr">
        <is>
          <t>Wikipedia</t>
        </is>
      </c>
      <c r="I4" s="9" t="inlineStr"/>
      <c r="J4" s="10" t="inlineStr"/>
    </row>
    <row r="5">
      <c r="A5" s="6" t="inlineStr">
        <is>
          <t>BB28</t>
        </is>
      </c>
      <c r="B5" s="6" t="inlineStr">
        <is>
          <t>Week 3</t>
        </is>
      </c>
      <c r="C5" s="6" t="inlineStr">
        <is>
          <t>HOH</t>
        </is>
      </c>
      <c r="D5" s="6" t="inlineStr">
        <is>
          <t>Wrestlegasm</t>
        </is>
      </c>
      <c r="E5" s="6" t="inlineStr">
        <is>
          <t>(not tied to a winner)</t>
        </is>
      </c>
      <c r="F5" s="6" t="inlineStr"/>
      <c r="G5" s="7" t="inlineStr">
        <is>
          <t>The episode concluded with the HouseGuests beginning the third Head of Household competition, "Wrestlegasm".</t>
        </is>
      </c>
      <c r="H5" s="8" t="inlineStr">
        <is>
          <t>Wikipedia</t>
        </is>
      </c>
      <c r="I5" s="9" t="inlineStr"/>
      <c r="J5" s="10" t="inlineStr"/>
    </row>
    <row r="6">
      <c r="A6" s="6" t="inlineStr">
        <is>
          <t>BB28</t>
        </is>
      </c>
      <c r="B6" s="6" t="inlineStr">
        <is>
          <t>Week 3</t>
        </is>
      </c>
      <c r="C6" s="6" t="inlineStr">
        <is>
          <t>Veto</t>
        </is>
      </c>
      <c r="D6" s="6" t="inlineStr">
        <is>
          <t>The Pickle Ball</t>
        </is>
      </c>
      <c r="E6" s="6" t="inlineStr">
        <is>
          <t>(not tied to a winner)</t>
        </is>
      </c>
      <c r="F6" s="6" t="inlineStr"/>
      <c r="G6" s="7" t="inlineStr">
        <is>
          <t>In the Power of Veto Competition ("The Pickle Ball"), each HouseGuest must go head-to-head against another competitor.</t>
        </is>
      </c>
      <c r="H6" s="8" t="inlineStr">
        <is>
          <t>Wikipedia</t>
        </is>
      </c>
      <c r="I6" s="9" t="inlineStr"/>
      <c r="J6" s="10" t="inlineStr"/>
    </row>
    <row r="7">
      <c r="A7" s="6" t="inlineStr">
        <is>
          <t>BB28</t>
        </is>
      </c>
      <c r="B7" s="6" t="inlineStr">
        <is>
          <t>Week 4</t>
        </is>
      </c>
      <c r="C7" s="6" t="inlineStr">
        <is>
          <t>HOH</t>
        </is>
      </c>
      <c r="D7" s="6" t="inlineStr">
        <is>
          <t>Jack The Ripper</t>
        </is>
      </c>
      <c r="E7" s="6" t="inlineStr">
        <is>
          <t>Haley</t>
        </is>
      </c>
      <c r="F7" s="6" t="n">
        <v>1</v>
      </c>
      <c r="G7" s="7" t="inlineStr">
        <is>
          <t>In the Head of Household competition ("Jack The Ripper"), HouseGuests are given five minutes to study six rooms before answering questions about the items they observed.</t>
        </is>
      </c>
      <c r="H7" s="8" t="inlineStr">
        <is>
          <t>Wikipedia</t>
        </is>
      </c>
      <c r="I7" s="9" t="inlineStr"/>
      <c r="J7" s="10" t="inlineStr"/>
    </row>
    <row r="8">
      <c r="A8" s="6" t="inlineStr">
        <is>
          <t>BB28</t>
        </is>
      </c>
      <c r="B8" s="6" t="inlineStr">
        <is>
          <t>Week 5</t>
        </is>
      </c>
      <c r="C8" s="6" t="inlineStr">
        <is>
          <t>HOH</t>
        </is>
      </c>
      <c r="D8" s="6" t="inlineStr">
        <is>
          <t>Sasquatch Watch</t>
        </is>
      </c>
      <c r="E8" s="6" t="inlineStr">
        <is>
          <t>La Trice</t>
        </is>
      </c>
      <c r="F8" s="6" t="n">
        <v>1</v>
      </c>
      <c r="G8" s="7" t="inlineStr">
        <is>
          <t>In the Head of Household Competition ("Sasquatch Watch"), HouseGuest must hang on a tilting wall while being doused in water and slime.</t>
        </is>
      </c>
      <c r="H8" s="8" t="inlineStr">
        <is>
          <t>Wikipedia</t>
        </is>
      </c>
      <c r="I8" s="9" t="inlineStr"/>
      <c r="J8" s="10" t="inlineStr"/>
    </row>
    <row r="9">
      <c r="A9" s="6" t="inlineStr">
        <is>
          <t>BB28</t>
        </is>
      </c>
      <c r="B9" s="6" t="inlineStr">
        <is>
          <t>Week 5</t>
        </is>
      </c>
      <c r="C9" s="6" t="inlineStr">
        <is>
          <t>Veto</t>
        </is>
      </c>
      <c r="D9" s="6" t="inlineStr">
        <is>
          <t>Saturday Night Veto</t>
        </is>
      </c>
      <c r="E9" s="6" t="inlineStr">
        <is>
          <t>(not tied to a winner)</t>
        </is>
      </c>
      <c r="F9" s="6" t="inlineStr"/>
      <c r="G9" s="7" t="inlineStr">
        <is>
          <t>In the Veto Competition ("Saturday Night Veto"), HouseGuests must cross a bridge by stepping on one of two tiles that would highlight red or green.</t>
        </is>
      </c>
      <c r="H9" s="8" t="inlineStr">
        <is>
          <t>Wikipedia</t>
        </is>
      </c>
      <c r="I9" s="9" t="inlineStr"/>
      <c r="J9" s="10" t="inlineStr"/>
    </row>
    <row r="10">
      <c r="A10" s="6" t="inlineStr">
        <is>
          <t>BB28</t>
        </is>
      </c>
      <c r="B10" s="6" t="inlineStr">
        <is>
          <t>Week 6</t>
        </is>
      </c>
      <c r="C10" s="6" t="inlineStr">
        <is>
          <t>HOH</t>
        </is>
      </c>
      <c r="D10" s="6" t="inlineStr">
        <is>
          <t>Bugs in the System</t>
        </is>
      </c>
      <c r="E10" s="6" t="inlineStr">
        <is>
          <t>(not tied to a winner)</t>
        </is>
      </c>
      <c r="F10" s="6" t="inlineStr"/>
      <c r="G10" s="7" t="inlineStr">
        <is>
          <t>In the Head of Household competition ("Bugs in the System"), the HouseGuests face off head-to-head.</t>
        </is>
      </c>
      <c r="H10" s="8" t="inlineStr">
        <is>
          <t>Wikipedia</t>
        </is>
      </c>
      <c r="I10" s="9" t="inlineStr"/>
      <c r="J10" s="10" t="inlineStr"/>
    </row>
    <row r="11">
      <c r="A11" s="6" t="inlineStr">
        <is>
          <t>BB28</t>
        </is>
      </c>
      <c r="B11" s="6" t="inlineStr">
        <is>
          <t>Week 6</t>
        </is>
      </c>
      <c r="C11" s="6" t="inlineStr">
        <is>
          <t>Veto</t>
        </is>
      </c>
      <c r="D11" s="6" t="inlineStr">
        <is>
          <t>OTEV the Belligerent B-Movie Slob</t>
        </is>
      </c>
      <c r="E11" s="6" t="inlineStr">
        <is>
          <t>(not tied to a winner)</t>
        </is>
      </c>
      <c r="F11" s="6" t="inlineStr"/>
      <c r="G11" s="7" t="inlineStr">
        <is>
          <t>In the Veto Competition ("OTEV the Belligerent B-Movie Slob"), players must find and return the correct HouseGuest's name based on OTEV’s clues.</t>
        </is>
      </c>
      <c r="H11" s="8" t="inlineStr">
        <is>
          <t>Wikipedia</t>
        </is>
      </c>
      <c r="I11" s="9" t="inlineStr"/>
      <c r="J11" s="10" t="inlineStr"/>
    </row>
    <row r="12">
      <c r="A12" s="6" t="inlineStr">
        <is>
          <t>BB28</t>
        </is>
      </c>
      <c r="B12" s="6" t="inlineStr">
        <is>
          <t>Week 7</t>
        </is>
      </c>
      <c r="C12" s="6" t="inlineStr">
        <is>
          <t>Veto</t>
        </is>
      </c>
      <c r="D12" s="6" t="inlineStr">
        <is>
          <t>Feel The Burn</t>
        </is>
      </c>
      <c r="E12" s="6" t="inlineStr">
        <is>
          <t>(not tied to a winner)</t>
        </is>
      </c>
      <c r="F12" s="6" t="inlineStr"/>
      <c r="G12" s="7" t="inlineStr">
        <is>
          <t>They fear that "F.A.P." would take advantage of having the majority within the "Mosh Pit."
In the Veto Competition ("Feel The Burn"), players must use various exercise machines to complete the most reps within a set time limit.</t>
        </is>
      </c>
      <c r="H12" s="8" t="inlineStr">
        <is>
          <t>Wikipedia</t>
        </is>
      </c>
      <c r="I12" s="9" t="inlineStr"/>
      <c r="J12" s="10" t="inlineStr"/>
    </row>
    <row r="13">
      <c r="A13" s="6" t="inlineStr">
        <is>
          <t>BB28</t>
        </is>
      </c>
      <c r="B13" s="6" t="inlineStr">
        <is>
          <t>Week 8</t>
        </is>
      </c>
      <c r="C13" s="6" t="inlineStr">
        <is>
          <t>HOH</t>
        </is>
      </c>
      <c r="D13" s="6" t="inlineStr">
        <is>
          <t>2026: A Zing Odyssey</t>
        </is>
      </c>
      <c r="E13" s="6" t="inlineStr">
        <is>
          <t>(not tied to a winner)</t>
        </is>
      </c>
      <c r="F13" s="6" t="inlineStr"/>
      <c r="G13" s="7" t="inlineStr">
        <is>
          <t>In the Head of Household Competition ("2026: A Zing Odyssey"), the HouseGuests must answer a series of true-or-false questions, earning one point for each correct answer.</t>
        </is>
      </c>
      <c r="H13" s="8" t="inlineStr">
        <is>
          <t>Wikipedia</t>
        </is>
      </c>
      <c r="I13" s="9" t="inlineStr"/>
      <c r="J13" s="10" t="inlineStr"/>
    </row>
    <row r="14">
      <c r="A14" s="6" t="inlineStr">
        <is>
          <t>BB28</t>
        </is>
      </c>
      <c r="B14" s="6" t="inlineStr">
        <is>
          <t>Week 8</t>
        </is>
      </c>
      <c r="C14" s="6" t="inlineStr">
        <is>
          <t>Veto</t>
        </is>
      </c>
      <c r="D14" s="6" t="inlineStr">
        <is>
          <t>The Gold, the Bad, and the Ugly</t>
        </is>
      </c>
      <c r="E14" s="6" t="inlineStr">
        <is>
          <t>Yash</t>
        </is>
      </c>
      <c r="F14" s="6" t="n">
        <v>1</v>
      </c>
      <c r="G14" s="7" t="inlineStr">
        <is>
          <t>In the Veto Competition ("The Gold, the Bad, and the Ugly"), the players must balance and transfer 25 gold nuggets using a seesaw shovel.</t>
        </is>
      </c>
      <c r="H14" s="8" t="inlineStr">
        <is>
          <t>Wikipedia</t>
        </is>
      </c>
      <c r="I14" s="9" t="inlineStr"/>
      <c r="J14" s="10" t="inlineStr"/>
    </row>
    <row r="15">
      <c r="A15" s="6" t="inlineStr">
        <is>
          <t>BB28</t>
        </is>
      </c>
      <c r="B15" s="6" t="inlineStr">
        <is>
          <t>Week 9</t>
        </is>
      </c>
      <c r="C15" s="6" t="inlineStr">
        <is>
          <t>HOH</t>
        </is>
      </c>
      <c r="D15" s="6" t="inlineStr">
        <is>
          <t>Rainbow Rollers</t>
        </is>
      </c>
      <c r="E15" s="6" t="inlineStr">
        <is>
          <t>(not tied to a winner)</t>
        </is>
      </c>
      <c r="F15" s="6" t="inlineStr"/>
      <c r="G15" s="7" t="inlineStr">
        <is>
          <t>The episode concluded with the HouseGuests beginning the ninth Head of Household competition, "Rainbow Rollers".</t>
        </is>
      </c>
      <c r="H15" s="8" t="inlineStr">
        <is>
          <t>Wikipedia</t>
        </is>
      </c>
      <c r="I15" s="9" t="inlineStr"/>
      <c r="J15" s="10" t="inlineStr"/>
    </row>
    <row r="16">
      <c r="A16" s="6" t="inlineStr">
        <is>
          <t>BB28</t>
        </is>
      </c>
      <c r="B16" s="6" t="inlineStr">
        <is>
          <t>Week 9</t>
        </is>
      </c>
      <c r="C16" s="6" t="inlineStr">
        <is>
          <t>Veto</t>
        </is>
      </c>
      <c r="D16" s="6" t="inlineStr">
        <is>
          <t>BB Comics</t>
        </is>
      </c>
      <c r="E16" s="6" t="inlineStr">
        <is>
          <t>Yash</t>
        </is>
      </c>
      <c r="F16" s="6" t="n">
        <v>1</v>
      </c>
      <c r="G16" s="7" t="inlineStr">
        <is>
          <t>In the Veto Competition ("BB Comics"), players must zipline past a wall of superhero-themed comics, memorize their order, spot the differences, and recreate the correct sequence on their boards.</t>
        </is>
      </c>
      <c r="H16" s="8" t="inlineStr">
        <is>
          <t>Wikipedia</t>
        </is>
      </c>
      <c r="I16" s="9" t="inlineStr"/>
      <c r="J16" s="10" t="inlineStr"/>
    </row>
    <row r="17">
      <c r="A17" s="6" t="inlineStr">
        <is>
          <t>BB28</t>
        </is>
      </c>
      <c r="B17" s="6" t="inlineStr">
        <is>
          <t>Week 10</t>
        </is>
      </c>
      <c r="C17" s="6" t="inlineStr">
        <is>
          <t>HOH</t>
        </is>
      </c>
      <c r="D17" s="6" t="inlineStr">
        <is>
          <t>Wet and Wild West</t>
        </is>
      </c>
      <c r="E17" s="6" t="inlineStr">
        <is>
          <t>(not tied to a winner)</t>
        </is>
      </c>
      <c r="F17" s="6" t="inlineStr"/>
      <c r="G17" s="7" t="inlineStr">
        <is>
          <t>In the Head of Household Competition ("Wet and Wild West""), HouseGuests must catch water, fill a jar and retrieve at apple.</t>
        </is>
      </c>
      <c r="H17" s="8" t="inlineStr">
        <is>
          <t>Wikipedia</t>
        </is>
      </c>
      <c r="I17" s="9" t="inlineStr"/>
      <c r="J17" s="10" t="inlineStr"/>
    </row>
    <row r="18">
      <c r="A18" s="6" t="inlineStr">
        <is>
          <t>BB28</t>
        </is>
      </c>
      <c r="B18" s="6" t="inlineStr">
        <is>
          <t>Week 10</t>
        </is>
      </c>
      <c r="C18" s="6" t="inlineStr">
        <is>
          <t>Veto</t>
        </is>
      </c>
      <c r="D18" s="6" t="inlineStr">
        <is>
          <t>Circle of Trust</t>
        </is>
      </c>
      <c r="E18" s="6" t="inlineStr">
        <is>
          <t>(not tied to a winner)</t>
        </is>
      </c>
      <c r="F18" s="6" t="inlineStr"/>
      <c r="G18" s="7" t="inlineStr">
        <is>
          <t>In the Veto Competition ("Circle of Trust"), HouseGuests must stand on a spot whilst holding up a lie detector with their sword, with the last person standing winning the veto.</t>
        </is>
      </c>
      <c r="H18" s="8" t="inlineStr">
        <is>
          <t>Wikipedia</t>
        </is>
      </c>
      <c r="I18" s="9" t="inlineStr"/>
      <c r="J18" s="10" t="inlineStr"/>
    </row>
    <row r="19">
      <c r="A19" s="6" t="inlineStr">
        <is>
          <t>BB28</t>
        </is>
      </c>
      <c r="B19" s="6" t="inlineStr">
        <is>
          <t>Week 10</t>
        </is>
      </c>
      <c r="C19" s="6" t="inlineStr">
        <is>
          <t>HOH</t>
        </is>
      </c>
      <c r="D19" s="6" t="inlineStr">
        <is>
          <t>Bleeping Through Time</t>
        </is>
      </c>
      <c r="E19" s="6" t="inlineStr">
        <is>
          <t>(not tied to a winner)</t>
        </is>
      </c>
      <c r="F19" s="6" t="inlineStr"/>
      <c r="G19" s="7" t="inlineStr">
        <is>
          <t>Following Barrett’s eviction, Julie announces that it is double eviction, and the HouseGuests participate in the Head of Household Competition, ("Bleeping Through Time").</t>
        </is>
      </c>
      <c r="H19" s="8" t="inlineStr">
        <is>
          <t>Wikipedia</t>
        </is>
      </c>
      <c r="I19" s="9" t="inlineStr"/>
      <c r="J19" s="10" t="inlineStr"/>
    </row>
    <row r="20">
      <c r="A20" s="6" t="inlineStr">
        <is>
          <t>BB28</t>
        </is>
      </c>
      <c r="B20" s="6" t="inlineStr">
        <is>
          <t>Week 10</t>
        </is>
      </c>
      <c r="C20" s="6" t="inlineStr">
        <is>
          <t>Veto</t>
        </is>
      </c>
      <c r="D20" s="6" t="inlineStr">
        <is>
          <t>Great Ball of China</t>
        </is>
      </c>
      <c r="E20" s="6" t="inlineStr">
        <is>
          <t>Drew</t>
        </is>
      </c>
      <c r="F20" s="6" t="n">
        <v>1</v>
      </c>
      <c r="G20" s="7" t="inlineStr">
        <is>
          <t>In the Veto Competition ("Great Ball of China"), HouseGuests must first construct a wall puzzle and then roll a ball along it into a bin.</t>
        </is>
      </c>
      <c r="H20" s="8" t="inlineStr">
        <is>
          <t>Wikipedia</t>
        </is>
      </c>
      <c r="I20" s="9" t="inlineStr"/>
      <c r="J20" s="10" t="inlineStr"/>
    </row>
    <row r="21">
      <c r="A21" s="6" t="inlineStr">
        <is>
          <t>BB28</t>
        </is>
      </c>
      <c r="B21" s="6" t="inlineStr">
        <is>
          <t>Week 11</t>
        </is>
      </c>
      <c r="C21" s="6" t="inlineStr">
        <is>
          <t>HOH</t>
        </is>
      </c>
      <c r="D21" s="6" t="inlineStr">
        <is>
          <t>Reverse the Curse</t>
        </is>
      </c>
      <c r="E21" s="6" t="inlineStr">
        <is>
          <t>Devens</t>
        </is>
      </c>
      <c r="F21" s="6" t="n">
        <v>1</v>
      </c>
      <c r="G21" s="7" t="inlineStr">
        <is>
          <t>In the Head of Household competition ("Reverse the Curse"), the HouseGuests must use tweezers to complete a miniature picture puzzle.</t>
        </is>
      </c>
      <c r="H21" s="8" t="inlineStr">
        <is>
          <t>Wikipedia</t>
        </is>
      </c>
      <c r="I21" s="9" t="inlineStr"/>
      <c r="J21" s="10" t="inlineStr"/>
    </row>
    <row r="22">
      <c r="A22" s="6" t="inlineStr">
        <is>
          <t>BB28</t>
        </is>
      </c>
      <c r="B22" s="6" t="inlineStr">
        <is>
          <t>Week 11</t>
        </is>
      </c>
      <c r="C22" s="6" t="inlineStr">
        <is>
          <t>Veto</t>
        </is>
      </c>
      <c r="D22" s="6" t="inlineStr">
        <is>
          <t>Block Like an Egyptian</t>
        </is>
      </c>
      <c r="E22" s="6" t="inlineStr">
        <is>
          <t>(not tied to a winner)</t>
        </is>
      </c>
      <c r="F22" s="6" t="inlineStr"/>
      <c r="G22" s="7" t="inlineStr">
        <is>
          <t>In the Veto Competition ("Block Like an Egyptian"), the players must traverse a booby-trapped course to deliver a mummified corpse to its coffin.</t>
        </is>
      </c>
      <c r="H22" s="8" t="inlineStr">
        <is>
          <t>Wikipedia</t>
        </is>
      </c>
      <c r="I22" s="9" t="inlineStr"/>
      <c r="J22" s="10" t="inlineStr"/>
    </row>
    <row r="23">
      <c r="A23" s="6" t="inlineStr">
        <is>
          <t>BB28</t>
        </is>
      </c>
      <c r="B23" s="6" t="inlineStr">
        <is>
          <t>Week 11</t>
        </is>
      </c>
      <c r="C23" s="6" t="inlineStr">
        <is>
          <t>HOH</t>
        </is>
      </c>
      <c r="D23" s="6" t="inlineStr">
        <is>
          <t>Eternally Yours</t>
        </is>
      </c>
      <c r="E23" s="6" t="inlineStr">
        <is>
          <t>(not tied to a winner)</t>
        </is>
      </c>
      <c r="F23" s="6" t="inlineStr"/>
      <c r="G23" s="7" t="inlineStr">
        <is>
          <t>In the Head of Household Competition ("Eternally Yours"), HouseGuests must correctly identify the missing player from a series of images before assembling a puzzle.</t>
        </is>
      </c>
      <c r="H23" s="8" t="inlineStr">
        <is>
          <t>Wikipedia</t>
        </is>
      </c>
      <c r="I23" s="9" t="inlineStr"/>
      <c r="J23" s="10" t="inlineStr"/>
    </row>
    <row r="24">
      <c r="A24" s="6" t="inlineStr">
        <is>
          <t>BB28</t>
        </is>
      </c>
      <c r="B24" s="6" t="inlineStr">
        <is>
          <t>Week 11</t>
        </is>
      </c>
      <c r="C24" s="6" t="inlineStr">
        <is>
          <t>Veto</t>
        </is>
      </c>
      <c r="D24" s="6" t="inlineStr">
        <is>
          <t>Time Travel Toilet</t>
        </is>
      </c>
      <c r="E24" s="6" t="inlineStr">
        <is>
          <t>(not tied to a winner)</t>
        </is>
      </c>
      <c r="F24" s="6" t="inlineStr"/>
      <c r="G24" s="7" t="inlineStr">
        <is>
          <t>In the Veto Competition ("Time Travel Toilet"), players must correctly identify the day displayed on the screen.</t>
        </is>
      </c>
      <c r="H24" s="8" t="inlineStr">
        <is>
          <t>Wikipedia</t>
        </is>
      </c>
      <c r="I24" s="9" t="inlineStr"/>
      <c r="J24" s="10" t="inlineStr"/>
    </row>
    <row r="25">
      <c r="A25" s="6" t="inlineStr">
        <is>
          <t>BB28</t>
        </is>
      </c>
      <c r="B25" s="6" t="inlineStr">
        <is>
          <t>Week 12</t>
        </is>
      </c>
      <c r="C25" s="6" t="inlineStr">
        <is>
          <t>HOH</t>
        </is>
      </c>
      <c r="D25" s="6" t="inlineStr">
        <is>
          <t>To Be HoH or Not to Be</t>
        </is>
      </c>
      <c r="E25" s="6" t="inlineStr">
        <is>
          <t>(not tied to a winner)</t>
        </is>
      </c>
      <c r="F25" s="6" t="inlineStr"/>
      <c r="G25" s="7" t="inlineStr">
        <is>
          <t>In Part 2 of the HoH competition, "To Be HoH or Not to Be", HouseGuests must correctly match the evicted players by knocking down their cutouts with a slingshot.</t>
        </is>
      </c>
      <c r="H25" s="8" t="inlineStr">
        <is>
          <t>Wikipedia</t>
        </is>
      </c>
      <c r="I25" s="9" t="inlineStr"/>
      <c r="J25" s="10" t="inlineStr"/>
    </row>
    <row r="26">
      <c r="A26" s="6" t="inlineStr">
        <is>
          <t>BB27</t>
        </is>
      </c>
      <c r="B26" s="6" t="inlineStr">
        <is>
          <t>Week 1</t>
        </is>
      </c>
      <c r="C26" s="6" t="inlineStr">
        <is>
          <t>Veto</t>
        </is>
      </c>
      <c r="D26" s="6" t="inlineStr">
        <is>
          <t>Campsite Caper</t>
        </is>
      </c>
      <c r="E26" s="6" t="inlineStr">
        <is>
          <t>Ashley</t>
        </is>
      </c>
      <c r="F26" s="6" t="n">
        <v>1</v>
      </c>
      <c r="G26" s="7" t="inlineStr">
        <is>
          <t>Rachel and Zach are selected to join Amy, Ashley, Vince, and Zae in the "Campsite Caper" Veto competition.</t>
        </is>
      </c>
      <c r="H26" s="8" t="inlineStr">
        <is>
          <t>Wikipedia</t>
        </is>
      </c>
      <c r="I26" s="9" t="inlineStr"/>
      <c r="J26" s="10" t="inlineStr"/>
    </row>
    <row r="27">
      <c r="A27" s="6" t="inlineStr">
        <is>
          <t>BB27</t>
        </is>
      </c>
      <c r="B27" s="6" t="inlineStr">
        <is>
          <t>Week 3</t>
        </is>
      </c>
      <c r="C27" s="6" t="inlineStr">
        <is>
          <t>HOH</t>
        </is>
      </c>
      <c r="D27" s="6" t="inlineStr">
        <is>
          <t>Twin Witness News</t>
        </is>
      </c>
      <c r="E27" s="6" t="inlineStr">
        <is>
          <t>Lauren</t>
        </is>
      </c>
      <c r="F27" s="6" t="n">
        <v>1</v>
      </c>
      <c r="G27" s="7" t="inlineStr">
        <is>
          <t>In the “Twin Witness News” Head of Household competition, HouseGuests must correctly answer a series of true-or-false questions based on events witnessed by former Big Brother 17 HouseGuests, Julia and Liz Nolan.</t>
        </is>
      </c>
      <c r="H27" s="8" t="inlineStr">
        <is>
          <t>Wikipedia</t>
        </is>
      </c>
      <c r="I27" s="9" t="inlineStr"/>
      <c r="J27" s="10" t="inlineStr"/>
    </row>
    <row r="28">
      <c r="A28" s="6" t="inlineStr">
        <is>
          <t>BB27</t>
        </is>
      </c>
      <c r="B28" s="6" t="inlineStr">
        <is>
          <t>Week 3</t>
        </is>
      </c>
      <c r="C28" s="6" t="inlineStr">
        <is>
          <t>Veto</t>
        </is>
      </c>
      <c r="D28" s="6" t="inlineStr">
        <is>
          <t>Basement Break In</t>
        </is>
      </c>
      <c r="E28" s="6" t="inlineStr">
        <is>
          <t>Keanu</t>
        </is>
      </c>
      <c r="F28" s="6" t="n">
        <v>1</v>
      </c>
      <c r="G28" s="7" t="inlineStr">
        <is>
          <t>In the "Basement Break In" Power of Veto competition, players must retrieve a crystal through a laser maze in the shortest amount of time.</t>
        </is>
      </c>
      <c r="H28" s="8" t="inlineStr">
        <is>
          <t>Wikipedia</t>
        </is>
      </c>
      <c r="I28" s="9" t="inlineStr"/>
      <c r="J28" s="10" t="inlineStr"/>
    </row>
    <row r="29">
      <c r="A29" s="6" t="inlineStr">
        <is>
          <t>BB27</t>
        </is>
      </c>
      <c r="B29" s="6" t="inlineStr">
        <is>
          <t>Week 4</t>
        </is>
      </c>
      <c r="C29" s="6" t="inlineStr">
        <is>
          <t>HOH</t>
        </is>
      </c>
      <c r="D29" s="6" t="inlineStr">
        <is>
          <t>Killer Carnival</t>
        </is>
      </c>
      <c r="E29" s="6" t="inlineStr">
        <is>
          <t>(not tied to a winner)</t>
        </is>
      </c>
      <c r="F29" s="6" t="inlineStr"/>
      <c r="G29" s="7" t="inlineStr">
        <is>
          <t>In the three-round “Killer Carnival” Head of Household competition, HouseGuests begin in teams of four.</t>
        </is>
      </c>
      <c r="H29" s="8" t="inlineStr">
        <is>
          <t>Wikipedia</t>
        </is>
      </c>
      <c r="I29" s="9" t="inlineStr"/>
      <c r="J29" s="10" t="inlineStr"/>
    </row>
    <row r="30">
      <c r="A30" s="6" t="inlineStr">
        <is>
          <t>BB27</t>
        </is>
      </c>
      <c r="B30" s="6" t="inlineStr">
        <is>
          <t>Week 4</t>
        </is>
      </c>
      <c r="C30" s="6" t="inlineStr">
        <is>
          <t>Veto</t>
        </is>
      </c>
      <c r="D30" s="6" t="inlineStr">
        <is>
          <t>Flee the Scene</t>
        </is>
      </c>
      <c r="E30" s="6" t="inlineStr">
        <is>
          <t>(not tied to a winner)</t>
        </is>
      </c>
      <c r="F30" s="6" t="inlineStr"/>
      <c r="G30" s="7" t="inlineStr">
        <is>
          <t>In the "Flee the Scene" veto competition, HouseGuests must cross a bridge by stepping on one of two tiles that would highlight red or green.</t>
        </is>
      </c>
      <c r="H30" s="8" t="inlineStr">
        <is>
          <t>Wikipedia</t>
        </is>
      </c>
      <c r="I30" s="9" t="inlineStr"/>
      <c r="J30" s="10" t="inlineStr"/>
    </row>
    <row r="31">
      <c r="A31" s="6" t="inlineStr">
        <is>
          <t>BB27</t>
        </is>
      </c>
      <c r="B31" s="6" t="inlineStr">
        <is>
          <t>Week 5</t>
        </is>
      </c>
      <c r="C31" s="6" t="inlineStr">
        <is>
          <t>HOH</t>
        </is>
      </c>
      <c r="D31" s="6" t="inlineStr">
        <is>
          <t>Jack the Dipper</t>
        </is>
      </c>
      <c r="E31" s="6" t="inlineStr">
        <is>
          <t>(not tied to a winner)</t>
        </is>
      </c>
      <c r="F31" s="6" t="inlineStr"/>
      <c r="G31" s="7" t="inlineStr">
        <is>
          <t>In the "Jack the Dipper" Head of Household competition, HouseGuests face off head-to-head.</t>
        </is>
      </c>
      <c r="H31" s="8" t="inlineStr">
        <is>
          <t>Wikipedia</t>
        </is>
      </c>
      <c r="I31" s="9" t="inlineStr"/>
      <c r="J31" s="10" t="inlineStr"/>
    </row>
    <row r="32">
      <c r="A32" s="6" t="inlineStr">
        <is>
          <t>BB27</t>
        </is>
      </c>
      <c r="B32" s="6" t="inlineStr">
        <is>
          <t>Week 5</t>
        </is>
      </c>
      <c r="C32" s="6" t="inlineStr">
        <is>
          <t>Veto</t>
        </is>
      </c>
      <c r="D32" s="6" t="inlineStr">
        <is>
          <t>Elusive Target</t>
        </is>
      </c>
      <c r="E32" s="6" t="inlineStr">
        <is>
          <t>(not tied to a winner)</t>
        </is>
      </c>
      <c r="F32" s="6" t="inlineStr"/>
      <c r="G32" s="7" t="inlineStr">
        <is>
          <t>In the "Elusive Target" Veto competition, HouseGuests must slide a disk, aiming not to score the lowest each round.</t>
        </is>
      </c>
      <c r="H32" s="8" t="inlineStr">
        <is>
          <t>Wikipedia</t>
        </is>
      </c>
      <c r="I32" s="9" t="inlineStr"/>
      <c r="J32" s="10" t="inlineStr"/>
    </row>
    <row r="33">
      <c r="A33" s="6" t="inlineStr">
        <is>
          <t>BB27</t>
        </is>
      </c>
      <c r="B33" s="6" t="inlineStr">
        <is>
          <t>Week 6</t>
        </is>
      </c>
      <c r="C33" s="6" t="inlineStr">
        <is>
          <t>HOH</t>
        </is>
      </c>
      <c r="D33" s="6" t="inlineStr">
        <is>
          <t>Party Slasher</t>
        </is>
      </c>
      <c r="E33" s="6" t="inlineStr">
        <is>
          <t>Rachel</t>
        </is>
      </c>
      <c r="F33" s="6" t="n">
        <v>1</v>
      </c>
      <c r="G33" s="7" t="inlineStr">
        <is>
          <t>In the “Party Slasher” Head of Household competition, HouseGuests are given five minutes to study six rooms before answering questions about the items they observed.</t>
        </is>
      </c>
      <c r="H33" s="8" t="inlineStr">
        <is>
          <t>Wikipedia</t>
        </is>
      </c>
      <c r="I33" s="9" t="inlineStr"/>
      <c r="J33" s="10" t="inlineStr"/>
    </row>
    <row r="34">
      <c r="A34" s="6" t="inlineStr">
        <is>
          <t>BB27</t>
        </is>
      </c>
      <c r="B34" s="6" t="inlineStr">
        <is>
          <t>Week 7</t>
        </is>
      </c>
      <c r="C34" s="6" t="inlineStr">
        <is>
          <t>HOH</t>
        </is>
      </c>
      <c r="D34" s="6" t="inlineStr">
        <is>
          <t>Mystère Express</t>
        </is>
      </c>
      <c r="E34" s="6" t="inlineStr">
        <is>
          <t>(not tied to a winner)</t>
        </is>
      </c>
      <c r="F34" s="6" t="inlineStr"/>
      <c r="G34" s="7" t="inlineStr">
        <is>
          <t>In the “Mystère Express” Head of Household competition, players hang on a tilting wall while being doused in water and slime.</t>
        </is>
      </c>
      <c r="H34" s="8" t="inlineStr">
        <is>
          <t>Wikipedia</t>
        </is>
      </c>
      <c r="I34" s="9" t="inlineStr"/>
      <c r="J34" s="10" t="inlineStr"/>
    </row>
    <row r="35">
      <c r="A35" s="6" t="inlineStr">
        <is>
          <t>BB27</t>
        </is>
      </c>
      <c r="B35" s="6" t="inlineStr">
        <is>
          <t>Week 7</t>
        </is>
      </c>
      <c r="C35" s="6" t="inlineStr">
        <is>
          <t>Veto</t>
        </is>
      </c>
      <c r="D35" s="6" t="inlineStr">
        <is>
          <t>Wine to Die For</t>
        </is>
      </c>
      <c r="E35" s="6" t="inlineStr">
        <is>
          <t>(not tied to a winner)</t>
        </is>
      </c>
      <c r="F35" s="6" t="inlineStr"/>
      <c r="G35" s="7" t="inlineStr">
        <is>
          <t>In the Veto competition, "Wine to Die For", players must randomly present two glasses of wine, one poisoned and one safe, to a chosen target, who must then guess which glass is safe.</t>
        </is>
      </c>
      <c r="H35" s="8" t="inlineStr">
        <is>
          <t>Wikipedia</t>
        </is>
      </c>
      <c r="I35" s="9" t="inlineStr"/>
      <c r="J35" s="10" t="inlineStr"/>
    </row>
    <row r="36">
      <c r="A36" s="6" t="inlineStr">
        <is>
          <t>BB27</t>
        </is>
      </c>
      <c r="B36" s="6" t="inlineStr">
        <is>
          <t>Week 8</t>
        </is>
      </c>
      <c r="C36" s="6" t="inlineStr">
        <is>
          <t>HOH</t>
        </is>
      </c>
      <c r="D36" s="6" t="inlineStr">
        <is>
          <t>Mystère Moments</t>
        </is>
      </c>
      <c r="E36" s="6" t="inlineStr">
        <is>
          <t>Keanu</t>
        </is>
      </c>
      <c r="F36" s="6" t="n">
        <v>1</v>
      </c>
      <c r="G36" s="7" t="inlineStr">
        <is>
          <t>In the "Mystère Moments" HoH competition, players are tested with a series of True or False questions based on the video clips.</t>
        </is>
      </c>
      <c r="H36" s="8" t="inlineStr">
        <is>
          <t>Wikipedia</t>
        </is>
      </c>
      <c r="I36" s="9" t="inlineStr"/>
      <c r="J36" s="10" t="inlineStr"/>
    </row>
    <row r="37">
      <c r="A37" s="6" t="inlineStr">
        <is>
          <t>BB27</t>
        </is>
      </c>
      <c r="B37" s="6" t="inlineStr">
        <is>
          <t>Week 8</t>
        </is>
      </c>
      <c r="C37" s="6" t="inlineStr">
        <is>
          <t>Veto</t>
        </is>
      </c>
      <c r="D37" s="6" t="inlineStr">
        <is>
          <t>Charcuterie Protection Agency</t>
        </is>
      </c>
      <c r="E37" s="6" t="inlineStr">
        <is>
          <t>Morgan</t>
        </is>
      </c>
      <c r="F37" s="6" t="n">
        <v>1</v>
      </c>
      <c r="G37" s="7" t="inlineStr">
        <is>
          <t>In the “Charcuterie Protection Agency” Power of Veto competition, hosted by Big Brother 26 contestant Angela Murray, players race to stack 35 variously sized charcuterie pieces in the fastest time.</t>
        </is>
      </c>
      <c r="H37" s="8" t="inlineStr">
        <is>
          <t>Wikipedia</t>
        </is>
      </c>
      <c r="I37" s="9" t="inlineStr"/>
      <c r="J37" s="10" t="inlineStr"/>
    </row>
    <row r="38">
      <c r="A38" s="6" t="inlineStr">
        <is>
          <t>BB27</t>
        </is>
      </c>
      <c r="B38" s="6" t="inlineStr">
        <is>
          <t>Week 9</t>
        </is>
      </c>
      <c r="C38" s="6" t="inlineStr">
        <is>
          <t>Veto</t>
        </is>
      </c>
      <c r="D38" s="6" t="inlineStr">
        <is>
          <t>BB Comics</t>
        </is>
      </c>
      <c r="E38" s="6" t="inlineStr">
        <is>
          <t>Morgan</t>
        </is>
      </c>
      <c r="F38" s="6" t="n">
        <v>1</v>
      </c>
      <c r="G38" s="7" t="inlineStr">
        <is>
          <t>In the "BB Comics" veto competition, players must zipline past a wall of superhero-themed comics, memorize the order, and recreate the correct sequence on their boards.</t>
        </is>
      </c>
      <c r="H38" s="8" t="inlineStr">
        <is>
          <t>Wikipedia</t>
        </is>
      </c>
      <c r="I38" s="9" t="inlineStr"/>
      <c r="J38" s="10" t="inlineStr"/>
    </row>
    <row r="39">
      <c r="A39" s="6" t="inlineStr">
        <is>
          <t>BB27</t>
        </is>
      </c>
      <c r="B39" s="6" t="inlineStr">
        <is>
          <t>Week 10</t>
        </is>
      </c>
      <c r="C39" s="6" t="inlineStr">
        <is>
          <t>HOH</t>
        </is>
      </c>
      <c r="D39" s="6" t="inlineStr">
        <is>
          <t>The Last Zing</t>
        </is>
      </c>
      <c r="E39" s="6" t="inlineStr">
        <is>
          <t>Vince</t>
        </is>
      </c>
      <c r="F39" s="6" t="n">
        <v>1</v>
      </c>
      <c r="G39" s="7" t="inlineStr">
        <is>
          <t>In the Head of Household competition, "The Last Zing", players must answer a series of true-or-false questions.</t>
        </is>
      </c>
      <c r="H39" s="8" t="inlineStr">
        <is>
          <t>Wikipedia</t>
        </is>
      </c>
      <c r="I39" s="9" t="inlineStr"/>
      <c r="J39" s="10" t="inlineStr"/>
    </row>
    <row r="40">
      <c r="A40" s="6" t="inlineStr">
        <is>
          <t>BB27</t>
        </is>
      </c>
      <c r="B40" s="6" t="inlineStr">
        <is>
          <t>Week 10</t>
        </is>
      </c>
      <c r="C40" s="6" t="inlineStr">
        <is>
          <t>Veto</t>
        </is>
      </c>
      <c r="D40" s="6" t="inlineStr">
        <is>
          <t>BB CSI</t>
        </is>
      </c>
      <c r="E40" s="6" t="inlineStr">
        <is>
          <t>Morgan</t>
        </is>
      </c>
      <c r="F40" s="6" t="n">
        <v>1</v>
      </c>
      <c r="G40" s="7" t="inlineStr">
        <is>
          <t>In the "BB CSI" Veto competition, players must balance and transfer 25 pieces of evidence onto the lens of a giant magnifying glass.</t>
        </is>
      </c>
      <c r="H40" s="8" t="inlineStr">
        <is>
          <t>Wikipedia</t>
        </is>
      </c>
      <c r="I40" s="9" t="inlineStr"/>
      <c r="J40" s="10" t="inlineStr"/>
    </row>
    <row r="41">
      <c r="A41" s="6" t="inlineStr">
        <is>
          <t>BB27</t>
        </is>
      </c>
      <c r="B41" s="6" t="inlineStr">
        <is>
          <t>Week 10</t>
        </is>
      </c>
      <c r="C41" s="6" t="inlineStr">
        <is>
          <t>HOH</t>
        </is>
      </c>
      <c r="D41" s="6" t="inlineStr">
        <is>
          <t>Wretched Reactor</t>
        </is>
      </c>
      <c r="E41" s="6" t="inlineStr">
        <is>
          <t>Morgan</t>
        </is>
      </c>
      <c r="F41" s="6" t="n">
        <v>2</v>
      </c>
      <c r="G41" s="7" t="inlineStr">
        <is>
          <t>In the "Wretched Reactor" Head of Household competition, HouseGuests must roll and land five balls at the top of a long ramp.</t>
        </is>
      </c>
      <c r="H41" s="8" t="inlineStr">
        <is>
          <t>Wikipedia</t>
        </is>
      </c>
      <c r="I41" s="9" t="inlineStr"/>
      <c r="J41" s="10" t="inlineStr"/>
    </row>
    <row r="42">
      <c r="A42" s="6" t="inlineStr">
        <is>
          <t>BB27</t>
        </is>
      </c>
      <c r="B42" s="6" t="inlineStr">
        <is>
          <t>Week 10</t>
        </is>
      </c>
      <c r="C42" s="6" t="inlineStr">
        <is>
          <t>Veto</t>
        </is>
      </c>
      <c r="D42" s="6" t="inlineStr">
        <is>
          <t>Masterfind</t>
        </is>
      </c>
      <c r="E42" s="6" t="inlineStr">
        <is>
          <t>Keanu</t>
        </is>
      </c>
      <c r="F42" s="6" t="n">
        <v>2</v>
      </c>
      <c r="G42" s="7" t="inlineStr">
        <is>
          <t>In the "Masterfind" Veto competition, all HouseGuests must identify where the Mastermind is located on the screen, either A, B, or C.</t>
        </is>
      </c>
      <c r="H42" s="8" t="inlineStr">
        <is>
          <t>Wikipedia</t>
        </is>
      </c>
      <c r="I42" s="9" t="inlineStr"/>
      <c r="J42" s="10" t="inlineStr"/>
    </row>
    <row r="43">
      <c r="A43" s="6" t="inlineStr">
        <is>
          <t>BB27</t>
        </is>
      </c>
      <c r="B43" s="6" t="inlineStr">
        <is>
          <t>Week 11</t>
        </is>
      </c>
      <c r="C43" s="6" t="inlineStr">
        <is>
          <t>HOH</t>
        </is>
      </c>
      <c r="D43" s="6" t="inlineStr">
        <is>
          <t>Torturous Trials</t>
        </is>
      </c>
      <c r="E43" s="6" t="inlineStr">
        <is>
          <t>Vince</t>
        </is>
      </c>
      <c r="F43" s="6" t="n">
        <v>1</v>
      </c>
      <c r="G43" s="7" t="inlineStr">
        <is>
          <t>In the "Torturous Trials" Head of Household competition, HouseGuests must hold the Mastermind’s mask with a sword, with the last player standing declared the winner.</t>
        </is>
      </c>
      <c r="H43" s="8" t="inlineStr">
        <is>
          <t>Wikipedia</t>
        </is>
      </c>
      <c r="I43" s="9" t="inlineStr"/>
      <c r="J43" s="10" t="inlineStr"/>
    </row>
    <row r="44">
      <c r="A44" s="6" t="inlineStr">
        <is>
          <t>BB27</t>
        </is>
      </c>
      <c r="B44" s="6" t="inlineStr">
        <is>
          <t>Week 11</t>
        </is>
      </c>
      <c r="C44" s="6" t="inlineStr">
        <is>
          <t>HOH</t>
        </is>
      </c>
      <c r="D44" s="6" t="inlineStr">
        <is>
          <t>Forensi Scope</t>
        </is>
      </c>
      <c r="E44" s="6" t="inlineStr">
        <is>
          <t>(not tied to a winner)</t>
        </is>
      </c>
      <c r="F44" s="6" t="inlineStr"/>
      <c r="G44" s="7" t="inlineStr">
        <is>
          <t>Immediately following Keanu's eviction, the HouseGuests begin the “Forensi Scope” Head of Household competition.</t>
        </is>
      </c>
      <c r="H44" s="8" t="inlineStr">
        <is>
          <t>Wikipedia</t>
        </is>
      </c>
      <c r="I44" s="9" t="inlineStr"/>
      <c r="J44" s="10" t="inlineStr"/>
    </row>
    <row r="45">
      <c r="A45" s="6" t="inlineStr">
        <is>
          <t>BB27</t>
        </is>
      </c>
      <c r="B45" s="6" t="inlineStr">
        <is>
          <t>Week 11</t>
        </is>
      </c>
      <c r="C45" s="6" t="inlineStr">
        <is>
          <t>Veto</t>
        </is>
      </c>
      <c r="D45" s="6" t="inlineStr">
        <is>
          <t>Organized Crime</t>
        </is>
      </c>
      <c r="E45" s="6" t="inlineStr">
        <is>
          <t>Morgan</t>
        </is>
      </c>
      <c r="F45" s="6" t="n">
        <v>1</v>
      </c>
      <c r="G45" s="7" t="inlineStr">
        <is>
          <t>In the “Organized Crime” Power of Veto competition, players must correctly place major events from the season in chronological order according to the days they occurred.</t>
        </is>
      </c>
      <c r="H45" s="8" t="inlineStr">
        <is>
          <t>Wikipedia</t>
        </is>
      </c>
      <c r="I45" s="9" t="inlineStr"/>
      <c r="J45" s="10" t="inlineStr"/>
    </row>
    <row r="46">
      <c r="A46" s="6" t="inlineStr">
        <is>
          <t>BB27</t>
        </is>
      </c>
      <c r="B46" s="6" t="inlineStr">
        <is>
          <t>Week 12</t>
        </is>
      </c>
      <c r="C46" s="6" t="inlineStr">
        <is>
          <t>HOH</t>
        </is>
      </c>
      <c r="D46" s="6" t="inlineStr">
        <is>
          <t>Unmask the Mastermind</t>
        </is>
      </c>
      <c r="E46" s="6" t="inlineStr">
        <is>
          <t>(not tied to a winner)</t>
        </is>
      </c>
      <c r="F46" s="6" t="inlineStr"/>
      <c r="G46" s="7" t="inlineStr">
        <is>
          <t>Big Brother 16 HouseGuest Frankie Grande hosts Part 2 of the HoH competition, "Unmask the Mastermind," where HouseGuests must swing from a zipline to destroy three sets of blocks.</t>
        </is>
      </c>
      <c r="H46" s="8" t="inlineStr">
        <is>
          <t>Wikipedia</t>
        </is>
      </c>
      <c r="I46" s="9" t="inlineStr"/>
      <c r="J46" s="10" t="inlineStr"/>
    </row>
    <row r="47">
      <c r="A47" s="6" t="inlineStr">
        <is>
          <t>BB26</t>
        </is>
      </c>
      <c r="B47" s="6" t="inlineStr">
        <is>
          <t>Week 2</t>
        </is>
      </c>
      <c r="C47" s="6" t="inlineStr">
        <is>
          <t>HOH</t>
        </is>
      </c>
      <c r="D47" s="6" t="inlineStr">
        <is>
          <t>Animal Obsession</t>
        </is>
      </c>
      <c r="E47" s="6" t="inlineStr">
        <is>
          <t>(not tied to a winner)</t>
        </is>
      </c>
      <c r="F47" s="6" t="inlineStr"/>
      <c r="G47" s="7" t="inlineStr">
        <is>
          <t>In the "Animal Obsession" Head of Household competition, Houseguests viewed a series of videos containing animals.</t>
        </is>
      </c>
      <c r="H47" s="8" t="inlineStr">
        <is>
          <t>Wikipedia</t>
        </is>
      </c>
      <c r="I47" s="9" t="inlineStr"/>
      <c r="J47" s="10" t="inlineStr"/>
    </row>
    <row r="48">
      <c r="A48" s="6" t="inlineStr">
        <is>
          <t>BB26</t>
        </is>
      </c>
      <c r="B48" s="6" t="inlineStr">
        <is>
          <t>Week 4</t>
        </is>
      </c>
      <c r="C48" s="6" t="inlineStr">
        <is>
          <t>HOH</t>
        </is>
      </c>
      <c r="D48" s="6" t="inlineStr">
        <is>
          <t>Bad A.I</t>
        </is>
      </c>
      <c r="E48" s="6" t="inlineStr">
        <is>
          <t>(not tied to a winner)</t>
        </is>
      </c>
      <c r="F48" s="6" t="inlineStr"/>
      <c r="G48" s="7" t="inlineStr">
        <is>
          <t>In the "Bad A.I." Head of Household competition, Houseguests faced head-to-head two at a time and viewed three A.I. images of past Houseguests created by AINSLEY.</t>
        </is>
      </c>
      <c r="H48" s="8" t="inlineStr">
        <is>
          <t>Wikipedia</t>
        </is>
      </c>
      <c r="I48" s="9" t="inlineStr"/>
      <c r="J48" s="10" t="inlineStr"/>
    </row>
    <row r="49">
      <c r="A49" s="6" t="inlineStr">
        <is>
          <t>BB26</t>
        </is>
      </c>
      <c r="B49" s="6" t="inlineStr">
        <is>
          <t>Week 5</t>
        </is>
      </c>
      <c r="C49" s="6" t="inlineStr">
        <is>
          <t>HOH</t>
        </is>
      </c>
      <c r="D49" s="6" t="inlineStr">
        <is>
          <t>Firewall</t>
        </is>
      </c>
      <c r="E49" s="6" t="inlineStr">
        <is>
          <t>(not tied to a winner)</t>
        </is>
      </c>
      <c r="F49" s="6" t="inlineStr"/>
      <c r="G49" s="7" t="inlineStr">
        <is>
          <t>In the "Firewall" Head of Household competition, players had to assist AINSLEY in cooling down her "firewall" by holding onto a large wall while being tilted forward and blasted with water, and various attacks that took the format of liquid slime.</t>
        </is>
      </c>
      <c r="H49" s="8" t="inlineStr">
        <is>
          <t>Wikipedia</t>
        </is>
      </c>
      <c r="I49" s="9" t="inlineStr"/>
      <c r="J49" s="10" t="inlineStr"/>
    </row>
    <row r="50">
      <c r="A50" s="6" t="inlineStr">
        <is>
          <t>BB26</t>
        </is>
      </c>
      <c r="B50" s="6" t="inlineStr">
        <is>
          <t>Week 7</t>
        </is>
      </c>
      <c r="C50" s="6" t="inlineStr">
        <is>
          <t>HOH</t>
        </is>
      </c>
      <c r="D50" s="6" t="inlineStr">
        <is>
          <t>What Came First</t>
        </is>
      </c>
      <c r="E50" s="6" t="inlineStr">
        <is>
          <t>Quinn</t>
        </is>
      </c>
      <c r="F50" s="6" t="n">
        <v>1</v>
      </c>
      <c r="G50" s="7" t="inlineStr">
        <is>
          <t>In the "What Came First" Head of Household competition, Quinn won.</t>
        </is>
      </c>
      <c r="H50" s="8" t="inlineStr">
        <is>
          <t>Wikipedia</t>
        </is>
      </c>
      <c r="I50" s="9" t="inlineStr"/>
      <c r="J50" s="10" t="inlineStr"/>
    </row>
    <row r="51">
      <c r="A51" s="6" t="inlineStr">
        <is>
          <t>BB26</t>
        </is>
      </c>
      <c r="B51" s="6" t="inlineStr">
        <is>
          <t>Week 8</t>
        </is>
      </c>
      <c r="C51" s="6" t="inlineStr">
        <is>
          <t>HOH</t>
        </is>
      </c>
      <c r="D51" s="6" t="inlineStr">
        <is>
          <t>Before or After</t>
        </is>
      </c>
      <c r="E51" s="6" t="inlineStr">
        <is>
          <t>Chelsie</t>
        </is>
      </c>
      <c r="F51" s="6" t="n">
        <v>1</v>
      </c>
      <c r="G51" s="7" t="inlineStr">
        <is>
          <t>Houseguests competed in the "Before or After" Head of Household competition.</t>
        </is>
      </c>
      <c r="H51" s="8" t="inlineStr">
        <is>
          <t>Wikipedia</t>
        </is>
      </c>
      <c r="I51" s="9" t="inlineStr"/>
      <c r="J51" s="10" t="inlineStr"/>
    </row>
    <row r="52">
      <c r="A52" s="6" t="inlineStr">
        <is>
          <t>BB26</t>
        </is>
      </c>
      <c r="B52" s="6" t="inlineStr">
        <is>
          <t>Week 9</t>
        </is>
      </c>
      <c r="C52" s="6" t="inlineStr">
        <is>
          <t>HOH</t>
        </is>
      </c>
      <c r="D52" s="6" t="inlineStr">
        <is>
          <t>Getting Toasted</t>
        </is>
      </c>
      <c r="E52" s="6" t="inlineStr">
        <is>
          <t>Leah</t>
        </is>
      </c>
      <c r="F52" s="6" t="n">
        <v>1</v>
      </c>
      <c r="G52" s="7" t="inlineStr">
        <is>
          <t>In the "Getting Toasted" Head of Household competition, Leah emerged victorious after 9 hours and 55 minutes.</t>
        </is>
      </c>
      <c r="H52" s="8" t="inlineStr">
        <is>
          <t>Wikipedia</t>
        </is>
      </c>
      <c r="I52" s="9" t="inlineStr"/>
      <c r="J52" s="10" t="inlineStr"/>
    </row>
    <row r="53">
      <c r="A53" s="6" t="inlineStr">
        <is>
          <t>BB26</t>
        </is>
      </c>
      <c r="B53" s="6" t="inlineStr">
        <is>
          <t>Week 10</t>
        </is>
      </c>
      <c r="C53" s="6" t="inlineStr">
        <is>
          <t>HOH</t>
        </is>
      </c>
      <c r="D53" s="6" t="inlineStr">
        <is>
          <t>Eye Candy</t>
        </is>
      </c>
      <c r="E53" s="6" t="inlineStr">
        <is>
          <t>Makensy</t>
        </is>
      </c>
      <c r="F53" s="6" t="n">
        <v>1</v>
      </c>
      <c r="G53" s="7" t="inlineStr">
        <is>
          <t>In the "Eye Candy" Head of Household competition, Makensy emerged as the winner.</t>
        </is>
      </c>
      <c r="H53" s="8" t="inlineStr">
        <is>
          <t>Wikipedia</t>
        </is>
      </c>
      <c r="I53" s="9" t="inlineStr"/>
      <c r="J53" s="10" t="inlineStr"/>
    </row>
    <row r="54">
      <c r="A54" s="6" t="inlineStr">
        <is>
          <t>BB26</t>
        </is>
      </c>
      <c r="B54" s="6" t="inlineStr">
        <is>
          <t>Week 10</t>
        </is>
      </c>
      <c r="C54" s="6" t="inlineStr">
        <is>
          <t>Veto</t>
        </is>
      </c>
      <c r="D54" s="6" t="inlineStr">
        <is>
          <t>Wild Robot</t>
        </is>
      </c>
      <c r="E54" s="6" t="inlineStr">
        <is>
          <t>Makensy</t>
        </is>
      </c>
      <c r="F54" s="6" t="n">
        <v>1</v>
      </c>
      <c r="G54" s="7" t="inlineStr">
        <is>
          <t>Makensy won the "Wild Robot" Power of Veto competition, sponsored by the DreamWorks Animation film, The Wild Robot, which also doubled as a Luxury Competition; Makensy not only received the Golden Power of Veto, but also won the chance to watch a special advanced screening of The Wild Robot with three other Houseguests, which she invited Cam, Kimo and Rubina to join.</t>
        </is>
      </c>
      <c r="H54" s="8" t="inlineStr">
        <is>
          <t>Wikipedia</t>
        </is>
      </c>
      <c r="I54" s="9" t="inlineStr"/>
      <c r="J54" s="10" t="inlineStr"/>
    </row>
    <row r="55">
      <c r="A55" s="6" t="inlineStr">
        <is>
          <t>BB26</t>
        </is>
      </c>
      <c r="B55" s="6" t="inlineStr">
        <is>
          <t>Week 10</t>
        </is>
      </c>
      <c r="C55" s="6" t="inlineStr">
        <is>
          <t>HOH</t>
        </is>
      </c>
      <c r="D55" s="6" t="inlineStr">
        <is>
          <t>Warning Messages</t>
        </is>
      </c>
      <c r="E55" s="6" t="inlineStr">
        <is>
          <t>Chelsie</t>
        </is>
      </c>
      <c r="F55" s="6" t="n">
        <v>2</v>
      </c>
      <c r="G55" s="7" t="inlineStr">
        <is>
          <t>In the "Warning Messages" Head of Household competition, Chelsie won on a tiebreaker.</t>
        </is>
      </c>
      <c r="H55" s="8" t="inlineStr">
        <is>
          <t>Wikipedia</t>
        </is>
      </c>
      <c r="I55" s="9" t="inlineStr"/>
      <c r="J55" s="10" t="inlineStr"/>
    </row>
    <row r="56">
      <c r="A56" s="6" t="inlineStr">
        <is>
          <t>BB26</t>
        </is>
      </c>
      <c r="B56" s="6" t="inlineStr">
        <is>
          <t>Week 10</t>
        </is>
      </c>
      <c r="C56" s="6" t="inlineStr">
        <is>
          <t>Veto</t>
        </is>
      </c>
      <c r="D56" s="6" t="inlineStr">
        <is>
          <t>Eye in the Sky</t>
        </is>
      </c>
      <c r="E56" s="6" t="inlineStr">
        <is>
          <t>Kimo</t>
        </is>
      </c>
      <c r="F56" s="6" t="n">
        <v>2</v>
      </c>
      <c r="G56" s="7" t="inlineStr">
        <is>
          <t>Then, all of the six remaining Houseguests got to compete in the "Eye in the Sky" Power of Veto competition, which Kimo won.</t>
        </is>
      </c>
      <c r="H56" s="8" t="inlineStr">
        <is>
          <t>Wikipedia</t>
        </is>
      </c>
      <c r="I56" s="9" t="inlineStr"/>
      <c r="J56" s="10" t="inlineStr"/>
    </row>
    <row r="57">
      <c r="A57" s="6" t="inlineStr">
        <is>
          <t>BB26</t>
        </is>
      </c>
      <c r="B57" s="6" t="inlineStr">
        <is>
          <t>Week 11</t>
        </is>
      </c>
      <c r="C57" s="6" t="inlineStr">
        <is>
          <t>HOH</t>
        </is>
      </c>
      <c r="D57" s="6" t="inlineStr">
        <is>
          <t>Tiny Stack</t>
        </is>
      </c>
      <c r="E57" s="6" t="inlineStr">
        <is>
          <t>Makensy</t>
        </is>
      </c>
      <c r="F57" s="6" t="n">
        <v>1</v>
      </c>
      <c r="G57" s="7" t="inlineStr">
        <is>
          <t>Afterwards, Houseguests compete in the "Tiny Stack" Head of Household competition which Makensy won.</t>
        </is>
      </c>
      <c r="H57" s="8" t="inlineStr">
        <is>
          <t>Wikipedia</t>
        </is>
      </c>
      <c r="I57" s="9" t="inlineStr"/>
      <c r="J57" s="10" t="inlineStr"/>
    </row>
    <row r="58">
      <c r="A58" s="6" t="inlineStr">
        <is>
          <t>BB26</t>
        </is>
      </c>
      <c r="B58" s="6" t="inlineStr">
        <is>
          <t>Week 12</t>
        </is>
      </c>
      <c r="C58" s="6" t="inlineStr">
        <is>
          <t>HOH</t>
        </is>
      </c>
      <c r="D58" s="6" t="inlineStr">
        <is>
          <t>Hidden Agenda</t>
        </is>
      </c>
      <c r="E58" s="6" t="inlineStr">
        <is>
          <t>Chelsie</t>
        </is>
      </c>
      <c r="F58" s="6" t="n">
        <v>1</v>
      </c>
      <c r="G58" s="7" t="inlineStr">
        <is>
          <t>In the "Hidden Agenda" Head of Household competition, Chelsie emerged as the winner.</t>
        </is>
      </c>
      <c r="H58" s="8" t="inlineStr">
        <is>
          <t>Wikipedia</t>
        </is>
      </c>
      <c r="I58" s="9" t="inlineStr"/>
      <c r="J58" s="10" t="inlineStr"/>
    </row>
    <row r="59">
      <c r="A59" s="6" t="inlineStr">
        <is>
          <t>BB26</t>
        </is>
      </c>
      <c r="B59" s="6" t="inlineStr">
        <is>
          <t>Week 12</t>
        </is>
      </c>
      <c r="C59" s="6" t="inlineStr">
        <is>
          <t>Veto</t>
        </is>
      </c>
      <c r="D59" s="6" t="inlineStr">
        <is>
          <t>Passcode Protectors</t>
        </is>
      </c>
      <c r="E59" s="6" t="inlineStr">
        <is>
          <t>Makensy</t>
        </is>
      </c>
      <c r="F59" s="6" t="n">
        <v>1</v>
      </c>
      <c r="G59" s="7" t="inlineStr">
        <is>
          <t>In the "Passcode Protectors" Power of Veto competition, the Final Four Houseguests competed in a knockout format.</t>
        </is>
      </c>
      <c r="H59" s="8" t="inlineStr">
        <is>
          <t>Wikipedia</t>
        </is>
      </c>
      <c r="I59" s="9" t="inlineStr"/>
      <c r="J59" s="10" t="inlineStr"/>
    </row>
    <row r="60">
      <c r="A60" s="6" t="inlineStr">
        <is>
          <t>BB25</t>
        </is>
      </c>
      <c r="B60" s="6" t="inlineStr">
        <is>
          <t>Week 7</t>
        </is>
      </c>
      <c r="C60" s="6" t="inlineStr">
        <is>
          <t>HOH</t>
        </is>
      </c>
      <c r="D60" s="6" t="inlineStr">
        <is>
          <t>The Wall</t>
        </is>
      </c>
      <c r="E60" s="6" t="inlineStr">
        <is>
          <t>Jared</t>
        </is>
      </c>
      <c r="F60" s="6" t="n">
        <v>1</v>
      </c>
      <c r="G60" s="7" t="inlineStr">
        <is>
          <t>Jared wins "The Wall" HOH competition and elects to nominate Cory and America for eviction.</t>
        </is>
      </c>
      <c r="H60" s="8" t="inlineStr">
        <is>
          <t>Wikipedia</t>
        </is>
      </c>
      <c r="I60" s="9" t="inlineStr"/>
      <c r="J60" s="10" t="inlineStr"/>
    </row>
    <row r="61">
      <c r="A61" s="6" t="inlineStr">
        <is>
          <t>BB25</t>
        </is>
      </c>
      <c r="B61" s="6" t="inlineStr">
        <is>
          <t>Week 7</t>
        </is>
      </c>
      <c r="C61" s="6" t="inlineStr">
        <is>
          <t>Veto</t>
        </is>
      </c>
      <c r="D61" s="6" t="inlineStr">
        <is>
          <t>Sweaty Scrimmage</t>
        </is>
      </c>
      <c r="E61" s="6" t="inlineStr">
        <is>
          <t>Jag</t>
        </is>
      </c>
      <c r="F61" s="6" t="n">
        <v>1</v>
      </c>
      <c r="G61" s="7" t="inlineStr">
        <is>
          <t>Jag wins the "Sweaty Scrimmage" veto competition and decides to use the veto on Cory.</t>
        </is>
      </c>
      <c r="H61" s="8" t="inlineStr">
        <is>
          <t>Wikipedia</t>
        </is>
      </c>
      <c r="I61" s="9" t="inlineStr"/>
      <c r="J61" s="10" t="inlineStr"/>
    </row>
    <row r="62">
      <c r="A62" s="6" t="inlineStr">
        <is>
          <t>BB25</t>
        </is>
      </c>
      <c r="B62" s="6" t="inlineStr">
        <is>
          <t>Week 7</t>
        </is>
      </c>
      <c r="C62" s="6" t="inlineStr">
        <is>
          <t>HOH</t>
        </is>
      </c>
      <c r="D62" s="6" t="inlineStr">
        <is>
          <t>Soulmates</t>
        </is>
      </c>
      <c r="E62" s="6" t="inlineStr">
        <is>
          <t>Cory</t>
        </is>
      </c>
      <c r="F62" s="6" t="n">
        <v>2</v>
      </c>
      <c r="G62" s="7" t="inlineStr">
        <is>
          <t>At the live "Soulmates" HOH competition, Cory emerges victorious and elects to nominate Jared and Blue for eviction.</t>
        </is>
      </c>
      <c r="H62" s="8" t="inlineStr">
        <is>
          <t>Wikipedia</t>
        </is>
      </c>
      <c r="I62" s="9" t="inlineStr"/>
      <c r="J62" s="10" t="inlineStr"/>
    </row>
    <row r="63">
      <c r="A63" s="6" t="inlineStr">
        <is>
          <t>BB25</t>
        </is>
      </c>
      <c r="B63" s="6" t="inlineStr">
        <is>
          <t>Week 7</t>
        </is>
      </c>
      <c r="C63" s="6" t="inlineStr">
        <is>
          <t>Veto</t>
        </is>
      </c>
      <c r="D63" s="6" t="inlineStr">
        <is>
          <t>Monster Kill</t>
        </is>
      </c>
      <c r="E63" s="6" t="inlineStr">
        <is>
          <t>Matt</t>
        </is>
      </c>
      <c r="F63" s="6" t="n">
        <v>2</v>
      </c>
      <c r="G63" s="7" t="inlineStr">
        <is>
          <t>At the "Monster Kill" veto competition, Matt wins and decides to keep nominations the same.</t>
        </is>
      </c>
      <c r="H63" s="8" t="inlineStr">
        <is>
          <t>Wikipedia</t>
        </is>
      </c>
      <c r="I63" s="9" t="inlineStr"/>
      <c r="J63" s="10" t="inlineStr"/>
    </row>
    <row r="64">
      <c r="A64" s="6" t="inlineStr">
        <is>
          <t>BB25</t>
        </is>
      </c>
      <c r="B64" s="6" t="inlineStr">
        <is>
          <t>Week 9</t>
        </is>
      </c>
      <c r="C64" s="6" t="inlineStr">
        <is>
          <t>HOH</t>
        </is>
      </c>
      <c r="D64" s="6" t="inlineStr">
        <is>
          <t>We Come In Pieces</t>
        </is>
      </c>
      <c r="E64" s="6" t="inlineStr">
        <is>
          <t>Cameron</t>
        </is>
      </c>
      <c r="F64" s="6" t="n">
        <v>1</v>
      </c>
      <c r="G64" s="7" t="inlineStr">
        <is>
          <t>Houseguests compete in "We Come In Pieces" HOH competition which Cameron wins.</t>
        </is>
      </c>
      <c r="H64" s="8" t="inlineStr">
        <is>
          <t>Wikipedia</t>
        </is>
      </c>
      <c r="I64" s="9" t="inlineStr"/>
      <c r="J64" s="10" t="inlineStr"/>
    </row>
    <row r="65">
      <c r="A65" s="6" t="inlineStr">
        <is>
          <t>BB25</t>
        </is>
      </c>
      <c r="B65" s="6" t="inlineStr">
        <is>
          <t>Week 9</t>
        </is>
      </c>
      <c r="C65" s="6" t="inlineStr">
        <is>
          <t>Veto</t>
        </is>
      </c>
      <c r="D65" s="6" t="inlineStr">
        <is>
          <t>BB Exorcism</t>
        </is>
      </c>
      <c r="E65" s="6" t="inlineStr">
        <is>
          <t>Cameron</t>
        </is>
      </c>
      <c r="F65" s="6" t="n">
        <v>1</v>
      </c>
      <c r="G65" s="7" t="inlineStr">
        <is>
          <t>America, Blue, Cameron, Felicia, Matt, and Mecole take part in the "BB Exorcism" veto competition which Cameron wins.</t>
        </is>
      </c>
      <c r="H65" s="8" t="inlineStr">
        <is>
          <t>Wikipedia</t>
        </is>
      </c>
      <c r="I65" s="9" t="inlineStr"/>
      <c r="J65" s="10" t="inlineStr"/>
    </row>
    <row r="66">
      <c r="A66" s="6" t="inlineStr">
        <is>
          <t>BB25</t>
        </is>
      </c>
      <c r="B66" s="6" t="inlineStr">
        <is>
          <t>Week 9</t>
        </is>
      </c>
      <c r="C66" s="6" t="inlineStr">
        <is>
          <t>HOH</t>
        </is>
      </c>
      <c r="D66" s="6" t="inlineStr">
        <is>
          <t>Humiligram</t>
        </is>
      </c>
      <c r="E66" s="6" t="inlineStr">
        <is>
          <t>(not tied to a winner)</t>
        </is>
      </c>
      <c r="F66" s="6" t="inlineStr"/>
      <c r="G66" s="7" t="inlineStr">
        <is>
          <t>Houseguests then complete in the live "Humiligram" HOH competition which Bowie Jane wins.</t>
        </is>
      </c>
      <c r="H66" s="8" t="inlineStr">
        <is>
          <t>Wikipedia</t>
        </is>
      </c>
      <c r="I66" s="9" t="inlineStr"/>
      <c r="J66" s="10" t="inlineStr"/>
    </row>
    <row r="67">
      <c r="A67" s="6" t="inlineStr">
        <is>
          <t>BB25</t>
        </is>
      </c>
      <c r="B67" s="6" t="inlineStr">
        <is>
          <t>Week 11</t>
        </is>
      </c>
      <c r="C67" s="6" t="inlineStr">
        <is>
          <t>HOH</t>
        </is>
      </c>
      <c r="D67" s="6" t="inlineStr">
        <is>
          <t>BB Comics</t>
        </is>
      </c>
      <c r="E67" s="6" t="inlineStr">
        <is>
          <t>Jag</t>
        </is>
      </c>
      <c r="F67" s="6" t="n">
        <v>1</v>
      </c>
      <c r="G67" s="7" t="inlineStr">
        <is>
          <t>Houseguests then compete in "BB Comics" HOH competition and are informed that the winning time was 8 minutes and 30 seconds.</t>
        </is>
      </c>
      <c r="H67" s="8" t="inlineStr">
        <is>
          <t>Wikipedia</t>
        </is>
      </c>
      <c r="I67" s="9" t="inlineStr"/>
      <c r="J67" s="10" t="inlineStr"/>
    </row>
    <row r="68">
      <c r="A68" s="6" t="inlineStr">
        <is>
          <t>BB25</t>
        </is>
      </c>
      <c r="B68" s="6" t="inlineStr">
        <is>
          <t>Week 12</t>
        </is>
      </c>
      <c r="C68" s="6" t="inlineStr">
        <is>
          <t>HOH</t>
        </is>
      </c>
      <c r="D68" s="6" t="inlineStr">
        <is>
          <t>Demented Dentist</t>
        </is>
      </c>
      <c r="E68" s="6" t="inlineStr">
        <is>
          <t>Jag</t>
        </is>
      </c>
      <c r="F68" s="6" t="n">
        <v>1</v>
      </c>
      <c r="G68" s="7" t="inlineStr">
        <is>
          <t>Houseguests compete in the "Demented Dentist" HOH competition, which Jag wins.</t>
        </is>
      </c>
      <c r="H68" s="8" t="inlineStr">
        <is>
          <t>Wikipedia</t>
        </is>
      </c>
      <c r="I68" s="9" t="inlineStr"/>
      <c r="J68" s="10" t="inlineStr"/>
    </row>
    <row r="69">
      <c r="A69" s="6" t="inlineStr">
        <is>
          <t>BB25</t>
        </is>
      </c>
      <c r="B69" s="6" t="inlineStr">
        <is>
          <t>Week 12</t>
        </is>
      </c>
      <c r="C69" s="6" t="inlineStr">
        <is>
          <t>Veto</t>
        </is>
      </c>
      <c r="D69" s="6" t="inlineStr">
        <is>
          <t>Embrassaing Expedition</t>
        </is>
      </c>
      <c r="E69" s="6" t="inlineStr">
        <is>
          <t>Jag</t>
        </is>
      </c>
      <c r="F69" s="6" t="n">
        <v>1</v>
      </c>
      <c r="G69" s="7" t="inlineStr">
        <is>
          <t>Jag, Blue, America, Matt, Bowie, and Felicia compete in the "Embrassaing Expedition" veto competition which Jag wins.</t>
        </is>
      </c>
      <c r="H69" s="8" t="inlineStr">
        <is>
          <t>Wikipedia</t>
        </is>
      </c>
      <c r="I69" s="9" t="inlineStr"/>
      <c r="J69" s="10" t="inlineStr"/>
    </row>
    <row r="70">
      <c r="A70" s="6" t="inlineStr">
        <is>
          <t>BB25</t>
        </is>
      </c>
      <c r="B70" s="6" t="inlineStr">
        <is>
          <t>Week 13</t>
        </is>
      </c>
      <c r="C70" s="6" t="inlineStr">
        <is>
          <t>HOH</t>
        </is>
      </c>
      <c r="D70" s="6" t="inlineStr">
        <is>
          <t>Superhero Smackdown</t>
        </is>
      </c>
      <c r="E70" s="6" t="inlineStr">
        <is>
          <t>Matt</t>
        </is>
      </c>
      <c r="F70" s="6" t="n">
        <v>1</v>
      </c>
      <c r="G70" s="7" t="inlineStr">
        <is>
          <t>At the "Superhero Smackdown" HOH competition Matt emerges victorious.</t>
        </is>
      </c>
      <c r="H70" s="8" t="inlineStr">
        <is>
          <t>Wikipedia</t>
        </is>
      </c>
      <c r="I70" s="9" t="inlineStr"/>
      <c r="J70" s="10" t="inlineStr"/>
    </row>
    <row r="71">
      <c r="A71" s="6" t="inlineStr">
        <is>
          <t>BB24</t>
        </is>
      </c>
      <c r="B71" s="6" t="inlineStr">
        <is>
          <t>Week 2</t>
        </is>
      </c>
      <c r="C71" s="6" t="inlineStr">
        <is>
          <t>Veto</t>
        </is>
      </c>
      <c r="D71" s="6" t="inlineStr">
        <is>
          <t>Mermaid Fest</t>
        </is>
      </c>
      <c r="E71" s="6" t="inlineStr">
        <is>
          <t>Michael</t>
        </is>
      </c>
      <c r="F71" s="6" t="n">
        <v>1</v>
      </c>
      <c r="G71" s="7" t="inlineStr">
        <is>
          <t>In the "Mermaid Fest" Power of Veto competition the competitors, dressed as mermaids, used their heads to push a pearl over a series of ramps, and then into a hole at the end of a bowling lane.</t>
        </is>
      </c>
      <c r="H71" s="8" t="inlineStr">
        <is>
          <t>Wikipedia</t>
        </is>
      </c>
      <c r="I71" s="9" t="inlineStr"/>
      <c r="J71" s="10" t="inlineStr"/>
    </row>
    <row r="72">
      <c r="A72" s="6" t="inlineStr">
        <is>
          <t>BB24</t>
        </is>
      </c>
      <c r="B72" s="6" t="inlineStr">
        <is>
          <t>Week 5</t>
        </is>
      </c>
      <c r="C72" s="6" t="inlineStr">
        <is>
          <t>Veto</t>
        </is>
      </c>
      <c r="D72" s="6" t="inlineStr">
        <is>
          <t>Get My Sauce</t>
        </is>
      </c>
      <c r="E72" s="6" t="inlineStr">
        <is>
          <t>Michael</t>
        </is>
      </c>
      <c r="F72" s="6" t="n">
        <v>1</v>
      </c>
      <c r="G72" s="7" t="inlineStr">
        <is>
          <t>OTEV is back for the Veto competition: Get My Sauce.</t>
        </is>
      </c>
      <c r="H72" s="8" t="inlineStr">
        <is>
          <t>Wikipedia</t>
        </is>
      </c>
      <c r="I72" s="9" t="inlineStr"/>
      <c r="J72" s="10" t="inlineStr"/>
    </row>
    <row r="73">
      <c r="A73" s="6" t="inlineStr">
        <is>
          <t>BB24</t>
        </is>
      </c>
      <c r="B73" s="6" t="inlineStr">
        <is>
          <t>Week 7</t>
        </is>
      </c>
      <c r="C73" s="6" t="inlineStr">
        <is>
          <t>Veto</t>
        </is>
      </c>
      <c r="D73" s="6" t="inlineStr">
        <is>
          <t>One, Two, Three, VIP</t>
        </is>
      </c>
      <c r="E73" s="6" t="inlineStr">
        <is>
          <t>Brittany</t>
        </is>
      </c>
      <c r="F73" s="6" t="n">
        <v>1</v>
      </c>
      <c r="G73" s="7" t="inlineStr">
        <is>
          <t>Tiffany from Big Brother 23 returned to host the Big BroChella Veto Competition, "One, Two, Three, VIP", which was an iteration of "Stay of Fold".</t>
        </is>
      </c>
      <c r="H73" s="8" t="inlineStr">
        <is>
          <t>Wikipedia</t>
        </is>
      </c>
      <c r="I73" s="9" t="inlineStr"/>
      <c r="J73" s="10" t="inlineStr"/>
    </row>
    <row r="74">
      <c r="A74" s="6" t="inlineStr">
        <is>
          <t>BB24</t>
        </is>
      </c>
      <c r="B74" s="6" t="inlineStr">
        <is>
          <t>Week 7</t>
        </is>
      </c>
      <c r="C74" s="6" t="inlineStr">
        <is>
          <t>Veto</t>
        </is>
      </c>
      <c r="D74" s="6" t="inlineStr">
        <is>
          <t>Lunch is Served</t>
        </is>
      </c>
      <c r="E74" s="6" t="inlineStr">
        <is>
          <t>Terrance</t>
        </is>
      </c>
      <c r="F74" s="6" t="n">
        <v>2</v>
      </c>
      <c r="G74" s="7" t="inlineStr">
        <is>
          <t>The Dyre Fest attendees set up and competed in the Veto competition "Lunch is Served", which required the houseguests to transport 50 styrofoam containers from the start to their platform without dropping any.</t>
        </is>
      </c>
      <c r="H74" s="8" t="inlineStr">
        <is>
          <t>Wikipedia</t>
        </is>
      </c>
      <c r="I74" s="9" t="inlineStr"/>
      <c r="J74" s="10" t="inlineStr"/>
    </row>
    <row r="75">
      <c r="A75" s="6" t="inlineStr">
        <is>
          <t>BB24</t>
        </is>
      </c>
      <c r="B75" s="6" t="inlineStr">
        <is>
          <t>Week 8</t>
        </is>
      </c>
      <c r="C75" s="6" t="inlineStr">
        <is>
          <t>HOH</t>
        </is>
      </c>
      <c r="D75" s="6" t="inlineStr">
        <is>
          <t>Carni-Small</t>
        </is>
      </c>
      <c r="E75" s="6" t="inlineStr">
        <is>
          <t>Turner</t>
        </is>
      </c>
      <c r="F75" s="6" t="n">
        <v>1</v>
      </c>
      <c r="G75" s="7" t="inlineStr">
        <is>
          <t>The Head of Household Competition "Carni-Small", the houseguests had to stack 21 mini energy drinks in a specific order.</t>
        </is>
      </c>
      <c r="H75" s="8" t="inlineStr">
        <is>
          <t>Wikipedia</t>
        </is>
      </c>
      <c r="I75" s="9" t="inlineStr"/>
      <c r="J75" s="10" t="inlineStr"/>
    </row>
    <row r="76">
      <c r="A76" s="6" t="inlineStr">
        <is>
          <t>BB24</t>
        </is>
      </c>
      <c r="B76" s="6" t="inlineStr">
        <is>
          <t>Week 9</t>
        </is>
      </c>
      <c r="C76" s="6" t="inlineStr">
        <is>
          <t>Veto</t>
        </is>
      </c>
      <c r="D76" s="6" t="inlineStr">
        <is>
          <t>Amp it Up</t>
        </is>
      </c>
      <c r="E76" s="6" t="inlineStr">
        <is>
          <t>(not tied to a winner)</t>
        </is>
      </c>
      <c r="F76" s="6" t="inlineStr"/>
      <c r="G76" s="7" t="inlineStr">
        <is>
          <t>All of the houseguests compete in the Power of Veto competition, called "Amp it Up".</t>
        </is>
      </c>
      <c r="H76" s="8" t="inlineStr">
        <is>
          <t>Wikipedia</t>
        </is>
      </c>
      <c r="I76" s="9" t="inlineStr"/>
      <c r="J76" s="10" t="inlineStr"/>
    </row>
    <row r="77">
      <c r="A77" s="6" t="inlineStr">
        <is>
          <t>BB24</t>
        </is>
      </c>
      <c r="B77" s="6" t="inlineStr">
        <is>
          <t>Week 10</t>
        </is>
      </c>
      <c r="C77" s="6" t="inlineStr">
        <is>
          <t>HOH</t>
        </is>
      </c>
      <c r="D77" s="6" t="inlineStr">
        <is>
          <t>Horror Fest Lockdown</t>
        </is>
      </c>
      <c r="E77" s="6" t="inlineStr">
        <is>
          <t>Monte</t>
        </is>
      </c>
      <c r="F77" s="6" t="n">
        <v>1</v>
      </c>
      <c r="G77" s="7" t="inlineStr">
        <is>
          <t>In the HOH competition, "Horror Fest Lockdown", the players had to block six doors in complete darkness in the fastest time.</t>
        </is>
      </c>
      <c r="H77" s="8" t="inlineStr">
        <is>
          <t>Wikipedia</t>
        </is>
      </c>
      <c r="I77" s="9" t="inlineStr"/>
      <c r="J77" s="10" t="inlineStr"/>
    </row>
    <row r="78">
      <c r="A78" s="6" t="inlineStr">
        <is>
          <t>BB23</t>
        </is>
      </c>
      <c r="B78" s="6" t="inlineStr">
        <is>
          <t>Week 1</t>
        </is>
      </c>
      <c r="C78" s="6" t="inlineStr">
        <is>
          <t>HOH</t>
        </is>
      </c>
      <c r="D78" s="6" t="inlineStr">
        <is>
          <t>House of Cards</t>
        </is>
      </c>
      <c r="E78" s="6" t="inlineStr">
        <is>
          <t>(not tied to a winner)</t>
        </is>
      </c>
      <c r="F78" s="6" t="inlineStr"/>
      <c r="G78" s="7" t="inlineStr">
        <is>
          <t>After teams were picked, HouseGuests competed in the "House of Cards" HoH competition.</t>
        </is>
      </c>
      <c r="H78" s="8" t="inlineStr">
        <is>
          <t>Wikipedia</t>
        </is>
      </c>
      <c r="I78" s="9" t="inlineStr"/>
      <c r="J78" s="10" t="inlineStr"/>
    </row>
    <row r="79">
      <c r="A79" s="6" t="inlineStr">
        <is>
          <t>BB23</t>
        </is>
      </c>
      <c r="B79" s="6" t="inlineStr">
        <is>
          <t>Week 1</t>
        </is>
      </c>
      <c r="C79" s="6" t="inlineStr">
        <is>
          <t>HOH</t>
        </is>
      </c>
      <c r="D79" s="6" t="inlineStr">
        <is>
          <t>Pool Sharks</t>
        </is>
      </c>
      <c r="E79" s="6" t="inlineStr">
        <is>
          <t>(not tied to a winner)</t>
        </is>
      </c>
      <c r="F79" s="6" t="inlineStr"/>
      <c r="G79" s="7" t="inlineStr">
        <is>
          <t>The remaining HouseGuests then competed in the next HoH competition, "Pool Sharks".</t>
        </is>
      </c>
      <c r="H79" s="8" t="inlineStr">
        <is>
          <t>Wikipedia</t>
        </is>
      </c>
      <c r="I79" s="9" t="inlineStr"/>
      <c r="J79" s="10" t="inlineStr"/>
    </row>
    <row r="80">
      <c r="A80" s="6" t="inlineStr">
        <is>
          <t>BB23</t>
        </is>
      </c>
      <c r="B80" s="6" t="inlineStr">
        <is>
          <t>Week 2</t>
        </is>
      </c>
      <c r="C80" s="6" t="inlineStr">
        <is>
          <t>Veto</t>
        </is>
      </c>
      <c r="D80" s="6" t="inlineStr">
        <is>
          <t>Fun Tan Lotion</t>
        </is>
      </c>
      <c r="E80" s="6" t="inlineStr">
        <is>
          <t>Derek X.</t>
        </is>
      </c>
      <c r="F80" s="6" t="n">
        <v>1</v>
      </c>
      <c r="G80" s="7" t="inlineStr">
        <is>
          <t>On Day 11, Alyssa, Claire and Derek X. were randomly selected to participate alongside Kyland, Britini and Frenchie in the "Fun Tan Lotion" PoV competition.</t>
        </is>
      </c>
      <c r="H80" s="8" t="inlineStr">
        <is>
          <t>Wikipedia</t>
        </is>
      </c>
      <c r="I80" s="9" t="inlineStr"/>
      <c r="J80" s="10" t="inlineStr"/>
    </row>
    <row r="81">
      <c r="A81" s="6" t="inlineStr">
        <is>
          <t>BB23</t>
        </is>
      </c>
      <c r="B81" s="6" t="inlineStr">
        <is>
          <t>Week 2</t>
        </is>
      </c>
      <c r="C81" s="6" t="inlineStr">
        <is>
          <t>HOH</t>
        </is>
      </c>
      <c r="D81" s="6" t="inlineStr">
        <is>
          <t>Tom Talks BB</t>
        </is>
      </c>
      <c r="E81" s="6" t="inlineStr">
        <is>
          <t>(not tied to a winner)</t>
        </is>
      </c>
      <c r="F81" s="6" t="inlineStr"/>
      <c r="G81" s="7" t="inlineStr">
        <is>
          <t>Following this, HouseGuests competed in the "Tom Talks BB" HoH competition.</t>
        </is>
      </c>
      <c r="H81" s="8" t="inlineStr">
        <is>
          <t>Wikipedia</t>
        </is>
      </c>
      <c r="I81" s="9" t="inlineStr"/>
      <c r="J81" s="10" t="inlineStr"/>
    </row>
    <row r="82">
      <c r="A82" s="6" t="inlineStr">
        <is>
          <t>BB23</t>
        </is>
      </c>
      <c r="B82" s="6" t="inlineStr">
        <is>
          <t>Week 3</t>
        </is>
      </c>
      <c r="C82" s="6" t="inlineStr">
        <is>
          <t>Veto</t>
        </is>
      </c>
      <c r="D82" s="6" t="inlineStr">
        <is>
          <t>Room Key Rumble</t>
        </is>
      </c>
      <c r="E82" s="6" t="inlineStr">
        <is>
          <t>Christian</t>
        </is>
      </c>
      <c r="F82" s="6" t="n">
        <v>1</v>
      </c>
      <c r="G82" s="7" t="inlineStr">
        <is>
          <t>On Day 18, Christian (Xavier's choice), Derek F. and Whitney were selected to participate alongside Xavier, Brent and Britini in the "Room Key Rumble" PoV competition.</t>
        </is>
      </c>
      <c r="H82" s="8" t="inlineStr">
        <is>
          <t>Wikipedia</t>
        </is>
      </c>
      <c r="I82" s="9" t="inlineStr"/>
      <c r="J82" s="10" t="inlineStr"/>
    </row>
    <row r="83">
      <c r="A83" s="6" t="inlineStr">
        <is>
          <t>BB23</t>
        </is>
      </c>
      <c r="B83" s="6" t="inlineStr">
        <is>
          <t>Week 3</t>
        </is>
      </c>
      <c r="C83" s="6" t="inlineStr">
        <is>
          <t>HOH</t>
        </is>
      </c>
      <c r="D83" s="6" t="inlineStr">
        <is>
          <t>Pier Pressure</t>
        </is>
      </c>
      <c r="E83" s="6" t="inlineStr">
        <is>
          <t>(not tied to a winner)</t>
        </is>
      </c>
      <c r="F83" s="6" t="inlineStr"/>
      <c r="G83" s="7" t="inlineStr">
        <is>
          <t>The HouseGuests then competed in the HoH competition called "Pier Pressure".</t>
        </is>
      </c>
      <c r="H83" s="8" t="inlineStr">
        <is>
          <t>Wikipedia</t>
        </is>
      </c>
      <c r="I83" s="9" t="inlineStr"/>
      <c r="J83" s="10" t="inlineStr"/>
    </row>
    <row r="84">
      <c r="A84" s="6" t="inlineStr">
        <is>
          <t>BB23</t>
        </is>
      </c>
      <c r="B84" s="6" t="inlineStr">
        <is>
          <t>Week 4</t>
        </is>
      </c>
      <c r="C84" s="6" t="inlineStr">
        <is>
          <t>Veto</t>
        </is>
      </c>
      <c r="D84" s="6" t="inlineStr">
        <is>
          <t>Bump, Set, Veto</t>
        </is>
      </c>
      <c r="E84" s="6" t="inlineStr">
        <is>
          <t>Christian</t>
        </is>
      </c>
      <c r="F84" s="6" t="n">
        <v>1</v>
      </c>
      <c r="G84" s="7" t="inlineStr">
        <is>
          <t>On Day 25, Claire, Derek X. (Hannah's choice) and Azah were selected to compete alongside Christian, Hannah and Whitney in the PoV competition, "Bump, Set, Veto".</t>
        </is>
      </c>
      <c r="H84" s="8" t="inlineStr">
        <is>
          <t>Wikipedia</t>
        </is>
      </c>
      <c r="I84" s="9" t="inlineStr"/>
      <c r="J84" s="10" t="inlineStr"/>
    </row>
    <row r="85">
      <c r="A85" s="6" t="inlineStr">
        <is>
          <t>BB23</t>
        </is>
      </c>
      <c r="B85" s="6" t="inlineStr">
        <is>
          <t>Week 5</t>
        </is>
      </c>
      <c r="C85" s="6" t="inlineStr">
        <is>
          <t>Veto</t>
        </is>
      </c>
      <c r="D85" s="6" t="inlineStr">
        <is>
          <t>Kingdom of Curl-a-Lot</t>
        </is>
      </c>
      <c r="E85" s="6" t="inlineStr">
        <is>
          <t>Britini</t>
        </is>
      </c>
      <c r="F85" s="6" t="n">
        <v>1</v>
      </c>
      <c r="G85" s="7" t="inlineStr">
        <is>
          <t>In the "Kingdom of Curl-a-Lot" veto competition, Sarah Beth loses the second round by one rep to Britini and was criticised for keeping the $5,000 prize instead of swapping it for the veto.</t>
        </is>
      </c>
      <c r="H85" s="8" t="inlineStr">
        <is>
          <t>Wikipedia</t>
        </is>
      </c>
      <c r="I85" s="9" t="inlineStr"/>
      <c r="J85" s="10" t="inlineStr"/>
    </row>
    <row r="86">
      <c r="A86" s="6" t="inlineStr">
        <is>
          <t>BB23</t>
        </is>
      </c>
      <c r="B86" s="6" t="inlineStr">
        <is>
          <t>Week 6</t>
        </is>
      </c>
      <c r="C86" s="6" t="inlineStr">
        <is>
          <t>HOH</t>
        </is>
      </c>
      <c r="D86" s="6" t="inlineStr">
        <is>
          <t>Name That Croon</t>
        </is>
      </c>
      <c r="E86" s="6" t="inlineStr">
        <is>
          <t>Kyland</t>
        </is>
      </c>
      <c r="F86" s="6" t="n">
        <v>1</v>
      </c>
      <c r="G86" s="7" t="inlineStr">
        <is>
          <t>The HouseGuests competed in an elimination-style HoH competition called "Name That Croon" where they had to identify if former competitions were HoH, PoV, or Wildcard.</t>
        </is>
      </c>
      <c r="H86" s="8" t="inlineStr">
        <is>
          <t>Wikipedia</t>
        </is>
      </c>
      <c r="I86" s="9" t="inlineStr"/>
      <c r="J86" s="10" t="inlineStr"/>
    </row>
    <row r="87">
      <c r="A87" s="6" t="inlineStr">
        <is>
          <t>BB23</t>
        </is>
      </c>
      <c r="B87" s="6" t="inlineStr">
        <is>
          <t>Week 8</t>
        </is>
      </c>
      <c r="C87" s="6" t="inlineStr">
        <is>
          <t>Veto</t>
        </is>
      </c>
      <c r="D87" s="6" t="inlineStr">
        <is>
          <t>BB High School Hijinks</t>
        </is>
      </c>
      <c r="E87" s="6" t="inlineStr">
        <is>
          <t>Hannah</t>
        </is>
      </c>
      <c r="F87" s="6" t="n">
        <v>1</v>
      </c>
      <c r="G87" s="7" t="inlineStr">
        <is>
          <t>In the veto competition called "BB High School Hijinks," the HouseGuests had to arrange a series of photos in the correct order based on clues within the images that indicated the correct sequence of events.</t>
        </is>
      </c>
      <c r="H87" s="8" t="inlineStr">
        <is>
          <t>Wikipedia</t>
        </is>
      </c>
      <c r="I87" s="9" t="inlineStr"/>
      <c r="J87" s="10" t="inlineStr"/>
    </row>
    <row r="88">
      <c r="A88" s="6" t="inlineStr">
        <is>
          <t>BB23</t>
        </is>
      </c>
      <c r="B88" s="6" t="inlineStr">
        <is>
          <t>Week 8</t>
        </is>
      </c>
      <c r="C88" s="6" t="inlineStr">
        <is>
          <t>HOH</t>
        </is>
      </c>
      <c r="D88" s="6" t="inlineStr">
        <is>
          <t>The Flying BB-inos</t>
        </is>
      </c>
      <c r="E88" s="6" t="inlineStr">
        <is>
          <t>(not tied to a winner)</t>
        </is>
      </c>
      <c r="F88" s="6" t="inlineStr"/>
      <c r="G88" s="7" t="inlineStr">
        <is>
          <t>The HouseGuests began the next HoH competition called "The Flying BB-inos" where they had to stand on a suspended disc while holding onto a rope for as long as possible.</t>
        </is>
      </c>
      <c r="H88" s="8" t="inlineStr">
        <is>
          <t>Wikipedia</t>
        </is>
      </c>
      <c r="I88" s="9" t="inlineStr"/>
      <c r="J88" s="10" t="inlineStr"/>
    </row>
    <row r="89">
      <c r="A89" s="6" t="inlineStr">
        <is>
          <t>BB23</t>
        </is>
      </c>
      <c r="B89" s="6" t="inlineStr">
        <is>
          <t>Week 9</t>
        </is>
      </c>
      <c r="C89" s="6" t="inlineStr">
        <is>
          <t>Veto</t>
        </is>
      </c>
      <c r="D89" s="6" t="inlineStr">
        <is>
          <t>Micro Cocktails</t>
        </is>
      </c>
      <c r="E89" s="6" t="inlineStr">
        <is>
          <t>Alyssa</t>
        </is>
      </c>
      <c r="F89" s="6" t="n">
        <v>1</v>
      </c>
      <c r="G89" s="7" t="inlineStr">
        <is>
          <t>In the veto competition called "Micro Cocktails," players used tweezers to stack 21 miniature cocktail glasses into a pyramid.</t>
        </is>
      </c>
      <c r="H89" s="8" t="inlineStr">
        <is>
          <t>Wikipedia</t>
        </is>
      </c>
      <c r="I89" s="9" t="inlineStr"/>
      <c r="J89" s="10" t="inlineStr"/>
    </row>
    <row r="90">
      <c r="A90" s="6" t="inlineStr">
        <is>
          <t>BB23</t>
        </is>
      </c>
      <c r="B90" s="6" t="inlineStr">
        <is>
          <t>Week 9</t>
        </is>
      </c>
      <c r="C90" s="6" t="inlineStr">
        <is>
          <t>HOH</t>
        </is>
      </c>
      <c r="D90" s="6" t="inlineStr">
        <is>
          <t>Crash, Boom, Pow</t>
        </is>
      </c>
      <c r="E90" s="6" t="inlineStr">
        <is>
          <t>Hannah</t>
        </is>
      </c>
      <c r="F90" s="6" t="n">
        <v>2</v>
      </c>
      <c r="G90" s="7" t="inlineStr">
        <is>
          <t>In the HoH competition called "Crash, Boom, Pow" HouseGuests were shown images depicting classic comic book phrases and had to answer questions using tiles containing the phrases shown.</t>
        </is>
      </c>
      <c r="H90" s="8" t="inlineStr">
        <is>
          <t>Wikipedia</t>
        </is>
      </c>
      <c r="I90" s="9" t="inlineStr"/>
      <c r="J90" s="10" t="inlineStr"/>
    </row>
    <row r="91">
      <c r="A91" s="6" t="inlineStr">
        <is>
          <t>BB23</t>
        </is>
      </c>
      <c r="B91" s="6" t="inlineStr">
        <is>
          <t>Week 9</t>
        </is>
      </c>
      <c r="C91" s="6" t="inlineStr">
        <is>
          <t>Veto</t>
        </is>
      </c>
      <c r="D91" s="6" t="inlineStr">
        <is>
          <t>Logo, Let's Go</t>
        </is>
      </c>
      <c r="E91" s="6" t="inlineStr">
        <is>
          <t>Xavier</t>
        </is>
      </c>
      <c r="F91" s="6" t="n">
        <v>2</v>
      </c>
      <c r="G91" s="7" t="inlineStr">
        <is>
          <t>All HouseGuests except for Kyland were picked to play in the PoV competition called "Logo, Let's Go" in which players had to race to complete their BB Comics puzzle and hit a buzzer.</t>
        </is>
      </c>
      <c r="H91" s="8" t="inlineStr">
        <is>
          <t>Wikipedia</t>
        </is>
      </c>
      <c r="I91" s="9" t="inlineStr"/>
      <c r="J91" s="10" t="inlineStr"/>
    </row>
    <row r="92">
      <c r="A92" s="6" t="inlineStr">
        <is>
          <t>BB23</t>
        </is>
      </c>
      <c r="B92" s="6" t="inlineStr">
        <is>
          <t>Week 10</t>
        </is>
      </c>
      <c r="C92" s="6" t="inlineStr">
        <is>
          <t>HOH</t>
        </is>
      </c>
      <c r="D92" s="6" t="inlineStr">
        <is>
          <t>BB Ballers</t>
        </is>
      </c>
      <c r="E92" s="6" t="inlineStr">
        <is>
          <t>Azah</t>
        </is>
      </c>
      <c r="F92" s="6" t="n">
        <v>2</v>
      </c>
      <c r="G92" s="7" t="inlineStr">
        <is>
          <t>In the HoH competition called "BB Ballers" the remaining HouseGuests had to roll small balls up a ramp to knock twelve larger balls off the grass at the end and hit a buzzer.</t>
        </is>
      </c>
      <c r="H92" s="8" t="inlineStr">
        <is>
          <t>Wikipedia</t>
        </is>
      </c>
      <c r="I92" s="9" t="inlineStr"/>
      <c r="J92" s="10" t="inlineStr"/>
    </row>
    <row r="93">
      <c r="A93" s="6" t="inlineStr">
        <is>
          <t>BB23</t>
        </is>
      </c>
      <c r="B93" s="6" t="inlineStr">
        <is>
          <t>Week 10</t>
        </is>
      </c>
      <c r="C93" s="6" t="inlineStr">
        <is>
          <t>Veto</t>
        </is>
      </c>
      <c r="D93" s="6" t="inlineStr">
        <is>
          <t>What the Bleep</t>
        </is>
      </c>
      <c r="E93" s="6" t="inlineStr">
        <is>
          <t>Kyland</t>
        </is>
      </c>
      <c r="F93" s="6" t="n">
        <v>1</v>
      </c>
      <c r="G93" s="7" t="inlineStr">
        <is>
          <t>In the "What the Bleep" PoV competition, the HouseGuests watched clips of their former housemates with bleeped out phrases, and they had to answer true/false questions about the missing words.</t>
        </is>
      </c>
      <c r="H93" s="8" t="inlineStr">
        <is>
          <t>Wikipedia</t>
        </is>
      </c>
      <c r="I93" s="9" t="inlineStr"/>
      <c r="J93" s="10" t="inlineStr"/>
    </row>
    <row r="94">
      <c r="A94" s="6" t="inlineStr">
        <is>
          <t>BB23</t>
        </is>
      </c>
      <c r="B94" s="6" t="inlineStr">
        <is>
          <t>Week 12</t>
        </is>
      </c>
      <c r="C94" s="6" t="inlineStr">
        <is>
          <t>HOH</t>
        </is>
      </c>
      <c r="D94" s="6" t="inlineStr">
        <is>
          <t>Bouncy Boat Bash</t>
        </is>
      </c>
      <c r="E94" s="6" t="inlineStr">
        <is>
          <t>Xavier</t>
        </is>
      </c>
      <c r="F94" s="6" t="n">
        <v>1</v>
      </c>
      <c r="G94" s="7" t="inlineStr">
        <is>
          <t>In Part 1 of the final HoH competition called "Bouncy Boat Bash" the HouseGuests had to hold on to a suspended boat for as long as possible.</t>
        </is>
      </c>
      <c r="H94" s="8" t="inlineStr">
        <is>
          <t>Wikipedia</t>
        </is>
      </c>
      <c r="I94" s="9" t="inlineStr"/>
      <c r="J94" s="10" t="inlineStr"/>
    </row>
    <row r="95">
      <c r="A95" s="6" t="inlineStr">
        <is>
          <t>BB22</t>
        </is>
      </c>
      <c r="B95" s="6" t="inlineStr">
        <is>
          <t>Week 1</t>
        </is>
      </c>
      <c r="C95" s="6" t="inlineStr">
        <is>
          <t>Veto</t>
        </is>
      </c>
      <c r="D95" s="6" t="inlineStr">
        <is>
          <t>Going Bananas</t>
        </is>
      </c>
      <c r="E95" s="6" t="inlineStr">
        <is>
          <t>(not tied to a winner)</t>
        </is>
      </c>
      <c r="F95" s="6" t="inlineStr"/>
      <c r="G95" s="7" t="inlineStr">
        <is>
          <t>Power of Veto Competition ("Going Bananas"): Contestants had to rock back and forth on a giant banana to earn 90 seconds to stack the most fruit cutouts they can on a stand.</t>
        </is>
      </c>
      <c r="H95" s="8" t="inlineStr">
        <is>
          <t>Wikipedia</t>
        </is>
      </c>
      <c r="I95" s="9" t="inlineStr"/>
      <c r="J95" s="10" t="inlineStr"/>
    </row>
    <row r="96">
      <c r="A96" s="6" t="inlineStr">
        <is>
          <t>BB22</t>
        </is>
      </c>
      <c r="B96" s="6" t="inlineStr">
        <is>
          <t>Week 1</t>
        </is>
      </c>
      <c r="C96" s="6" t="inlineStr">
        <is>
          <t>HOH</t>
        </is>
      </c>
      <c r="D96" s="6" t="inlineStr">
        <is>
          <t>A Big Brother Watch Party</t>
        </is>
      </c>
      <c r="E96" s="6" t="inlineStr">
        <is>
          <t>(not tied to a winner)</t>
        </is>
      </c>
      <c r="F96" s="6" t="inlineStr"/>
      <c r="G96" s="7" t="inlineStr">
        <is>
          <t>Head of Household Competition ("A Big Brother Watch Party"): The houseguests watched a short video skit of a dysfunctional family's video chat Big Brother watch party.</t>
        </is>
      </c>
      <c r="H96" s="8" t="inlineStr">
        <is>
          <t>Wikipedia</t>
        </is>
      </c>
      <c r="I96" s="9" t="inlineStr"/>
      <c r="J96" s="10" t="inlineStr"/>
    </row>
    <row r="97">
      <c r="A97" s="6" t="inlineStr">
        <is>
          <t>BB22</t>
        </is>
      </c>
      <c r="B97" s="6" t="inlineStr">
        <is>
          <t>Week 2</t>
        </is>
      </c>
      <c r="C97" s="6" t="inlineStr">
        <is>
          <t>Veto</t>
        </is>
      </c>
      <c r="D97" s="6" t="inlineStr">
        <is>
          <t>All Starry Night</t>
        </is>
      </c>
      <c r="E97" s="6" t="inlineStr">
        <is>
          <t>(not tied to a winner)</t>
        </is>
      </c>
      <c r="F97" s="6" t="inlineStr"/>
      <c r="G97" s="7" t="inlineStr">
        <is>
          <t>Power of Veto Competition ("All Starry Night"): Houseguests have to stand on a slanted surface and hold a ball steady on a flat surface held out in front of them.</t>
        </is>
      </c>
      <c r="H97" s="8" t="inlineStr">
        <is>
          <t>Wikipedia</t>
        </is>
      </c>
      <c r="I97" s="9" t="inlineStr"/>
      <c r="J97" s="10" t="inlineStr"/>
    </row>
    <row r="98">
      <c r="A98" s="6" t="inlineStr">
        <is>
          <t>BB22</t>
        </is>
      </c>
      <c r="B98" s="6" t="inlineStr">
        <is>
          <t>Week 2</t>
        </is>
      </c>
      <c r="C98" s="6" t="inlineStr">
        <is>
          <t>HOH</t>
        </is>
      </c>
      <c r="D98" s="6" t="inlineStr">
        <is>
          <t>Mug Shot</t>
        </is>
      </c>
      <c r="E98" s="6" t="inlineStr">
        <is>
          <t>(not tied to a winner)</t>
        </is>
      </c>
      <c r="F98" s="6" t="inlineStr"/>
      <c r="G98" s="7" t="inlineStr">
        <is>
          <t>Head of Household Competition ("Mug Shot"): Each Houseguest must push the mugs to the nearest target possible and get most points as they can.</t>
        </is>
      </c>
      <c r="H98" s="8" t="inlineStr">
        <is>
          <t>Wikipedia</t>
        </is>
      </c>
      <c r="I98" s="9" t="inlineStr"/>
      <c r="J98" s="10" t="inlineStr"/>
    </row>
    <row r="99">
      <c r="A99" s="6" t="inlineStr">
        <is>
          <t>BB22</t>
        </is>
      </c>
      <c r="B99" s="6" t="inlineStr">
        <is>
          <t>Week 3</t>
        </is>
      </c>
      <c r="C99" s="6" t="inlineStr">
        <is>
          <t>Veto</t>
        </is>
      </c>
      <c r="D99" s="6" t="inlineStr">
        <is>
          <t>Cupcake Clash</t>
        </is>
      </c>
      <c r="E99" s="6" t="inlineStr">
        <is>
          <t>(not tied to a winner)</t>
        </is>
      </c>
      <c r="F99" s="6" t="inlineStr"/>
      <c r="G99" s="7" t="inlineStr">
        <is>
          <t>Power Veto Competition: ("Cupcake Clash") HouseGuests competed head-to-head in a randomly drawn tournament to sort out three cupcakes in a Tower of Hanoi pattern.</t>
        </is>
      </c>
      <c r="H99" s="8" t="inlineStr">
        <is>
          <t>Wikipedia</t>
        </is>
      </c>
      <c r="I99" s="9" t="inlineStr"/>
      <c r="J99" s="10" t="inlineStr"/>
    </row>
    <row r="100">
      <c r="A100" s="6" t="inlineStr">
        <is>
          <t>BB22</t>
        </is>
      </c>
      <c r="B100" s="6" t="inlineStr">
        <is>
          <t>Week 3</t>
        </is>
      </c>
      <c r="C100" s="6" t="inlineStr">
        <is>
          <t>HOH</t>
        </is>
      </c>
      <c r="D100" s="6" t="inlineStr">
        <is>
          <t>Carnival Quick Shot</t>
        </is>
      </c>
      <c r="E100" s="6" t="inlineStr">
        <is>
          <t>(not tied to a winner)</t>
        </is>
      </c>
      <c r="F100" s="6" t="inlineStr"/>
      <c r="G100" s="7" t="inlineStr">
        <is>
          <t>Head of Household Competition: ("Carnival Quick Shot") Houseguests are split into two different groups for this competition.</t>
        </is>
      </c>
      <c r="H100" s="8" t="inlineStr">
        <is>
          <t>Wikipedia</t>
        </is>
      </c>
      <c r="I100" s="9" t="inlineStr"/>
      <c r="J100" s="10" t="inlineStr"/>
    </row>
    <row r="101">
      <c r="A101" s="6" t="inlineStr">
        <is>
          <t>BB22</t>
        </is>
      </c>
      <c r="B101" s="6" t="inlineStr">
        <is>
          <t>Week 4</t>
        </is>
      </c>
      <c r="C101" s="6" t="inlineStr">
        <is>
          <t>HOH</t>
        </is>
      </c>
      <c r="D101" s="6" t="inlineStr">
        <is>
          <t>Carnival Quick Shot</t>
        </is>
      </c>
      <c r="E101" s="6" t="inlineStr">
        <is>
          <t>Enzo</t>
        </is>
      </c>
      <c r="F101" s="6" t="n">
        <v>1</v>
      </c>
      <c r="G101" s="7" t="inlineStr">
        <is>
          <t>Head of Household Competition: ("Carnival Quick Shot") Continuing from the live eviction night on Thursday, the competition was played out to reveal the six winners from the first round, who competed in the final round to determine HOH.</t>
        </is>
      </c>
      <c r="H101" s="8" t="inlineStr">
        <is>
          <t>Wikipedia</t>
        </is>
      </c>
      <c r="I101" s="9" t="inlineStr"/>
      <c r="J101" s="10" t="inlineStr"/>
    </row>
    <row r="102">
      <c r="A102" s="6" t="inlineStr">
        <is>
          <t>BB22</t>
        </is>
      </c>
      <c r="B102" s="6" t="inlineStr">
        <is>
          <t>Week 4</t>
        </is>
      </c>
      <c r="C102" s="6" t="inlineStr">
        <is>
          <t>Veto</t>
        </is>
      </c>
      <c r="D102" s="6" t="inlineStr">
        <is>
          <t>Face the Puppetmaster</t>
        </is>
      </c>
      <c r="E102" s="6" t="inlineStr">
        <is>
          <t>(not tied to a winner)</t>
        </is>
      </c>
      <c r="F102" s="6" t="inlineStr"/>
      <c r="G102" s="7" t="inlineStr">
        <is>
          <t>Power of Veto Competition: ("Face the Puppetmaster") HouseGuests had to hold on to four ropes, one for each arm and leg and stay there as the ropes were pulled all around.</t>
        </is>
      </c>
      <c r="H102" s="8" t="inlineStr">
        <is>
          <t>Wikipedia</t>
        </is>
      </c>
      <c r="I102" s="9" t="inlineStr"/>
      <c r="J102" s="10" t="inlineStr"/>
    </row>
    <row r="103">
      <c r="A103" s="6" t="inlineStr">
        <is>
          <t>BB22</t>
        </is>
      </c>
      <c r="B103" s="6" t="inlineStr">
        <is>
          <t>Week 4</t>
        </is>
      </c>
      <c r="C103" s="6" t="inlineStr">
        <is>
          <t>HOH</t>
        </is>
      </c>
      <c r="D103" s="6" t="inlineStr">
        <is>
          <t>Filter Faceoff</t>
        </is>
      </c>
      <c r="E103" s="6" t="inlineStr">
        <is>
          <t>(not tied to a winner)</t>
        </is>
      </c>
      <c r="F103" s="6" t="inlineStr"/>
      <c r="G103" s="7" t="inlineStr">
        <is>
          <t>Head of Household Competition: ("Filter Faceoff") Houseguests competed in head-to-head rounds and were shown pictures from the Memory Wall, with different filters applied to the Houseguests' faces every round.</t>
        </is>
      </c>
      <c r="H103" s="8" t="inlineStr">
        <is>
          <t>Wikipedia</t>
        </is>
      </c>
      <c r="I103" s="9" t="inlineStr"/>
      <c r="J103" s="10" t="inlineStr"/>
    </row>
    <row r="104">
      <c r="A104" s="6" t="inlineStr">
        <is>
          <t>BB22</t>
        </is>
      </c>
      <c r="B104" s="6" t="inlineStr">
        <is>
          <t>Week 5</t>
        </is>
      </c>
      <c r="C104" s="6" t="inlineStr">
        <is>
          <t>Veto</t>
        </is>
      </c>
      <c r="D104" s="6" t="inlineStr">
        <is>
          <t>Mathcathlon</t>
        </is>
      </c>
      <c r="E104" s="6" t="inlineStr">
        <is>
          <t>(not tied to a winner)</t>
        </is>
      </c>
      <c r="F104" s="6" t="inlineStr"/>
      <c r="G104" s="7" t="inlineStr">
        <is>
          <t>Power of Veto Competition: ("Mathcathlon"): Each participating HouseGuest held onto two red buttons until they saw an equation that equals to 13.</t>
        </is>
      </c>
      <c r="H104" s="8" t="inlineStr">
        <is>
          <t>Wikipedia</t>
        </is>
      </c>
      <c r="I104" s="9" t="inlineStr"/>
      <c r="J104" s="10" t="inlineStr"/>
    </row>
    <row r="105">
      <c r="A105" s="6" t="inlineStr">
        <is>
          <t>BB22</t>
        </is>
      </c>
      <c r="B105" s="6" t="inlineStr">
        <is>
          <t>Week 5</t>
        </is>
      </c>
      <c r="C105" s="6" t="inlineStr">
        <is>
          <t>HOH</t>
        </is>
      </c>
      <c r="D105" s="6" t="inlineStr">
        <is>
          <t>Power Trip</t>
        </is>
      </c>
      <c r="E105" s="6" t="inlineStr">
        <is>
          <t>(not tied to a winner)</t>
        </is>
      </c>
      <c r="F105" s="6" t="inlineStr"/>
      <c r="G105" s="7" t="inlineStr">
        <is>
          <t>Head of Household Competition ("Power Trip"): HouseGuest had to hang onto a billboard for as long as possible.</t>
        </is>
      </c>
      <c r="H105" s="8" t="inlineStr">
        <is>
          <t>Wikipedia</t>
        </is>
      </c>
      <c r="I105" s="9" t="inlineStr"/>
      <c r="J105" s="10" t="inlineStr"/>
    </row>
    <row r="106">
      <c r="A106" s="6" t="inlineStr">
        <is>
          <t>BB22</t>
        </is>
      </c>
      <c r="B106" s="6" t="inlineStr">
        <is>
          <t>Week 6</t>
        </is>
      </c>
      <c r="C106" s="6" t="inlineStr">
        <is>
          <t>Veto</t>
        </is>
      </c>
      <c r="D106" s="6" t="inlineStr">
        <is>
          <t>Micro Brew</t>
        </is>
      </c>
      <c r="E106" s="6" t="inlineStr">
        <is>
          <t>(not tied to a winner)</t>
        </is>
      </c>
      <c r="F106" s="6" t="inlineStr"/>
      <c r="G106" s="7" t="inlineStr">
        <is>
          <t>Power of Veto Competition ("Micro Brew"): Each HouseGuests compete by stacking 15 micro-sized beer cans using tweezers to form a five-level pyramid.</t>
        </is>
      </c>
      <c r="H106" s="8" t="inlineStr">
        <is>
          <t>Wikipedia</t>
        </is>
      </c>
      <c r="I106" s="9" t="inlineStr"/>
      <c r="J106" s="10" t="inlineStr"/>
    </row>
    <row r="107">
      <c r="A107" s="6" t="inlineStr">
        <is>
          <t>BB22</t>
        </is>
      </c>
      <c r="B107" s="6" t="inlineStr">
        <is>
          <t>Week 6</t>
        </is>
      </c>
      <c r="C107" s="6" t="inlineStr">
        <is>
          <t>HOH</t>
        </is>
      </c>
      <c r="D107" s="6" t="inlineStr">
        <is>
          <t>Hydrant Hustle</t>
        </is>
      </c>
      <c r="E107" s="6" t="inlineStr">
        <is>
          <t>(not tied to a winner)</t>
        </is>
      </c>
      <c r="F107" s="6" t="inlineStr"/>
      <c r="G107" s="7" t="inlineStr">
        <is>
          <t>Head of Household Competition ("Hydrant Hustle"): HouseGuest had to collect puzzle pieces and build a fire hydrant puzzle, then press the buzzer once the puzzle is complete.</t>
        </is>
      </c>
      <c r="H107" s="8" t="inlineStr">
        <is>
          <t>Wikipedia</t>
        </is>
      </c>
      <c r="I107" s="9" t="inlineStr"/>
      <c r="J107" s="10" t="inlineStr"/>
    </row>
    <row r="108">
      <c r="A108" s="6" t="inlineStr">
        <is>
          <t>BB22</t>
        </is>
      </c>
      <c r="B108" s="6" t="inlineStr">
        <is>
          <t>Week 7</t>
        </is>
      </c>
      <c r="C108" s="6" t="inlineStr">
        <is>
          <t>Veto</t>
        </is>
      </c>
      <c r="D108" s="6" t="inlineStr">
        <is>
          <t>Tiger Zing</t>
        </is>
      </c>
      <c r="E108" s="6" t="inlineStr">
        <is>
          <t>(not tied to a winner)</t>
        </is>
      </c>
      <c r="F108" s="6" t="inlineStr"/>
      <c r="G108" s="7" t="inlineStr">
        <is>
          <t>Power of Veto Competition ("Tiger Zing"): One Houseguest, at a time, entered the maze to find three alien tigers, after finding the tigers, they will have to place those in their proper cages.</t>
        </is>
      </c>
      <c r="H108" s="8" t="inlineStr">
        <is>
          <t>Wikipedia</t>
        </is>
      </c>
      <c r="I108" s="9" t="inlineStr"/>
      <c r="J108" s="10" t="inlineStr"/>
    </row>
    <row r="109">
      <c r="A109" s="6" t="inlineStr">
        <is>
          <t>BB22</t>
        </is>
      </c>
      <c r="B109" s="6" t="inlineStr">
        <is>
          <t>Week 8</t>
        </is>
      </c>
      <c r="C109" s="6" t="inlineStr">
        <is>
          <t>HOH</t>
        </is>
      </c>
      <c r="D109" s="6" t="inlineStr">
        <is>
          <t>Going for the Green</t>
        </is>
      </c>
      <c r="E109" s="6" t="inlineStr">
        <is>
          <t>(not tied to a winner)</t>
        </is>
      </c>
      <c r="F109" s="6" t="inlineStr"/>
      <c r="G109" s="7" t="inlineStr">
        <is>
          <t>Head of Household Competition ("Going for the Green"): HouseGuest had three putts to score points ranging from 1 and 21 points.</t>
        </is>
      </c>
      <c r="H109" s="8" t="inlineStr">
        <is>
          <t>Wikipedia</t>
        </is>
      </c>
      <c r="I109" s="9" t="inlineStr"/>
      <c r="J109" s="10" t="inlineStr"/>
    </row>
    <row r="110">
      <c r="A110" s="6" t="inlineStr">
        <is>
          <t>BB22</t>
        </is>
      </c>
      <c r="B110" s="6" t="inlineStr">
        <is>
          <t>Week 8</t>
        </is>
      </c>
      <c r="C110" s="6" t="inlineStr">
        <is>
          <t>Veto</t>
        </is>
      </c>
      <c r="D110" s="6" t="inlineStr">
        <is>
          <t>OTEV the Psychic Salamander</t>
        </is>
      </c>
      <c r="E110" s="6" t="inlineStr">
        <is>
          <t>(not tied to a winner)</t>
        </is>
      </c>
      <c r="F110" s="6" t="inlineStr"/>
      <c r="G110" s="7" t="inlineStr">
        <is>
          <t>Power of Veto Competition ("OTEV the Psychic Salamander"): Each HouseGuests would search among a pile of clothes for a tie-dye shirt marked with the names of previously-evicted houseguests as band names.</t>
        </is>
      </c>
      <c r="H110" s="8" t="inlineStr">
        <is>
          <t>Wikipedia</t>
        </is>
      </c>
      <c r="I110" s="9" t="inlineStr"/>
      <c r="J110" s="10" t="inlineStr"/>
    </row>
    <row r="111">
      <c r="A111" s="6" t="inlineStr">
        <is>
          <t>BB22</t>
        </is>
      </c>
      <c r="B111" s="6" t="inlineStr">
        <is>
          <t>Week 8</t>
        </is>
      </c>
      <c r="C111" s="6" t="inlineStr">
        <is>
          <t>HOH</t>
        </is>
      </c>
      <c r="D111" s="6" t="inlineStr">
        <is>
          <t>It’s All About Will</t>
        </is>
      </c>
      <c r="E111" s="6" t="inlineStr">
        <is>
          <t>(not tied to a winner)</t>
        </is>
      </c>
      <c r="F111" s="6" t="inlineStr"/>
      <c r="G111" s="7" t="inlineStr">
        <is>
          <t>Head of Household Competition ("It’s All About Will"): HouseGuests had to answer a series of true-false questions narrated by Kirby.</t>
        </is>
      </c>
      <c r="H111" s="8" t="inlineStr">
        <is>
          <t>Wikipedia</t>
        </is>
      </c>
      <c r="I111" s="9" t="inlineStr"/>
      <c r="J111" s="10" t="inlineStr"/>
    </row>
    <row r="112">
      <c r="A112" s="6" t="inlineStr">
        <is>
          <t>BB22</t>
        </is>
      </c>
      <c r="B112" s="6" t="inlineStr">
        <is>
          <t>Week 8</t>
        </is>
      </c>
      <c r="C112" s="6" t="inlineStr">
        <is>
          <t>Veto</t>
        </is>
      </c>
      <c r="D112" s="6" t="inlineStr">
        <is>
          <t>Ice in Your Veins</t>
        </is>
      </c>
      <c r="E112" s="6" t="inlineStr">
        <is>
          <t>(not tied to a winner)</t>
        </is>
      </c>
      <c r="F112" s="6" t="inlineStr"/>
      <c r="G112" s="7" t="inlineStr">
        <is>
          <t>Power of Veto Competition ("Ice in Your Veins"): The three HouseGuests have to cross a balance beam and turn their puzzle from a picture of ice veto into a fire veto puzzle and pressing the buzzer.</t>
        </is>
      </c>
      <c r="H112" s="8" t="inlineStr">
        <is>
          <t>Wikipedia</t>
        </is>
      </c>
      <c r="I112" s="9" t="inlineStr"/>
      <c r="J112" s="10" t="inlineStr"/>
    </row>
    <row r="113">
      <c r="A113" s="6" t="inlineStr">
        <is>
          <t>BB22</t>
        </is>
      </c>
      <c r="B113" s="6" t="inlineStr">
        <is>
          <t>Week 8</t>
        </is>
      </c>
      <c r="C113" s="6" t="inlineStr">
        <is>
          <t>HOH</t>
        </is>
      </c>
      <c r="D113" s="6" t="inlineStr">
        <is>
          <t>It’s All About You</t>
        </is>
      </c>
      <c r="E113" s="6" t="inlineStr">
        <is>
          <t>(not tied to a winner)</t>
        </is>
      </c>
      <c r="F113" s="6" t="inlineStr"/>
      <c r="G113" s="7" t="inlineStr">
        <is>
          <t>Head of Household Competition ("It’s All About You"): Similar to the last Head of Household competition, the remaining HouseGuests had to answer a series of true-false questions relating to the competition which narrated by Kirby.</t>
        </is>
      </c>
      <c r="H113" s="8" t="inlineStr">
        <is>
          <t>Wikipedia</t>
        </is>
      </c>
      <c r="I113" s="9" t="inlineStr"/>
      <c r="J113" s="10" t="inlineStr"/>
    </row>
    <row r="114">
      <c r="A114" s="6" t="inlineStr">
        <is>
          <t>BB22</t>
        </is>
      </c>
      <c r="B114" s="6" t="inlineStr">
        <is>
          <t>Week 8</t>
        </is>
      </c>
      <c r="C114" s="6" t="inlineStr">
        <is>
          <t>Veto</t>
        </is>
      </c>
      <c r="D114" s="6" t="inlineStr">
        <is>
          <t>Feet to the Fire</t>
        </is>
      </c>
      <c r="E114" s="6" t="inlineStr">
        <is>
          <t>(not tied to a winner)</t>
        </is>
      </c>
      <c r="F114" s="6" t="inlineStr"/>
      <c r="G114" s="7" t="inlineStr">
        <is>
          <t>Power of Veto Competition ("Feet to the Fire"): Each HouseGuest have to transfer a piece of puzzle, one at a time, to the puzzle within a balance beam and create a fire-pictured puzzle before they can press the buzzer.</t>
        </is>
      </c>
      <c r="H114" s="8" t="inlineStr">
        <is>
          <t>Wikipedia</t>
        </is>
      </c>
      <c r="I114" s="9" t="inlineStr"/>
      <c r="J114" s="10" t="inlineStr"/>
    </row>
    <row r="115">
      <c r="A115" s="6" t="inlineStr">
        <is>
          <t>BB22</t>
        </is>
      </c>
      <c r="B115" s="6" t="inlineStr">
        <is>
          <t>Week 9</t>
        </is>
      </c>
      <c r="C115" s="6" t="inlineStr">
        <is>
          <t>HOH</t>
        </is>
      </c>
      <c r="D115" s="6" t="inlineStr">
        <is>
          <t>Namaste Off the Block</t>
        </is>
      </c>
      <c r="E115" s="6" t="inlineStr">
        <is>
          <t>(not tied to a winner)</t>
        </is>
      </c>
      <c r="F115" s="6" t="inlineStr"/>
      <c r="G115" s="7" t="inlineStr">
        <is>
          <t>Head of Household Competition ("Namaste Off the Block"): HouseGuests had to perform various yoga poses while holding on to three buttons.</t>
        </is>
      </c>
      <c r="H115" s="8" t="inlineStr">
        <is>
          <t>Wikipedia</t>
        </is>
      </c>
      <c r="I115" s="9" t="inlineStr"/>
      <c r="J115" s="10" t="inlineStr"/>
    </row>
    <row r="116">
      <c r="A116" s="6" t="inlineStr">
        <is>
          <t>BB22</t>
        </is>
      </c>
      <c r="B116" s="6" t="inlineStr">
        <is>
          <t>Week 9</t>
        </is>
      </c>
      <c r="C116" s="6" t="inlineStr">
        <is>
          <t>Veto</t>
        </is>
      </c>
      <c r="D116" s="6" t="inlineStr">
        <is>
          <t>Snapshot Shuffle</t>
        </is>
      </c>
      <c r="E116" s="6" t="inlineStr">
        <is>
          <t>(not tied to a winner)</t>
        </is>
      </c>
      <c r="F116" s="6" t="inlineStr"/>
      <c r="G116" s="7" t="inlineStr">
        <is>
          <t>Power of Veto Competition ("Snapshot Shuffle"): Each HouseGuest have to retrieve six photos of previously-evicted houseguests at a baseball game and have to arrange them in chronological order.</t>
        </is>
      </c>
      <c r="H116" s="8" t="inlineStr">
        <is>
          <t>Wikipedia</t>
        </is>
      </c>
      <c r="I116" s="9" t="inlineStr"/>
      <c r="J116" s="10" t="inlineStr"/>
    </row>
    <row r="117">
      <c r="A117" s="6" t="inlineStr">
        <is>
          <t>BB22</t>
        </is>
      </c>
      <c r="B117" s="6" t="inlineStr">
        <is>
          <t>Week 9</t>
        </is>
      </c>
      <c r="C117" s="6" t="inlineStr">
        <is>
          <t>HOH</t>
        </is>
      </c>
      <c r="D117" s="6" t="inlineStr">
        <is>
          <t>Stashing Pumpkins</t>
        </is>
      </c>
      <c r="E117" s="6" t="inlineStr">
        <is>
          <t>(not tied to a winner)</t>
        </is>
      </c>
      <c r="F117" s="6" t="inlineStr"/>
      <c r="G117" s="7" t="inlineStr">
        <is>
          <t>Head of Household Competition ("Stashing Pumpkins"): HouseGuests have to transfer pumpkins from one side to another with a teeter-totter using a basket.</t>
        </is>
      </c>
      <c r="H117" s="8" t="inlineStr">
        <is>
          <t>Wikipedia</t>
        </is>
      </c>
      <c r="I117" s="9" t="inlineStr"/>
      <c r="J117" s="10" t="inlineStr"/>
    </row>
    <row r="118">
      <c r="A118" s="6" t="inlineStr">
        <is>
          <t>BB22</t>
        </is>
      </c>
      <c r="B118" s="6" t="inlineStr">
        <is>
          <t>Week 10</t>
        </is>
      </c>
      <c r="C118" s="6" t="inlineStr">
        <is>
          <t>Veto</t>
        </is>
      </c>
      <c r="D118" s="6" t="inlineStr">
        <is>
          <t>BB Comics</t>
        </is>
      </c>
      <c r="E118" s="6" t="inlineStr">
        <is>
          <t>(not tied to a winner)</t>
        </is>
      </c>
      <c r="F118" s="6" t="inlineStr"/>
      <c r="G118" s="7" t="inlineStr">
        <is>
          <t>Power of Veto Competition ("BB Comics"): Each HouseGuest must zip line by the comic studio window to look at the set of comics on the other side.</t>
        </is>
      </c>
      <c r="H118" s="8" t="inlineStr">
        <is>
          <t>Wikipedia</t>
        </is>
      </c>
      <c r="I118" s="9" t="inlineStr"/>
      <c r="J118" s="10" t="inlineStr"/>
    </row>
    <row r="119">
      <c r="A119" s="6" t="inlineStr">
        <is>
          <t>BB22</t>
        </is>
      </c>
      <c r="B119" s="6" t="inlineStr">
        <is>
          <t>Week 11</t>
        </is>
      </c>
      <c r="C119" s="6" t="inlineStr">
        <is>
          <t>HOH</t>
        </is>
      </c>
      <c r="D119" s="6" t="inlineStr">
        <is>
          <t>Knight Moves</t>
        </is>
      </c>
      <c r="E119" s="6" t="inlineStr">
        <is>
          <t>(not tied to a winner)</t>
        </is>
      </c>
      <c r="F119" s="6" t="inlineStr"/>
      <c r="G119" s="7" t="inlineStr">
        <is>
          <t>Head of Household Competition ("Knight Moves"): In a variant of a chess game, each HouseGuest would make their move in a knight piece fashion.</t>
        </is>
      </c>
      <c r="H119" s="8" t="inlineStr">
        <is>
          <t>Wikipedia</t>
        </is>
      </c>
      <c r="I119" s="9" t="inlineStr"/>
      <c r="J119" s="10" t="inlineStr"/>
    </row>
    <row r="120">
      <c r="A120" s="6" t="inlineStr">
        <is>
          <t>BB22</t>
        </is>
      </c>
      <c r="B120" s="6" t="inlineStr">
        <is>
          <t>Week 11</t>
        </is>
      </c>
      <c r="C120" s="6" t="inlineStr">
        <is>
          <t>Veto</t>
        </is>
      </c>
      <c r="D120" s="6" t="inlineStr">
        <is>
          <t>The Fast and the Furrious</t>
        </is>
      </c>
      <c r="E120" s="6" t="inlineStr">
        <is>
          <t>(not tied to a winner)</t>
        </is>
      </c>
      <c r="F120" s="6" t="inlineStr"/>
      <c r="G120" s="7" t="inlineStr">
        <is>
          <t>Power of Veto Competition ("The Fast and the Furrious"): Each HouseGuest was stranded in a giant hamster wheel and each revolution move their day counter up by one; if they ran in the opposite direction the counter would increase by five.</t>
        </is>
      </c>
      <c r="H120" s="8" t="inlineStr">
        <is>
          <t>Wikipedia</t>
        </is>
      </c>
      <c r="I120" s="9" t="inlineStr"/>
      <c r="J120" s="10" t="inlineStr"/>
    </row>
    <row r="121">
      <c r="A121" s="6" t="inlineStr">
        <is>
          <t>BB21</t>
        </is>
      </c>
      <c r="B121" s="6" t="inlineStr">
        <is>
          <t>Week 1</t>
        </is>
      </c>
      <c r="C121" s="6" t="inlineStr">
        <is>
          <t>HOH</t>
        </is>
      </c>
      <c r="D121" s="6" t="inlineStr">
        <is>
          <t>Color Wars</t>
        </is>
      </c>
      <c r="E121" s="6" t="inlineStr">
        <is>
          <t>(not tied to a winner)</t>
        </is>
      </c>
      <c r="F121" s="6" t="inlineStr"/>
      <c r="G121" s="7" t="inlineStr">
        <is>
          <t>Head of Household ("Color Wars"): The competition was played in pairs.</t>
        </is>
      </c>
      <c r="H121" s="8" t="inlineStr">
        <is>
          <t>Wikipedia</t>
        </is>
      </c>
      <c r="I121" s="9" t="inlineStr"/>
      <c r="J121" s="10" t="inlineStr"/>
    </row>
    <row r="122">
      <c r="A122" s="6" t="inlineStr">
        <is>
          <t>BB21</t>
        </is>
      </c>
      <c r="B122" s="6" t="inlineStr">
        <is>
          <t>Week 1</t>
        </is>
      </c>
      <c r="C122" s="6" t="inlineStr">
        <is>
          <t>Veto</t>
        </is>
      </c>
      <c r="D122" s="6" t="inlineStr">
        <is>
          <t>Food Fight</t>
        </is>
      </c>
      <c r="E122" s="6" t="inlineStr">
        <is>
          <t>(not tied to a winner)</t>
        </is>
      </c>
      <c r="F122" s="6" t="inlineStr"/>
      <c r="G122" s="7" t="inlineStr">
        <is>
          <t>Power of Veto ("Food Fight"): This competition was played by HouseGuests one at a time, inside the Camp B.B.</t>
        </is>
      </c>
      <c r="H122" s="8" t="inlineStr">
        <is>
          <t>Wikipedia</t>
        </is>
      </c>
      <c r="I122" s="9" t="inlineStr"/>
      <c r="J122" s="10" t="inlineStr"/>
    </row>
    <row r="123">
      <c r="A123" s="6" t="inlineStr">
        <is>
          <t>BB21</t>
        </is>
      </c>
      <c r="B123" s="6" t="inlineStr">
        <is>
          <t>Week 1</t>
        </is>
      </c>
      <c r="C123" s="6" t="inlineStr">
        <is>
          <t>HOH</t>
        </is>
      </c>
      <c r="D123" s="6" t="inlineStr">
        <is>
          <t>BB Fireworks Quiztacular</t>
        </is>
      </c>
      <c r="E123" s="6" t="inlineStr">
        <is>
          <t>(not tied to a winner)</t>
        </is>
      </c>
      <c r="F123" s="6" t="inlineStr"/>
      <c r="G123" s="7" t="inlineStr">
        <is>
          <t>Head of Household ("BB Fireworks Quiztacular"): The HouseGuests watched a fireworks display.</t>
        </is>
      </c>
      <c r="H123" s="8" t="inlineStr">
        <is>
          <t>Wikipedia</t>
        </is>
      </c>
      <c r="I123" s="9" t="inlineStr"/>
      <c r="J123" s="10" t="inlineStr"/>
    </row>
    <row r="124">
      <c r="A124" s="6" t="inlineStr">
        <is>
          <t>BB21</t>
        </is>
      </c>
      <c r="B124" s="6" t="inlineStr">
        <is>
          <t>Week 2</t>
        </is>
      </c>
      <c r="C124" s="6" t="inlineStr">
        <is>
          <t>Veto</t>
        </is>
      </c>
      <c r="D124" s="6" t="inlineStr">
        <is>
          <t>Froggy Style</t>
        </is>
      </c>
      <c r="E124" s="6" t="inlineStr">
        <is>
          <t>(not tied to a winner)</t>
        </is>
      </c>
      <c r="F124" s="6" t="inlineStr"/>
      <c r="G124" s="7" t="inlineStr">
        <is>
          <t>Power of Veto ("Froggy Style"): HouseGuests had to stack plastic frogs on a stand, but they could only do so if there was still water in their "aqua clock." If their water was running low, they had to refill it to have more time.</t>
        </is>
      </c>
      <c r="H124" s="8" t="inlineStr">
        <is>
          <t>Wikipedia</t>
        </is>
      </c>
      <c r="I124" s="9" t="inlineStr"/>
      <c r="J124" s="10" t="inlineStr"/>
    </row>
    <row r="125">
      <c r="A125" s="6" t="inlineStr">
        <is>
          <t>BB21</t>
        </is>
      </c>
      <c r="B125" s="6" t="inlineStr">
        <is>
          <t>Week 2</t>
        </is>
      </c>
      <c r="C125" s="6" t="inlineStr">
        <is>
          <t>HOH</t>
        </is>
      </c>
      <c r="D125" s="6" t="inlineStr">
        <is>
          <t>Power Shot</t>
        </is>
      </c>
      <c r="E125" s="6" t="inlineStr">
        <is>
          <t>(not tied to a winner)</t>
        </is>
      </c>
      <c r="F125" s="6" t="inlineStr"/>
      <c r="G125" s="7" t="inlineStr">
        <is>
          <t>Head of Household ("Power Shot"): HouseGuests take turn throwing arrows underhand at a target with points.</t>
        </is>
      </c>
      <c r="H125" s="8" t="inlineStr">
        <is>
          <t>Wikipedia</t>
        </is>
      </c>
      <c r="I125" s="9" t="inlineStr"/>
      <c r="J125" s="10" t="inlineStr"/>
    </row>
    <row r="126">
      <c r="A126" s="6" t="inlineStr">
        <is>
          <t>BB21</t>
        </is>
      </c>
      <c r="B126" s="6" t="inlineStr">
        <is>
          <t>Week 3</t>
        </is>
      </c>
      <c r="C126" s="6" t="inlineStr">
        <is>
          <t>Veto</t>
        </is>
      </c>
      <c r="D126" s="6" t="inlineStr">
        <is>
          <t>The Haunting of Kaitlyn Herman</t>
        </is>
      </c>
      <c r="E126" s="6" t="inlineStr">
        <is>
          <t>(not tied to a winner)</t>
        </is>
      </c>
      <c r="F126" s="6" t="inlineStr"/>
      <c r="G126" s="7" t="inlineStr">
        <is>
          <t>Power of Veto ("The Haunting of Kaitlyn Herman"): Former Big Brother 20 Kaitlyn Herman returned to host the competition.</t>
        </is>
      </c>
      <c r="H126" s="8" t="inlineStr">
        <is>
          <t>Wikipedia</t>
        </is>
      </c>
      <c r="I126" s="9" t="inlineStr"/>
      <c r="J126" s="10" t="inlineStr"/>
    </row>
    <row r="127">
      <c r="A127" s="6" t="inlineStr">
        <is>
          <t>BB21</t>
        </is>
      </c>
      <c r="B127" s="6" t="inlineStr">
        <is>
          <t>Week 4</t>
        </is>
      </c>
      <c r="C127" s="6" t="inlineStr">
        <is>
          <t>HOH</t>
        </is>
      </c>
      <c r="D127" s="6" t="inlineStr">
        <is>
          <t>Patch Perfect</t>
        </is>
      </c>
      <c r="E127" s="6" t="inlineStr">
        <is>
          <t>(not tied to a winner)</t>
        </is>
      </c>
      <c r="F127" s="6" t="inlineStr"/>
      <c r="G127" s="7" t="inlineStr">
        <is>
          <t>Head of Household ("Patch Perfect"): In each round, they were given a question about a board of Big Brother merit patches.</t>
        </is>
      </c>
      <c r="H127" s="8" t="inlineStr">
        <is>
          <t>Wikipedia</t>
        </is>
      </c>
      <c r="I127" s="9" t="inlineStr"/>
      <c r="J127" s="10" t="inlineStr"/>
    </row>
    <row r="128">
      <c r="A128" s="6" t="inlineStr">
        <is>
          <t>BB21</t>
        </is>
      </c>
      <c r="B128" s="6" t="inlineStr">
        <is>
          <t>Week 4</t>
        </is>
      </c>
      <c r="C128" s="6" t="inlineStr">
        <is>
          <t>Veto</t>
        </is>
      </c>
      <c r="D128" s="6" t="inlineStr">
        <is>
          <t>Take It Off</t>
        </is>
      </c>
      <c r="E128" s="6" t="inlineStr">
        <is>
          <t>(not tied to a winner)</t>
        </is>
      </c>
      <c r="F128" s="6" t="inlineStr"/>
      <c r="G128" s="7" t="inlineStr">
        <is>
          <t>Power of Veto ("Take It Off"): Similar to the first Roadkill competition in Big Brother 18, each houseguest had to strip down to their swimsuits while holding down all three buttons.</t>
        </is>
      </c>
      <c r="H128" s="8" t="inlineStr">
        <is>
          <t>Wikipedia</t>
        </is>
      </c>
      <c r="I128" s="9" t="inlineStr"/>
      <c r="J128" s="10" t="inlineStr"/>
    </row>
    <row r="129">
      <c r="A129" s="6" t="inlineStr">
        <is>
          <t>BB21</t>
        </is>
      </c>
      <c r="B129" s="6" t="inlineStr">
        <is>
          <t>Week 4</t>
        </is>
      </c>
      <c r="C129" s="6" t="inlineStr">
        <is>
          <t>HOH</t>
        </is>
      </c>
      <c r="D129" s="6" t="inlineStr">
        <is>
          <t>Pose in Ivy</t>
        </is>
      </c>
      <c r="E129" s="6" t="inlineStr">
        <is>
          <t>(not tied to a winner)</t>
        </is>
      </c>
      <c r="F129" s="6" t="inlineStr"/>
      <c r="G129" s="7" t="inlineStr">
        <is>
          <t>Head of Household ("Pose in Ivy"): HouseGuests had to stand and hold on to ropes in the air.</t>
        </is>
      </c>
      <c r="H129" s="8" t="inlineStr">
        <is>
          <t>Wikipedia</t>
        </is>
      </c>
      <c r="I129" s="9" t="inlineStr"/>
      <c r="J129" s="10" t="inlineStr"/>
    </row>
    <row r="130">
      <c r="A130" s="6" t="inlineStr">
        <is>
          <t>BB21</t>
        </is>
      </c>
      <c r="B130" s="6" t="inlineStr">
        <is>
          <t>Week 5</t>
        </is>
      </c>
      <c r="C130" s="6" t="inlineStr">
        <is>
          <t>HOH</t>
        </is>
      </c>
      <c r="D130" s="6" t="inlineStr">
        <is>
          <t>Pose in Ivy</t>
        </is>
      </c>
      <c r="E130" s="6" t="inlineStr">
        <is>
          <t>Holly</t>
        </is>
      </c>
      <c r="F130" s="6" t="n">
        <v>1</v>
      </c>
      <c r="G130" s="7" t="inlineStr">
        <is>
          <t>Head of Household ("Pose in Ivy"): Holly outlasted all the others and became the Head of Household.</t>
        </is>
      </c>
      <c r="H130" s="8" t="inlineStr">
        <is>
          <t>Wikipedia</t>
        </is>
      </c>
      <c r="I130" s="9" t="inlineStr"/>
      <c r="J130" s="10" t="inlineStr"/>
    </row>
    <row r="131">
      <c r="A131" s="6" t="inlineStr">
        <is>
          <t>BB21</t>
        </is>
      </c>
      <c r="B131" s="6" t="inlineStr">
        <is>
          <t>Week 5</t>
        </is>
      </c>
      <c r="C131" s="6" t="inlineStr">
        <is>
          <t>Veto</t>
        </is>
      </c>
      <c r="D131" s="6" t="inlineStr">
        <is>
          <t>Counting Sheep on BB Farm</t>
        </is>
      </c>
      <c r="E131" s="6" t="inlineStr">
        <is>
          <t>(not tied to a winner)</t>
        </is>
      </c>
      <c r="F131" s="6" t="inlineStr"/>
      <c r="G131" s="7" t="inlineStr">
        <is>
          <t>Power of Veto ("Counting Sheep on BB Farm"): In head-to-head rounds, HouseGuests were given a target number and had to herd sheep, identified with a number, into a sheep pen.</t>
        </is>
      </c>
      <c r="H131" s="8" t="inlineStr">
        <is>
          <t>Wikipedia</t>
        </is>
      </c>
      <c r="I131" s="9" t="inlineStr"/>
      <c r="J131" s="10" t="inlineStr"/>
    </row>
    <row r="132">
      <c r="A132" s="6" t="inlineStr">
        <is>
          <t>BB21</t>
        </is>
      </c>
      <c r="B132" s="6" t="inlineStr">
        <is>
          <t>Week 5</t>
        </is>
      </c>
      <c r="C132" s="6" t="inlineStr">
        <is>
          <t>HOH</t>
        </is>
      </c>
      <c r="D132" s="6" t="inlineStr">
        <is>
          <t>Camp Expo</t>
        </is>
      </c>
      <c r="E132" s="6" t="inlineStr">
        <is>
          <t>(not tied to a winner)</t>
        </is>
      </c>
      <c r="F132" s="6" t="inlineStr"/>
      <c r="G132" s="7" t="inlineStr">
        <is>
          <t>Head of Household ("Camp Expo"): The HouseGuests started studying pictures that they would later be asked questions about.</t>
        </is>
      </c>
      <c r="H132" s="8" t="inlineStr">
        <is>
          <t>Wikipedia</t>
        </is>
      </c>
      <c r="I132" s="9" t="inlineStr"/>
      <c r="J132" s="10" t="inlineStr"/>
    </row>
    <row r="133">
      <c r="A133" s="6" t="inlineStr">
        <is>
          <t>BB21</t>
        </is>
      </c>
      <c r="B133" s="6" t="inlineStr">
        <is>
          <t>Week 6</t>
        </is>
      </c>
      <c r="C133" s="6" t="inlineStr">
        <is>
          <t>HOH</t>
        </is>
      </c>
      <c r="D133" s="6" t="inlineStr">
        <is>
          <t>Camp Expo</t>
        </is>
      </c>
      <c r="E133" s="6" t="inlineStr">
        <is>
          <t>(not tied to a winner)</t>
        </is>
      </c>
      <c r="F133" s="6" t="inlineStr"/>
      <c r="G133" s="7" t="inlineStr">
        <is>
          <t>Head of Household ("Camp Expo"): Holly gave the HouseGuests true or false questions about the pictures that they had just studied.</t>
        </is>
      </c>
      <c r="H133" s="8" t="inlineStr">
        <is>
          <t>Wikipedia</t>
        </is>
      </c>
      <c r="I133" s="9" t="inlineStr"/>
      <c r="J133" s="10" t="inlineStr"/>
    </row>
    <row r="134">
      <c r="A134" s="6" t="inlineStr">
        <is>
          <t>BB21</t>
        </is>
      </c>
      <c r="B134" s="6" t="inlineStr">
        <is>
          <t>Week 6</t>
        </is>
      </c>
      <c r="C134" s="6" t="inlineStr">
        <is>
          <t>Veto</t>
        </is>
      </c>
      <c r="D134" s="6" t="inlineStr">
        <is>
          <t>Tossed in Space</t>
        </is>
      </c>
      <c r="E134" s="6" t="inlineStr">
        <is>
          <t>(not tied to a winner)</t>
        </is>
      </c>
      <c r="F134" s="6" t="inlineStr"/>
      <c r="G134" s="7" t="inlineStr">
        <is>
          <t>Power of Veto ("Tossed in Space"): HouseGuests took turn catapulting an object into an area with a certain number of points.</t>
        </is>
      </c>
      <c r="H134" s="8" t="inlineStr">
        <is>
          <t>Wikipedia</t>
        </is>
      </c>
      <c r="I134" s="9" t="inlineStr"/>
      <c r="J134" s="10" t="inlineStr"/>
    </row>
    <row r="135">
      <c r="A135" s="6" t="inlineStr">
        <is>
          <t>BB21</t>
        </is>
      </c>
      <c r="B135" s="6" t="inlineStr">
        <is>
          <t>Week 6</t>
        </is>
      </c>
      <c r="C135" s="6" t="inlineStr">
        <is>
          <t>HOH</t>
        </is>
      </c>
      <c r="D135" s="6" t="inlineStr">
        <is>
          <t>Time Me a River</t>
        </is>
      </c>
      <c r="E135" s="6" t="inlineStr">
        <is>
          <t>(not tied to a winner)</t>
        </is>
      </c>
      <c r="F135" s="6" t="inlineStr"/>
      <c r="G135" s="7" t="inlineStr">
        <is>
          <t>Head of Household ("Time Me a River"): Inspired by Big Brother 20's "Perfect Timing," HouseGuests had to get to the other side of the yard in a canoe as close to nine seconds as possible.</t>
        </is>
      </c>
      <c r="H135" s="8" t="inlineStr">
        <is>
          <t>Wikipedia</t>
        </is>
      </c>
      <c r="I135" s="9" t="inlineStr"/>
      <c r="J135" s="10" t="inlineStr"/>
    </row>
    <row r="136">
      <c r="A136" s="6" t="inlineStr">
        <is>
          <t>BB21</t>
        </is>
      </c>
      <c r="B136" s="6" t="inlineStr">
        <is>
          <t>Week 7</t>
        </is>
      </c>
      <c r="C136" s="6" t="inlineStr">
        <is>
          <t>Veto</t>
        </is>
      </c>
      <c r="D136" s="6" t="inlineStr">
        <is>
          <t>OTEV the Paranoid Pigeon</t>
        </is>
      </c>
      <c r="E136" s="6" t="inlineStr">
        <is>
          <t>(not tied to a winner)</t>
        </is>
      </c>
      <c r="F136" s="6" t="inlineStr"/>
      <c r="G136" s="7" t="inlineStr">
        <is>
          <t>Power of Veto ("OTEV the Paranoid Pigeon"): At the beginning of each round, the HouseGuests were given a clue about a past competition by OTEV.</t>
        </is>
      </c>
      <c r="H136" s="8" t="inlineStr">
        <is>
          <t>Wikipedia</t>
        </is>
      </c>
      <c r="I136" s="9" t="inlineStr"/>
      <c r="J136" s="10" t="inlineStr"/>
    </row>
    <row r="137">
      <c r="A137" s="6" t="inlineStr">
        <is>
          <t>BB21</t>
        </is>
      </c>
      <c r="B137" s="6" t="inlineStr">
        <is>
          <t>Week 7</t>
        </is>
      </c>
      <c r="C137" s="6" t="inlineStr">
        <is>
          <t>HOH</t>
        </is>
      </c>
      <c r="D137" s="6" t="inlineStr">
        <is>
          <t>Aug-toberfest</t>
        </is>
      </c>
      <c r="E137" s="6" t="inlineStr">
        <is>
          <t>(not tied to a winner)</t>
        </is>
      </c>
      <c r="F137" s="6" t="inlineStr"/>
      <c r="G137" s="7" t="inlineStr">
        <is>
          <t>Head of Household ("Aug-toberfest"): HouseGuests had to slide across a slippery path and deposit "beer" in their beer stein.</t>
        </is>
      </c>
      <c r="H137" s="8" t="inlineStr">
        <is>
          <t>Wikipedia</t>
        </is>
      </c>
      <c r="I137" s="9" t="inlineStr"/>
      <c r="J137" s="10" t="inlineStr"/>
    </row>
    <row r="138">
      <c r="A138" s="6" t="inlineStr">
        <is>
          <t>BB21</t>
        </is>
      </c>
      <c r="B138" s="6" t="inlineStr">
        <is>
          <t>Week 8</t>
        </is>
      </c>
      <c r="C138" s="6" t="inlineStr">
        <is>
          <t>HOH</t>
        </is>
      </c>
      <c r="D138" s="6" t="inlineStr">
        <is>
          <t>Aug-toberfest</t>
        </is>
      </c>
      <c r="E138" s="6" t="inlineStr">
        <is>
          <t>Michie</t>
        </is>
      </c>
      <c r="F138" s="6" t="n">
        <v>1</v>
      </c>
      <c r="G138" s="7" t="inlineStr">
        <is>
          <t>Head of Household ("Aug-toberfest"): Michie won the Head of Household.</t>
        </is>
      </c>
      <c r="H138" s="8" t="inlineStr">
        <is>
          <t>Wikipedia</t>
        </is>
      </c>
      <c r="I138" s="9" t="inlineStr"/>
      <c r="J138" s="10" t="inlineStr"/>
    </row>
    <row r="139">
      <c r="A139" s="6" t="inlineStr">
        <is>
          <t>BB21</t>
        </is>
      </c>
      <c r="B139" s="6" t="inlineStr">
        <is>
          <t>Week 8</t>
        </is>
      </c>
      <c r="C139" s="6" t="inlineStr">
        <is>
          <t>Veto</t>
        </is>
      </c>
      <c r="D139" s="6" t="inlineStr">
        <is>
          <t>Coral Grief</t>
        </is>
      </c>
      <c r="E139" s="6" t="inlineStr">
        <is>
          <t>(not tied to a winner)</t>
        </is>
      </c>
      <c r="F139" s="6" t="inlineStr"/>
      <c r="G139" s="7" t="inlineStr">
        <is>
          <t>Power of Veto ("Coral Grief"): HouseGuests had to balance different sea creatures of different weights on a moving structure.</t>
        </is>
      </c>
      <c r="H139" s="8" t="inlineStr">
        <is>
          <t>Wikipedia</t>
        </is>
      </c>
      <c r="I139" s="9" t="inlineStr"/>
      <c r="J139" s="10" t="inlineStr"/>
    </row>
    <row r="140">
      <c r="A140" s="6" t="inlineStr">
        <is>
          <t>BB21</t>
        </is>
      </c>
      <c r="B140" s="6" t="inlineStr">
        <is>
          <t>Week 8</t>
        </is>
      </c>
      <c r="C140" s="6" t="inlineStr">
        <is>
          <t>HOH</t>
        </is>
      </c>
      <c r="D140" s="6" t="inlineStr">
        <is>
          <t>Prank Shot</t>
        </is>
      </c>
      <c r="E140" s="6" t="inlineStr">
        <is>
          <t>(not tied to a winner)</t>
        </is>
      </c>
      <c r="F140" s="6" t="inlineStr"/>
      <c r="G140" s="7" t="inlineStr">
        <is>
          <t>Head of Household ("Prank Shot"): HouseGuests had to roll a ball on a plank extending over number slots from 1–50.</t>
        </is>
      </c>
      <c r="H140" s="8" t="inlineStr">
        <is>
          <t>Wikipedia</t>
        </is>
      </c>
      <c r="I140" s="9" t="inlineStr"/>
      <c r="J140" s="10" t="inlineStr"/>
    </row>
    <row r="141">
      <c r="A141" s="6" t="inlineStr">
        <is>
          <t>BB21</t>
        </is>
      </c>
      <c r="B141" s="6" t="inlineStr">
        <is>
          <t>Week 9</t>
        </is>
      </c>
      <c r="C141" s="6" t="inlineStr">
        <is>
          <t>Veto</t>
        </is>
      </c>
      <c r="D141" s="6" t="inlineStr">
        <is>
          <t>Free the Zing</t>
        </is>
      </c>
      <c r="E141" s="6" t="inlineStr">
        <is>
          <t>Michie</t>
        </is>
      </c>
      <c r="F141" s="6" t="n">
        <v>1</v>
      </c>
      <c r="G141" s="7" t="inlineStr">
        <is>
          <t>Power of Veto ("Free the Zing"): HouseGuests had to use a lever and pulley system to get balls up a wall and knock out twenty-seven cameras to help Zingbot escape the "Zing-itentiary".</t>
        </is>
      </c>
      <c r="H141" s="8" t="inlineStr">
        <is>
          <t>Wikipedia</t>
        </is>
      </c>
      <c r="I141" s="9" t="inlineStr"/>
      <c r="J141" s="10" t="inlineStr"/>
    </row>
    <row r="142">
      <c r="A142" s="6" t="inlineStr">
        <is>
          <t>BB21</t>
        </is>
      </c>
      <c r="B142" s="6" t="inlineStr">
        <is>
          <t>Week 9</t>
        </is>
      </c>
      <c r="C142" s="6" t="inlineStr">
        <is>
          <t>HOH</t>
        </is>
      </c>
      <c r="D142" s="6" t="inlineStr">
        <is>
          <t>Hold on Fright</t>
        </is>
      </c>
      <c r="E142" s="6" t="inlineStr">
        <is>
          <t>(not tied to a winner)</t>
        </is>
      </c>
      <c r="F142" s="6" t="inlineStr"/>
      <c r="G142" s="7" t="inlineStr">
        <is>
          <t>Head of Household ("Hold on Fright"): HouseGuests had to hang on to a wall and stay on the longest.</t>
        </is>
      </c>
      <c r="H142" s="8" t="inlineStr">
        <is>
          <t>Wikipedia</t>
        </is>
      </c>
      <c r="I142" s="9" t="inlineStr"/>
      <c r="J142" s="10" t="inlineStr"/>
    </row>
    <row r="143">
      <c r="A143" s="6" t="inlineStr">
        <is>
          <t>BB21</t>
        </is>
      </c>
      <c r="B143" s="6" t="inlineStr">
        <is>
          <t>Week 10</t>
        </is>
      </c>
      <c r="C143" s="6" t="inlineStr">
        <is>
          <t>HOH</t>
        </is>
      </c>
      <c r="D143" s="6" t="inlineStr">
        <is>
          <t>Hold on Fright</t>
        </is>
      </c>
      <c r="E143" s="6" t="inlineStr">
        <is>
          <t>Michie</t>
        </is>
      </c>
      <c r="F143" s="6" t="n">
        <v>1</v>
      </c>
      <c r="G143" s="7" t="inlineStr">
        <is>
          <t>Head of Household ("Hold on Fright"): It came down to Michie and Tommy, and when Michie coerced Tommy down with the agreement of safety for the week, Michie became the new Head of Household.</t>
        </is>
      </c>
      <c r="H143" s="8" t="inlineStr">
        <is>
          <t>Wikipedia</t>
        </is>
      </c>
      <c r="I143" s="9" t="inlineStr"/>
      <c r="J143" s="10" t="inlineStr"/>
    </row>
    <row r="144">
      <c r="A144" s="6" t="inlineStr">
        <is>
          <t>BB21</t>
        </is>
      </c>
      <c r="B144" s="6" t="inlineStr">
        <is>
          <t>Week 10</t>
        </is>
      </c>
      <c r="C144" s="6" t="inlineStr">
        <is>
          <t>Veto</t>
        </is>
      </c>
      <c r="D144" s="6" t="inlineStr">
        <is>
          <t>Hide and Go Veto</t>
        </is>
      </c>
      <c r="E144" s="6" t="inlineStr">
        <is>
          <t>(not tied to a winner)</t>
        </is>
      </c>
      <c r="F144" s="6" t="inlineStr"/>
      <c r="G144" s="7" t="inlineStr">
        <is>
          <t>Power of Veto ("Hide and Go Veto"): HouseGuests had to hide a life preserver inside the House.</t>
        </is>
      </c>
      <c r="H144" s="8" t="inlineStr">
        <is>
          <t>Wikipedia</t>
        </is>
      </c>
      <c r="I144" s="9" t="inlineStr"/>
      <c r="J144" s="10" t="inlineStr"/>
    </row>
    <row r="145">
      <c r="A145" s="6" t="inlineStr">
        <is>
          <t>BB21</t>
        </is>
      </c>
      <c r="B145" s="6" t="inlineStr">
        <is>
          <t>Week 10</t>
        </is>
      </c>
      <c r="C145" s="6" t="inlineStr">
        <is>
          <t>HOH</t>
        </is>
      </c>
      <c r="D145" s="6" t="inlineStr">
        <is>
          <t>On Thin Ice</t>
        </is>
      </c>
      <c r="E145" s="6" t="inlineStr">
        <is>
          <t>(not tied to a winner)</t>
        </is>
      </c>
      <c r="F145" s="6" t="inlineStr"/>
      <c r="G145" s="7" t="inlineStr">
        <is>
          <t>Head of Household ("On Thin Ice"): In this competition, HouseGuests had to build an ice rink out of puzzle pieces, and then score a goal using a hockey stick and a ball.</t>
        </is>
      </c>
      <c r="H145" s="8" t="inlineStr">
        <is>
          <t>Wikipedia</t>
        </is>
      </c>
      <c r="I145" s="9" t="inlineStr"/>
      <c r="J145" s="10" t="inlineStr"/>
    </row>
    <row r="146">
      <c r="A146" s="6" t="inlineStr">
        <is>
          <t>BB21</t>
        </is>
      </c>
      <c r="B146" s="6" t="inlineStr">
        <is>
          <t>Week 10</t>
        </is>
      </c>
      <c r="C146" s="6" t="inlineStr">
        <is>
          <t>Veto</t>
        </is>
      </c>
      <c r="D146" s="6" t="inlineStr">
        <is>
          <t>What the Bleep</t>
        </is>
      </c>
      <c r="E146" s="6" t="inlineStr">
        <is>
          <t>(not tied to a winner)</t>
        </is>
      </c>
      <c r="F146" s="6" t="inlineStr"/>
      <c r="G146" s="7" t="inlineStr">
        <is>
          <t>Power of Veto ("What the Bleep?"): In this competition, Julie showed the competing HouseGuests clips of the show from throughout the summer that included conversations or speeches from evicted HouseGuests.</t>
        </is>
      </c>
      <c r="H146" s="8" t="inlineStr">
        <is>
          <t>Wikipedia</t>
        </is>
      </c>
      <c r="I146" s="9" t="inlineStr"/>
      <c r="J146" s="10" t="inlineStr"/>
    </row>
    <row r="147">
      <c r="A147" s="6" t="inlineStr">
        <is>
          <t>BB21</t>
        </is>
      </c>
      <c r="B147" s="6" t="inlineStr">
        <is>
          <t>Week 11</t>
        </is>
      </c>
      <c r="C147" s="6" t="inlineStr">
        <is>
          <t>HOH</t>
        </is>
      </c>
      <c r="D147" s="6" t="inlineStr">
        <is>
          <t>BBFlix &amp; Chill</t>
        </is>
      </c>
      <c r="E147" s="6" t="inlineStr">
        <is>
          <t>(not tied to a winner)</t>
        </is>
      </c>
      <c r="F147" s="6" t="inlineStr"/>
      <c r="G147" s="7" t="inlineStr">
        <is>
          <t>Head of Household ("BBFlix &amp; Chill"): Three fake movie poster were shown to the HouseGuests.</t>
        </is>
      </c>
      <c r="H147" s="8" t="inlineStr">
        <is>
          <t>Wikipedia</t>
        </is>
      </c>
      <c r="I147" s="9" t="inlineStr"/>
      <c r="J147" s="10" t="inlineStr"/>
    </row>
    <row r="148">
      <c r="A148" s="6" t="inlineStr">
        <is>
          <t>BB21</t>
        </is>
      </c>
      <c r="B148" s="6" t="inlineStr">
        <is>
          <t>Week 11</t>
        </is>
      </c>
      <c r="C148" s="6" t="inlineStr">
        <is>
          <t>Veto</t>
        </is>
      </c>
      <c r="D148" s="6" t="inlineStr">
        <is>
          <t>BB Comics</t>
        </is>
      </c>
      <c r="E148" s="6" t="inlineStr">
        <is>
          <t>(not tied to a winner)</t>
        </is>
      </c>
      <c r="F148" s="6" t="inlineStr"/>
      <c r="G148" s="7" t="inlineStr">
        <is>
          <t>Power of Veto ("BB Comics"): HouseGuests had to memorize comics of the HouseGuests while flying on a zip line.</t>
        </is>
      </c>
      <c r="H148" s="8" t="inlineStr">
        <is>
          <t>Wikipedia</t>
        </is>
      </c>
      <c r="I148" s="9" t="inlineStr"/>
      <c r="J148" s="10" t="inlineStr"/>
    </row>
    <row r="149">
      <c r="A149" s="6" t="inlineStr">
        <is>
          <t>BB21</t>
        </is>
      </c>
      <c r="B149" s="6" t="inlineStr">
        <is>
          <t>Week 11</t>
        </is>
      </c>
      <c r="C149" s="6" t="inlineStr">
        <is>
          <t>HOH</t>
        </is>
      </c>
      <c r="D149" s="6" t="inlineStr">
        <is>
          <t>Crash and Turn</t>
        </is>
      </c>
      <c r="E149" s="6" t="inlineStr">
        <is>
          <t>(not tied to a winner)</t>
        </is>
      </c>
      <c r="F149" s="6" t="inlineStr"/>
      <c r="G149" s="7" t="inlineStr">
        <is>
          <t>Head of Household ("Crash and Turn"): HouseGuests had to stand on a pedestal suspended from a wire that moved in circles.</t>
        </is>
      </c>
      <c r="H149" s="8" t="inlineStr">
        <is>
          <t>Wikipedia</t>
        </is>
      </c>
      <c r="I149" s="9" t="inlineStr"/>
      <c r="J149" s="10" t="inlineStr"/>
    </row>
    <row r="150">
      <c r="A150" s="6" t="inlineStr">
        <is>
          <t>BB21</t>
        </is>
      </c>
      <c r="B150" s="6" t="inlineStr">
        <is>
          <t>Week 12</t>
        </is>
      </c>
      <c r="C150" s="6" t="inlineStr">
        <is>
          <t>HOH</t>
        </is>
      </c>
      <c r="D150" s="6" t="inlineStr">
        <is>
          <t>Crash and Turn</t>
        </is>
      </c>
      <c r="E150" s="6" t="inlineStr">
        <is>
          <t>Nicole</t>
        </is>
      </c>
      <c r="F150" s="6" t="n">
        <v>1</v>
      </c>
      <c r="G150" s="7" t="inlineStr">
        <is>
          <t>Head of Household ("Crash and Turn"): Holly and Cliff both throw the competition to Nicole, and it ends in just a few minutes.</t>
        </is>
      </c>
      <c r="H150" s="8" t="inlineStr">
        <is>
          <t>Wikipedia</t>
        </is>
      </c>
      <c r="I150" s="9" t="inlineStr"/>
      <c r="J150" s="10" t="inlineStr"/>
    </row>
    <row r="151">
      <c r="A151" s="6" t="inlineStr">
        <is>
          <t>BB21</t>
        </is>
      </c>
      <c r="B151" s="6" t="inlineStr">
        <is>
          <t>Week 12</t>
        </is>
      </c>
      <c r="C151" s="6" t="inlineStr">
        <is>
          <t>Veto</t>
        </is>
      </c>
      <c r="D151" s="6" t="inlineStr">
        <is>
          <t>Win and You're In</t>
        </is>
      </c>
      <c r="E151" s="6" t="inlineStr">
        <is>
          <t>(not tied to a winner)</t>
        </is>
      </c>
      <c r="F151" s="6" t="inlineStr"/>
      <c r="G151" s="7" t="inlineStr">
        <is>
          <t>Power of Veto ("Win and You're In"): HouseGuests had to correctly match different HouseGuests with different statements, such as "evicted unanimously." Once a HouseGuest knocks down the correct HouseGuests, they move on to the next round.</t>
        </is>
      </c>
      <c r="H151" s="8" t="inlineStr">
        <is>
          <t>Wikipedia</t>
        </is>
      </c>
      <c r="I151" s="9" t="inlineStr"/>
      <c r="J151" s="10" t="inlineStr"/>
    </row>
  </sheetData>
  <autoFilter ref="A1:J151"/>
  <dataValidations count="1">
    <dataValidation sqref="I2:I151" showDropDown="0" showInputMessage="0" showErrorMessage="0" allowBlank="1" type="list">
      <formula1>"OK,Wrong,Unsure"</formula1>
    </dataValidation>
  </dataValidations>
  <hyperlinks>
    <hyperlink xmlns:r="http://schemas.openxmlformats.org/officeDocument/2006/relationships" ref="H2" r:id="rId1"/>
    <hyperlink xmlns:r="http://schemas.openxmlformats.org/officeDocument/2006/relationships" ref="H3" r:id="rId2"/>
    <hyperlink xmlns:r="http://schemas.openxmlformats.org/officeDocument/2006/relationships" ref="H4" r:id="rId3"/>
    <hyperlink xmlns:r="http://schemas.openxmlformats.org/officeDocument/2006/relationships" ref="H5" r:id="rId4"/>
    <hyperlink xmlns:r="http://schemas.openxmlformats.org/officeDocument/2006/relationships" ref="H6" r:id="rId5"/>
    <hyperlink xmlns:r="http://schemas.openxmlformats.org/officeDocument/2006/relationships" ref="H7" r:id="rId6"/>
    <hyperlink xmlns:r="http://schemas.openxmlformats.org/officeDocument/2006/relationships" ref="H8" r:id="rId7"/>
    <hyperlink xmlns:r="http://schemas.openxmlformats.org/officeDocument/2006/relationships" ref="H9" r:id="rId8"/>
    <hyperlink xmlns:r="http://schemas.openxmlformats.org/officeDocument/2006/relationships" ref="H10" r:id="rId9"/>
    <hyperlink xmlns:r="http://schemas.openxmlformats.org/officeDocument/2006/relationships" ref="H11" r:id="rId10"/>
    <hyperlink xmlns:r="http://schemas.openxmlformats.org/officeDocument/2006/relationships" ref="H12" r:id="rId11"/>
    <hyperlink xmlns:r="http://schemas.openxmlformats.org/officeDocument/2006/relationships" ref="H13" r:id="rId12"/>
    <hyperlink xmlns:r="http://schemas.openxmlformats.org/officeDocument/2006/relationships" ref="H14" r:id="rId13"/>
    <hyperlink xmlns:r="http://schemas.openxmlformats.org/officeDocument/2006/relationships" ref="H15" r:id="rId14"/>
    <hyperlink xmlns:r="http://schemas.openxmlformats.org/officeDocument/2006/relationships" ref="H16" r:id="rId15"/>
    <hyperlink xmlns:r="http://schemas.openxmlformats.org/officeDocument/2006/relationships" ref="H17" r:id="rId16"/>
    <hyperlink xmlns:r="http://schemas.openxmlformats.org/officeDocument/2006/relationships" ref="H18" r:id="rId17"/>
    <hyperlink xmlns:r="http://schemas.openxmlformats.org/officeDocument/2006/relationships" ref="H19" r:id="rId18"/>
    <hyperlink xmlns:r="http://schemas.openxmlformats.org/officeDocument/2006/relationships" ref="H20" r:id="rId19"/>
    <hyperlink xmlns:r="http://schemas.openxmlformats.org/officeDocument/2006/relationships" ref="H21" r:id="rId20"/>
    <hyperlink xmlns:r="http://schemas.openxmlformats.org/officeDocument/2006/relationships" ref="H22" r:id="rId21"/>
    <hyperlink xmlns:r="http://schemas.openxmlformats.org/officeDocument/2006/relationships" ref="H23" r:id="rId22"/>
    <hyperlink xmlns:r="http://schemas.openxmlformats.org/officeDocument/2006/relationships" ref="H24" r:id="rId23"/>
    <hyperlink xmlns:r="http://schemas.openxmlformats.org/officeDocument/2006/relationships" ref="H25" r:id="rId24"/>
    <hyperlink xmlns:r="http://schemas.openxmlformats.org/officeDocument/2006/relationships" ref="H26" r:id="rId25"/>
    <hyperlink xmlns:r="http://schemas.openxmlformats.org/officeDocument/2006/relationships" ref="H27" r:id="rId26"/>
    <hyperlink xmlns:r="http://schemas.openxmlformats.org/officeDocument/2006/relationships" ref="H28" r:id="rId27"/>
    <hyperlink xmlns:r="http://schemas.openxmlformats.org/officeDocument/2006/relationships" ref="H29" r:id="rId28"/>
    <hyperlink xmlns:r="http://schemas.openxmlformats.org/officeDocument/2006/relationships" ref="H30" r:id="rId29"/>
    <hyperlink xmlns:r="http://schemas.openxmlformats.org/officeDocument/2006/relationships" ref="H31" r:id="rId30"/>
    <hyperlink xmlns:r="http://schemas.openxmlformats.org/officeDocument/2006/relationships" ref="H32" r:id="rId31"/>
    <hyperlink xmlns:r="http://schemas.openxmlformats.org/officeDocument/2006/relationships" ref="H33" r:id="rId32"/>
    <hyperlink xmlns:r="http://schemas.openxmlformats.org/officeDocument/2006/relationships" ref="H34" r:id="rId33"/>
    <hyperlink xmlns:r="http://schemas.openxmlformats.org/officeDocument/2006/relationships" ref="H35" r:id="rId34"/>
    <hyperlink xmlns:r="http://schemas.openxmlformats.org/officeDocument/2006/relationships" ref="H36" r:id="rId35"/>
    <hyperlink xmlns:r="http://schemas.openxmlformats.org/officeDocument/2006/relationships" ref="H37" r:id="rId36"/>
    <hyperlink xmlns:r="http://schemas.openxmlformats.org/officeDocument/2006/relationships" ref="H38" r:id="rId37"/>
    <hyperlink xmlns:r="http://schemas.openxmlformats.org/officeDocument/2006/relationships" ref="H39" r:id="rId38"/>
    <hyperlink xmlns:r="http://schemas.openxmlformats.org/officeDocument/2006/relationships" ref="H40" r:id="rId39"/>
    <hyperlink xmlns:r="http://schemas.openxmlformats.org/officeDocument/2006/relationships" ref="H41" r:id="rId40"/>
    <hyperlink xmlns:r="http://schemas.openxmlformats.org/officeDocument/2006/relationships" ref="H42" r:id="rId41"/>
    <hyperlink xmlns:r="http://schemas.openxmlformats.org/officeDocument/2006/relationships" ref="H43" r:id="rId42"/>
    <hyperlink xmlns:r="http://schemas.openxmlformats.org/officeDocument/2006/relationships" ref="H44" r:id="rId43"/>
    <hyperlink xmlns:r="http://schemas.openxmlformats.org/officeDocument/2006/relationships" ref="H45" r:id="rId44"/>
    <hyperlink xmlns:r="http://schemas.openxmlformats.org/officeDocument/2006/relationships" ref="H46" r:id="rId45"/>
    <hyperlink xmlns:r="http://schemas.openxmlformats.org/officeDocument/2006/relationships" ref="H47" r:id="rId46"/>
    <hyperlink xmlns:r="http://schemas.openxmlformats.org/officeDocument/2006/relationships" ref="H48" r:id="rId47"/>
    <hyperlink xmlns:r="http://schemas.openxmlformats.org/officeDocument/2006/relationships" ref="H49" r:id="rId48"/>
    <hyperlink xmlns:r="http://schemas.openxmlformats.org/officeDocument/2006/relationships" ref="H50" r:id="rId49"/>
    <hyperlink xmlns:r="http://schemas.openxmlformats.org/officeDocument/2006/relationships" ref="H51" r:id="rId50"/>
    <hyperlink xmlns:r="http://schemas.openxmlformats.org/officeDocument/2006/relationships" ref="H52" r:id="rId51"/>
    <hyperlink xmlns:r="http://schemas.openxmlformats.org/officeDocument/2006/relationships" ref="H53" r:id="rId52"/>
    <hyperlink xmlns:r="http://schemas.openxmlformats.org/officeDocument/2006/relationships" ref="H54" r:id="rId53"/>
    <hyperlink xmlns:r="http://schemas.openxmlformats.org/officeDocument/2006/relationships" ref="H55" r:id="rId54"/>
    <hyperlink xmlns:r="http://schemas.openxmlformats.org/officeDocument/2006/relationships" ref="H56" r:id="rId55"/>
    <hyperlink xmlns:r="http://schemas.openxmlformats.org/officeDocument/2006/relationships" ref="H57" r:id="rId56"/>
    <hyperlink xmlns:r="http://schemas.openxmlformats.org/officeDocument/2006/relationships" ref="H58" r:id="rId57"/>
    <hyperlink xmlns:r="http://schemas.openxmlformats.org/officeDocument/2006/relationships" ref="H59" r:id="rId58"/>
    <hyperlink xmlns:r="http://schemas.openxmlformats.org/officeDocument/2006/relationships" ref="H60" r:id="rId59"/>
    <hyperlink xmlns:r="http://schemas.openxmlformats.org/officeDocument/2006/relationships" ref="H61" r:id="rId60"/>
    <hyperlink xmlns:r="http://schemas.openxmlformats.org/officeDocument/2006/relationships" ref="H62" r:id="rId61"/>
    <hyperlink xmlns:r="http://schemas.openxmlformats.org/officeDocument/2006/relationships" ref="H63" r:id="rId62"/>
    <hyperlink xmlns:r="http://schemas.openxmlformats.org/officeDocument/2006/relationships" ref="H64" r:id="rId63"/>
    <hyperlink xmlns:r="http://schemas.openxmlformats.org/officeDocument/2006/relationships" ref="H65" r:id="rId64"/>
    <hyperlink xmlns:r="http://schemas.openxmlformats.org/officeDocument/2006/relationships" ref="H66" r:id="rId65"/>
    <hyperlink xmlns:r="http://schemas.openxmlformats.org/officeDocument/2006/relationships" ref="H67" r:id="rId66"/>
    <hyperlink xmlns:r="http://schemas.openxmlformats.org/officeDocument/2006/relationships" ref="H68" r:id="rId67"/>
    <hyperlink xmlns:r="http://schemas.openxmlformats.org/officeDocument/2006/relationships" ref="H69" r:id="rId68"/>
    <hyperlink xmlns:r="http://schemas.openxmlformats.org/officeDocument/2006/relationships" ref="H70" r:id="rId69"/>
    <hyperlink xmlns:r="http://schemas.openxmlformats.org/officeDocument/2006/relationships" ref="H71" r:id="rId70"/>
    <hyperlink xmlns:r="http://schemas.openxmlformats.org/officeDocument/2006/relationships" ref="H72" r:id="rId71"/>
    <hyperlink xmlns:r="http://schemas.openxmlformats.org/officeDocument/2006/relationships" ref="H73" r:id="rId72"/>
    <hyperlink xmlns:r="http://schemas.openxmlformats.org/officeDocument/2006/relationships" ref="H74" r:id="rId73"/>
    <hyperlink xmlns:r="http://schemas.openxmlformats.org/officeDocument/2006/relationships" ref="H75" r:id="rId74"/>
    <hyperlink xmlns:r="http://schemas.openxmlformats.org/officeDocument/2006/relationships" ref="H76" r:id="rId75"/>
    <hyperlink xmlns:r="http://schemas.openxmlformats.org/officeDocument/2006/relationships" ref="H77" r:id="rId76"/>
    <hyperlink xmlns:r="http://schemas.openxmlformats.org/officeDocument/2006/relationships" ref="H78" r:id="rId77"/>
    <hyperlink xmlns:r="http://schemas.openxmlformats.org/officeDocument/2006/relationships" ref="H79" r:id="rId78"/>
    <hyperlink xmlns:r="http://schemas.openxmlformats.org/officeDocument/2006/relationships" ref="H80" r:id="rId79"/>
    <hyperlink xmlns:r="http://schemas.openxmlformats.org/officeDocument/2006/relationships" ref="H81" r:id="rId80"/>
    <hyperlink xmlns:r="http://schemas.openxmlformats.org/officeDocument/2006/relationships" ref="H82" r:id="rId81"/>
    <hyperlink xmlns:r="http://schemas.openxmlformats.org/officeDocument/2006/relationships" ref="H83" r:id="rId82"/>
    <hyperlink xmlns:r="http://schemas.openxmlformats.org/officeDocument/2006/relationships" ref="H84" r:id="rId83"/>
    <hyperlink xmlns:r="http://schemas.openxmlformats.org/officeDocument/2006/relationships" ref="H85" r:id="rId84"/>
    <hyperlink xmlns:r="http://schemas.openxmlformats.org/officeDocument/2006/relationships" ref="H86" r:id="rId85"/>
    <hyperlink xmlns:r="http://schemas.openxmlformats.org/officeDocument/2006/relationships" ref="H87" r:id="rId86"/>
    <hyperlink xmlns:r="http://schemas.openxmlformats.org/officeDocument/2006/relationships" ref="H88" r:id="rId87"/>
    <hyperlink xmlns:r="http://schemas.openxmlformats.org/officeDocument/2006/relationships" ref="H89" r:id="rId88"/>
    <hyperlink xmlns:r="http://schemas.openxmlformats.org/officeDocument/2006/relationships" ref="H90" r:id="rId89"/>
    <hyperlink xmlns:r="http://schemas.openxmlformats.org/officeDocument/2006/relationships" ref="H91" r:id="rId90"/>
    <hyperlink xmlns:r="http://schemas.openxmlformats.org/officeDocument/2006/relationships" ref="H92" r:id="rId91"/>
    <hyperlink xmlns:r="http://schemas.openxmlformats.org/officeDocument/2006/relationships" ref="H93" r:id="rId92"/>
    <hyperlink xmlns:r="http://schemas.openxmlformats.org/officeDocument/2006/relationships" ref="H94" r:id="rId93"/>
    <hyperlink xmlns:r="http://schemas.openxmlformats.org/officeDocument/2006/relationships" ref="H95" r:id="rId94"/>
    <hyperlink xmlns:r="http://schemas.openxmlformats.org/officeDocument/2006/relationships" ref="H96" r:id="rId95"/>
    <hyperlink xmlns:r="http://schemas.openxmlformats.org/officeDocument/2006/relationships" ref="H97" r:id="rId96"/>
    <hyperlink xmlns:r="http://schemas.openxmlformats.org/officeDocument/2006/relationships" ref="H98" r:id="rId97"/>
    <hyperlink xmlns:r="http://schemas.openxmlformats.org/officeDocument/2006/relationships" ref="H99" r:id="rId98"/>
    <hyperlink xmlns:r="http://schemas.openxmlformats.org/officeDocument/2006/relationships" ref="H100" r:id="rId99"/>
    <hyperlink xmlns:r="http://schemas.openxmlformats.org/officeDocument/2006/relationships" ref="H101" r:id="rId100"/>
    <hyperlink xmlns:r="http://schemas.openxmlformats.org/officeDocument/2006/relationships" ref="H102" r:id="rId101"/>
    <hyperlink xmlns:r="http://schemas.openxmlformats.org/officeDocument/2006/relationships" ref="H103" r:id="rId102"/>
    <hyperlink xmlns:r="http://schemas.openxmlformats.org/officeDocument/2006/relationships" ref="H104" r:id="rId103"/>
    <hyperlink xmlns:r="http://schemas.openxmlformats.org/officeDocument/2006/relationships" ref="H105" r:id="rId104"/>
    <hyperlink xmlns:r="http://schemas.openxmlformats.org/officeDocument/2006/relationships" ref="H106" r:id="rId105"/>
    <hyperlink xmlns:r="http://schemas.openxmlformats.org/officeDocument/2006/relationships" ref="H107" r:id="rId106"/>
    <hyperlink xmlns:r="http://schemas.openxmlformats.org/officeDocument/2006/relationships" ref="H108" r:id="rId107"/>
    <hyperlink xmlns:r="http://schemas.openxmlformats.org/officeDocument/2006/relationships" ref="H109" r:id="rId108"/>
    <hyperlink xmlns:r="http://schemas.openxmlformats.org/officeDocument/2006/relationships" ref="H110" r:id="rId109"/>
    <hyperlink xmlns:r="http://schemas.openxmlformats.org/officeDocument/2006/relationships" ref="H111" r:id="rId110"/>
    <hyperlink xmlns:r="http://schemas.openxmlformats.org/officeDocument/2006/relationships" ref="H112" r:id="rId111"/>
    <hyperlink xmlns:r="http://schemas.openxmlformats.org/officeDocument/2006/relationships" ref="H113" r:id="rId112"/>
    <hyperlink xmlns:r="http://schemas.openxmlformats.org/officeDocument/2006/relationships" ref="H114" r:id="rId113"/>
    <hyperlink xmlns:r="http://schemas.openxmlformats.org/officeDocument/2006/relationships" ref="H115" r:id="rId114"/>
    <hyperlink xmlns:r="http://schemas.openxmlformats.org/officeDocument/2006/relationships" ref="H116" r:id="rId115"/>
    <hyperlink xmlns:r="http://schemas.openxmlformats.org/officeDocument/2006/relationships" ref="H117" r:id="rId116"/>
    <hyperlink xmlns:r="http://schemas.openxmlformats.org/officeDocument/2006/relationships" ref="H118" r:id="rId117"/>
    <hyperlink xmlns:r="http://schemas.openxmlformats.org/officeDocument/2006/relationships" ref="H119" r:id="rId118"/>
    <hyperlink xmlns:r="http://schemas.openxmlformats.org/officeDocument/2006/relationships" ref="H120" r:id="rId119"/>
    <hyperlink xmlns:r="http://schemas.openxmlformats.org/officeDocument/2006/relationships" ref="H121" r:id="rId120"/>
    <hyperlink xmlns:r="http://schemas.openxmlformats.org/officeDocument/2006/relationships" ref="H122" r:id="rId121"/>
    <hyperlink xmlns:r="http://schemas.openxmlformats.org/officeDocument/2006/relationships" ref="H123" r:id="rId122"/>
    <hyperlink xmlns:r="http://schemas.openxmlformats.org/officeDocument/2006/relationships" ref="H124" r:id="rId123"/>
    <hyperlink xmlns:r="http://schemas.openxmlformats.org/officeDocument/2006/relationships" ref="H125" r:id="rId124"/>
    <hyperlink xmlns:r="http://schemas.openxmlformats.org/officeDocument/2006/relationships" ref="H126" r:id="rId125"/>
    <hyperlink xmlns:r="http://schemas.openxmlformats.org/officeDocument/2006/relationships" ref="H127" r:id="rId126"/>
    <hyperlink xmlns:r="http://schemas.openxmlformats.org/officeDocument/2006/relationships" ref="H128" r:id="rId127"/>
    <hyperlink xmlns:r="http://schemas.openxmlformats.org/officeDocument/2006/relationships" ref="H129" r:id="rId128"/>
    <hyperlink xmlns:r="http://schemas.openxmlformats.org/officeDocument/2006/relationships" ref="H130" r:id="rId129"/>
    <hyperlink xmlns:r="http://schemas.openxmlformats.org/officeDocument/2006/relationships" ref="H131" r:id="rId130"/>
    <hyperlink xmlns:r="http://schemas.openxmlformats.org/officeDocument/2006/relationships" ref="H132" r:id="rId131"/>
    <hyperlink xmlns:r="http://schemas.openxmlformats.org/officeDocument/2006/relationships" ref="H133" r:id="rId132"/>
    <hyperlink xmlns:r="http://schemas.openxmlformats.org/officeDocument/2006/relationships" ref="H134" r:id="rId133"/>
    <hyperlink xmlns:r="http://schemas.openxmlformats.org/officeDocument/2006/relationships" ref="H135" r:id="rId134"/>
    <hyperlink xmlns:r="http://schemas.openxmlformats.org/officeDocument/2006/relationships" ref="H136" r:id="rId135"/>
    <hyperlink xmlns:r="http://schemas.openxmlformats.org/officeDocument/2006/relationships" ref="H137" r:id="rId136"/>
    <hyperlink xmlns:r="http://schemas.openxmlformats.org/officeDocument/2006/relationships" ref="H138" r:id="rId137"/>
    <hyperlink xmlns:r="http://schemas.openxmlformats.org/officeDocument/2006/relationships" ref="H139" r:id="rId138"/>
    <hyperlink xmlns:r="http://schemas.openxmlformats.org/officeDocument/2006/relationships" ref="H140" r:id="rId139"/>
    <hyperlink xmlns:r="http://schemas.openxmlformats.org/officeDocument/2006/relationships" ref="H141" r:id="rId140"/>
    <hyperlink xmlns:r="http://schemas.openxmlformats.org/officeDocument/2006/relationships" ref="H142" r:id="rId141"/>
    <hyperlink xmlns:r="http://schemas.openxmlformats.org/officeDocument/2006/relationships" ref="H143" r:id="rId142"/>
    <hyperlink xmlns:r="http://schemas.openxmlformats.org/officeDocument/2006/relationships" ref="H144" r:id="rId143"/>
    <hyperlink xmlns:r="http://schemas.openxmlformats.org/officeDocument/2006/relationships" ref="H145" r:id="rId144"/>
    <hyperlink xmlns:r="http://schemas.openxmlformats.org/officeDocument/2006/relationships" ref="H146" r:id="rId145"/>
    <hyperlink xmlns:r="http://schemas.openxmlformats.org/officeDocument/2006/relationships" ref="H147" r:id="rId146"/>
    <hyperlink xmlns:r="http://schemas.openxmlformats.org/officeDocument/2006/relationships" ref="H148" r:id="rId147"/>
    <hyperlink xmlns:r="http://schemas.openxmlformats.org/officeDocument/2006/relationships" ref="H149" r:id="rId148"/>
    <hyperlink xmlns:r="http://schemas.openxmlformats.org/officeDocument/2006/relationships" ref="H150" r:id="rId149"/>
    <hyperlink xmlns:r="http://schemas.openxmlformats.org/officeDocument/2006/relationships" ref="H151" r:id="rId150"/>
  </hyperlink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L331"/>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8" customWidth="1" min="1" max="1"/>
    <col width="9" customWidth="1" min="2" max="2"/>
    <col width="7" customWidth="1" min="3" max="3"/>
    <col width="18" customWidth="1" min="4" max="4"/>
    <col width="26" customWidth="1" min="5" max="5"/>
    <col width="20" customWidth="1" min="6" max="6"/>
    <col width="11" customWidth="1" min="7" max="7"/>
    <col width="30" customWidth="1" min="8" max="8"/>
    <col width="7" customWidth="1" min="9" max="9"/>
    <col width="11" customWidth="1" min="10" max="10"/>
    <col width="12" customWidth="1" min="11" max="11"/>
    <col width="30" customWidth="1" min="12" max="12"/>
  </cols>
  <sheetData>
    <row r="1">
      <c r="A1" s="5" t="inlineStr">
        <is>
          <t>Season</t>
        </is>
      </c>
      <c r="B1" s="5" t="inlineStr">
        <is>
          <t>Week</t>
        </is>
      </c>
      <c r="C1" s="5" t="inlineStr">
        <is>
          <t>Day</t>
        </is>
      </c>
      <c r="D1" s="5" t="inlineStr">
        <is>
          <t>Type</t>
        </is>
      </c>
      <c r="E1" s="5" t="inlineStr">
        <is>
          <t>Competition</t>
        </is>
      </c>
      <c r="F1" s="5" t="inlineStr">
        <is>
          <t>Format</t>
        </is>
      </c>
      <c r="G1" s="5" t="inlineStr">
        <is>
          <t>Category</t>
        </is>
      </c>
      <c r="H1" s="5" t="inlineStr">
        <is>
          <t>Result</t>
        </is>
      </c>
      <c r="I1" s="5" t="inlineStr">
        <is>
          <t>Round</t>
        </is>
      </c>
      <c r="J1" s="5" t="inlineStr">
        <is>
          <t>Source</t>
        </is>
      </c>
      <c r="K1" s="5" t="inlineStr">
        <is>
          <t>Looks right?</t>
        </is>
      </c>
      <c r="L1" s="5" t="inlineStr">
        <is>
          <t>Correction</t>
        </is>
      </c>
    </row>
    <row r="2">
      <c r="A2" s="6" t="inlineStr">
        <is>
          <t>BB28</t>
        </is>
      </c>
      <c r="B2" s="6" t="inlineStr">
        <is>
          <t>Week 1</t>
        </is>
      </c>
      <c r="C2" s="6" t="inlineStr">
        <is>
          <t>1</t>
        </is>
      </c>
      <c r="D2" s="6" t="inlineStr">
        <is>
          <t>Immunity</t>
        </is>
      </c>
      <c r="E2" s="6" t="inlineStr">
        <is>
          <t>Find the BB-tonium</t>
        </is>
      </c>
      <c r="F2" s="6" t="inlineStr">
        <is>
          <t>Reclaim the Relic</t>
        </is>
      </c>
      <c r="G2" s="6" t="inlineStr"/>
      <c r="H2" s="7" t="inlineStr">
        <is>
          <t>Ashley &amp; Barrett fail to advance</t>
        </is>
      </c>
      <c r="I2" s="6" t="inlineStr"/>
      <c r="J2" s="8" t="inlineStr">
        <is>
          <t>BB Wiki</t>
        </is>
      </c>
      <c r="K2" s="9" t="inlineStr"/>
      <c r="L2" s="10" t="inlineStr"/>
    </row>
    <row r="3">
      <c r="A3" s="6" t="inlineStr">
        <is>
          <t>BB28</t>
        </is>
      </c>
      <c r="B3" s="6" t="inlineStr">
        <is>
          <t>Week 1</t>
        </is>
      </c>
      <c r="C3" s="6" t="inlineStr">
        <is>
          <t>1</t>
        </is>
      </c>
      <c r="D3" s="6" t="inlineStr">
        <is>
          <t>Immunity</t>
        </is>
      </c>
      <c r="E3" s="6" t="inlineStr">
        <is>
          <t>1988 Long Beach, CA</t>
        </is>
      </c>
      <c r="F3" s="6" t="inlineStr">
        <is>
          <t>In The Balance</t>
        </is>
      </c>
      <c r="G3" s="6" t="inlineStr"/>
      <c r="H3" s="7" t="inlineStr">
        <is>
          <t>Rome wins Safety</t>
        </is>
      </c>
      <c r="I3" s="6" t="inlineStr"/>
      <c r="J3" s="8" t="inlineStr">
        <is>
          <t>BB Wiki</t>
        </is>
      </c>
      <c r="K3" s="9" t="inlineStr"/>
      <c r="L3" s="10" t="inlineStr"/>
    </row>
    <row r="4">
      <c r="A4" s="6" t="inlineStr">
        <is>
          <t>BB28</t>
        </is>
      </c>
      <c r="B4" s="6" t="inlineStr">
        <is>
          <t>Week 1</t>
        </is>
      </c>
      <c r="C4" s="6" t="inlineStr">
        <is>
          <t>1</t>
        </is>
      </c>
      <c r="D4" s="6" t="inlineStr">
        <is>
          <t>Immunity</t>
        </is>
      </c>
      <c r="E4" s="6" t="inlineStr">
        <is>
          <t>2018 Fiji</t>
        </is>
      </c>
      <c r="F4" s="6" t="inlineStr">
        <is>
          <t>Build the Bridge</t>
        </is>
      </c>
      <c r="G4" s="6" t="inlineStr"/>
      <c r="H4" s="7" t="inlineStr">
        <is>
          <t>Chuk wins Safety</t>
        </is>
      </c>
      <c r="I4" s="6" t="inlineStr"/>
      <c r="J4" s="8" t="inlineStr">
        <is>
          <t>BB Wiki</t>
        </is>
      </c>
      <c r="K4" s="9" t="inlineStr"/>
      <c r="L4" s="10" t="inlineStr"/>
    </row>
    <row r="5">
      <c r="A5" s="6" t="inlineStr">
        <is>
          <t>BB28</t>
        </is>
      </c>
      <c r="B5" s="6" t="inlineStr">
        <is>
          <t>Week 1</t>
        </is>
      </c>
      <c r="C5" s="6" t="inlineStr">
        <is>
          <t>1</t>
        </is>
      </c>
      <c r="D5" s="6" t="inlineStr">
        <is>
          <t>Immunity</t>
        </is>
      </c>
      <c r="E5" s="6" t="inlineStr">
        <is>
          <t>2010 Las Vegas, NV</t>
        </is>
      </c>
      <c r="F5" s="6" t="inlineStr">
        <is>
          <t>Sequence Explosion</t>
        </is>
      </c>
      <c r="G5" s="6" t="inlineStr"/>
      <c r="H5" s="7" t="inlineStr">
        <is>
          <t>Jason wins Safety</t>
        </is>
      </c>
      <c r="I5" s="6" t="inlineStr"/>
      <c r="J5" s="8" t="inlineStr">
        <is>
          <t>BB Wiki</t>
        </is>
      </c>
      <c r="K5" s="9" t="inlineStr"/>
      <c r="L5" s="10" t="inlineStr"/>
    </row>
    <row r="6">
      <c r="A6" s="6" t="inlineStr">
        <is>
          <t>BB28</t>
        </is>
      </c>
      <c r="B6" s="6" t="inlineStr">
        <is>
          <t>Week 1</t>
        </is>
      </c>
      <c r="C6" s="6" t="inlineStr">
        <is>
          <t>1</t>
        </is>
      </c>
      <c r="D6" s="6" t="inlineStr">
        <is>
          <t>HOH</t>
        </is>
      </c>
      <c r="E6" s="6" t="inlineStr">
        <is>
          <t>175 Million BC</t>
        </is>
      </c>
      <c r="F6" s="6" t="inlineStr">
        <is>
          <t>Pyramid</t>
        </is>
      </c>
      <c r="G6" s="6" t="inlineStr">
        <is>
          <t>Endurance</t>
        </is>
      </c>
      <c r="H6" s="7" t="inlineStr">
        <is>
          <t>Dee wins HOH</t>
        </is>
      </c>
      <c r="I6" s="6" t="n">
        <v>1</v>
      </c>
      <c r="J6" s="8" t="inlineStr">
        <is>
          <t>BB Wiki</t>
        </is>
      </c>
      <c r="K6" s="9" t="inlineStr"/>
      <c r="L6" s="10" t="inlineStr"/>
    </row>
    <row r="7">
      <c r="A7" s="6" t="inlineStr">
        <is>
          <t>BB28</t>
        </is>
      </c>
      <c r="B7" s="6" t="inlineStr">
        <is>
          <t>Week 1</t>
        </is>
      </c>
      <c r="C7" s="6" t="inlineStr">
        <is>
          <t>5</t>
        </is>
      </c>
      <c r="D7" s="6" t="inlineStr">
        <is>
          <t>POV</t>
        </is>
      </c>
      <c r="E7" s="6" t="inlineStr">
        <is>
          <t>Back From the Future</t>
        </is>
      </c>
      <c r="F7" s="6" t="inlineStr">
        <is>
          <t>Pipeline</t>
        </is>
      </c>
      <c r="G7" s="6" t="inlineStr">
        <is>
          <t>Puzzle</t>
        </is>
      </c>
      <c r="H7" s="7" t="inlineStr">
        <is>
          <t>Mallory wins the Veto</t>
        </is>
      </c>
      <c r="I7" s="6" t="n">
        <v>1</v>
      </c>
      <c r="J7" s="8" t="inlineStr">
        <is>
          <t>BB Wiki</t>
        </is>
      </c>
      <c r="K7" s="9" t="inlineStr"/>
      <c r="L7" s="10" t="inlineStr"/>
    </row>
    <row r="8">
      <c r="A8" s="6" t="inlineStr">
        <is>
          <t>BB28</t>
        </is>
      </c>
      <c r="B8" s="6" t="inlineStr">
        <is>
          <t>Week 1</t>
        </is>
      </c>
      <c r="C8" s="6" t="inlineStr">
        <is>
          <t>10</t>
        </is>
      </c>
      <c r="D8" s="6" t="inlineStr">
        <is>
          <t>Block Buster</t>
        </is>
      </c>
      <c r="E8" s="6" t="inlineStr">
        <is>
          <t>Do Over</t>
        </is>
      </c>
      <c r="F8" s="6" t="inlineStr">
        <is>
          <t>Living Art</t>
        </is>
      </c>
      <c r="G8" s="6" t="inlineStr"/>
      <c r="H8" s="7" t="inlineStr">
        <is>
          <t>Yash is saved</t>
        </is>
      </c>
      <c r="I8" s="6" t="inlineStr"/>
      <c r="J8" s="8" t="inlineStr">
        <is>
          <t>BB Wiki</t>
        </is>
      </c>
      <c r="K8" s="9" t="inlineStr"/>
      <c r="L8" s="10" t="inlineStr"/>
    </row>
    <row r="9">
      <c r="A9" s="6" t="inlineStr">
        <is>
          <t>BB28</t>
        </is>
      </c>
      <c r="B9" s="6" t="inlineStr">
        <is>
          <t>Week 2</t>
        </is>
      </c>
      <c r="C9" s="6" t="inlineStr">
        <is>
          <t>10</t>
        </is>
      </c>
      <c r="D9" s="6" t="inlineStr">
        <is>
          <t>HOH</t>
        </is>
      </c>
      <c r="E9" s="6" t="inlineStr">
        <is>
          <t>Achy Breaky HOH</t>
        </is>
      </c>
      <c r="F9" s="6" t="inlineStr">
        <is>
          <t>Shootout</t>
        </is>
      </c>
      <c r="G9" s="6" t="inlineStr">
        <is>
          <t>Skill</t>
        </is>
      </c>
      <c r="H9" s="7" t="inlineStr">
        <is>
          <t>Devens wins HOH</t>
        </is>
      </c>
      <c r="I9" s="6" t="n">
        <v>1</v>
      </c>
      <c r="J9" s="8" t="inlineStr">
        <is>
          <t>BB Wiki</t>
        </is>
      </c>
      <c r="K9" s="9" t="inlineStr"/>
      <c r="L9" s="10" t="inlineStr"/>
    </row>
    <row r="10">
      <c r="A10" s="6" t="inlineStr">
        <is>
          <t>BB28</t>
        </is>
      </c>
      <c r="B10" s="6" t="inlineStr">
        <is>
          <t>Week 2</t>
        </is>
      </c>
      <c r="C10" s="6" t="inlineStr">
        <is>
          <t>11</t>
        </is>
      </c>
      <c r="D10" s="6" t="inlineStr">
        <is>
          <t>Time Capsule</t>
        </is>
      </c>
      <c r="E10" s="6" t="inlineStr"/>
      <c r="F10" s="6" t="inlineStr"/>
      <c r="G10" s="6" t="inlineStr"/>
      <c r="H10" s="7" t="inlineStr">
        <is>
          <t>Angela is punished</t>
        </is>
      </c>
      <c r="I10" s="6" t="inlineStr"/>
      <c r="J10" s="8" t="inlineStr">
        <is>
          <t>BB Wiki</t>
        </is>
      </c>
      <c r="K10" s="9" t="inlineStr"/>
      <c r="L10" s="10" t="inlineStr"/>
    </row>
    <row r="11">
      <c r="A11" s="6" t="inlineStr">
        <is>
          <t>BB28</t>
        </is>
      </c>
      <c r="B11" s="6" t="inlineStr">
        <is>
          <t>Week 2</t>
        </is>
      </c>
      <c r="C11" s="6" t="inlineStr">
        <is>
          <t>12</t>
        </is>
      </c>
      <c r="D11" s="6" t="inlineStr">
        <is>
          <t>POV</t>
        </is>
      </c>
      <c r="E11" s="6" t="inlineStr">
        <is>
          <t>Flower Power</t>
        </is>
      </c>
      <c r="F11" s="6" t="inlineStr">
        <is>
          <t>Fitting In</t>
        </is>
      </c>
      <c r="G11" s="6" t="inlineStr">
        <is>
          <t>Puzzle</t>
        </is>
      </c>
      <c r="H11" s="7" t="inlineStr">
        <is>
          <t>Devens wins the Veto</t>
        </is>
      </c>
      <c r="I11" s="6" t="n">
        <v>1</v>
      </c>
      <c r="J11" s="8" t="inlineStr">
        <is>
          <t>BB Wiki</t>
        </is>
      </c>
      <c r="K11" s="9" t="inlineStr"/>
      <c r="L11" s="10" t="inlineStr"/>
    </row>
    <row r="12">
      <c r="A12" s="6" t="inlineStr">
        <is>
          <t>BB28</t>
        </is>
      </c>
      <c r="B12" s="6" t="inlineStr">
        <is>
          <t>Week 2</t>
        </is>
      </c>
      <c r="C12" s="6" t="inlineStr">
        <is>
          <t>17</t>
        </is>
      </c>
      <c r="D12" s="6" t="inlineStr">
        <is>
          <t>Block Buster</t>
        </is>
      </c>
      <c r="E12" s="6" t="inlineStr">
        <is>
          <t>Pirate's Booty</t>
        </is>
      </c>
      <c r="F12" s="6" t="inlineStr">
        <is>
          <t>Tower of Hanoi</t>
        </is>
      </c>
      <c r="G12" s="6" t="inlineStr"/>
      <c r="H12" s="7" t="inlineStr">
        <is>
          <t>Jason is saved</t>
        </is>
      </c>
      <c r="I12" s="6" t="inlineStr"/>
      <c r="J12" s="8" t="inlineStr">
        <is>
          <t>BB Wiki</t>
        </is>
      </c>
      <c r="K12" s="9" t="inlineStr"/>
      <c r="L12" s="10" t="inlineStr"/>
    </row>
    <row r="13">
      <c r="A13" s="6" t="inlineStr">
        <is>
          <t>BB28</t>
        </is>
      </c>
      <c r="B13" s="6" t="inlineStr">
        <is>
          <t>Week 3</t>
        </is>
      </c>
      <c r="C13" s="6" t="inlineStr">
        <is>
          <t>17</t>
        </is>
      </c>
      <c r="D13" s="6" t="inlineStr">
        <is>
          <t>HOH</t>
        </is>
      </c>
      <c r="E13" s="6" t="inlineStr">
        <is>
          <t>Wrestlegasm 85</t>
        </is>
      </c>
      <c r="F13" s="6" t="inlineStr">
        <is>
          <t>What Did They Just Do?</t>
        </is>
      </c>
      <c r="G13" s="6" t="inlineStr">
        <is>
          <t>Mental</t>
        </is>
      </c>
      <c r="H13" s="7" t="inlineStr">
        <is>
          <t>Kamu wins HOH</t>
        </is>
      </c>
      <c r="I13" s="6" t="n">
        <v>1</v>
      </c>
      <c r="J13" s="8" t="inlineStr">
        <is>
          <t>BB Wiki</t>
        </is>
      </c>
      <c r="K13" s="9" t="inlineStr"/>
      <c r="L13" s="10" t="inlineStr"/>
    </row>
    <row r="14">
      <c r="A14" s="6" t="inlineStr">
        <is>
          <t>BB28</t>
        </is>
      </c>
      <c r="B14" s="6" t="inlineStr">
        <is>
          <t>Week 3</t>
        </is>
      </c>
      <c r="C14" s="6" t="inlineStr">
        <is>
          <t>18</t>
        </is>
      </c>
      <c r="D14" s="6" t="inlineStr">
        <is>
          <t>Time Capsule</t>
        </is>
      </c>
      <c r="E14" s="6" t="inlineStr"/>
      <c r="F14" s="6" t="inlineStr"/>
      <c r="G14" s="6" t="inlineStr"/>
      <c r="H14" s="7" t="inlineStr">
        <is>
          <t>Devens is rewarded</t>
        </is>
      </c>
      <c r="I14" s="6" t="inlineStr"/>
      <c r="J14" s="8" t="inlineStr">
        <is>
          <t>BB Wiki</t>
        </is>
      </c>
      <c r="K14" s="9" t="inlineStr"/>
      <c r="L14" s="10" t="inlineStr"/>
    </row>
    <row r="15">
      <c r="A15" s="6" t="inlineStr">
        <is>
          <t>BB28</t>
        </is>
      </c>
      <c r="B15" s="6" t="inlineStr">
        <is>
          <t>Week 3</t>
        </is>
      </c>
      <c r="C15" s="6" t="inlineStr">
        <is>
          <t>19</t>
        </is>
      </c>
      <c r="D15" s="6" t="inlineStr">
        <is>
          <t>POV</t>
        </is>
      </c>
      <c r="E15" s="6" t="inlineStr">
        <is>
          <t>The Pickle Ball</t>
        </is>
      </c>
      <c r="F15" s="6" t="inlineStr">
        <is>
          <t>Bowlerina</t>
        </is>
      </c>
      <c r="G15" s="6" t="inlineStr">
        <is>
          <t>Skill</t>
        </is>
      </c>
      <c r="H15" s="7" t="inlineStr">
        <is>
          <t>Lyric wins the Veto</t>
        </is>
      </c>
      <c r="I15" s="6" t="n">
        <v>1</v>
      </c>
      <c r="J15" s="8" t="inlineStr">
        <is>
          <t>BB Wiki</t>
        </is>
      </c>
      <c r="K15" s="9" t="inlineStr"/>
      <c r="L15" s="10" t="inlineStr"/>
    </row>
    <row r="16">
      <c r="A16" s="6" t="inlineStr">
        <is>
          <t>BB28</t>
        </is>
      </c>
      <c r="B16" s="6" t="inlineStr">
        <is>
          <t>Week 3</t>
        </is>
      </c>
      <c r="C16" s="6" t="inlineStr">
        <is>
          <t>24</t>
        </is>
      </c>
      <c r="D16" s="6" t="inlineStr">
        <is>
          <t>Block Buster</t>
        </is>
      </c>
      <c r="E16" s="6" t="inlineStr">
        <is>
          <t>Video Tape Tumble</t>
        </is>
      </c>
      <c r="F16" s="6" t="inlineStr"/>
      <c r="G16" s="6" t="inlineStr"/>
      <c r="H16" s="7" t="inlineStr">
        <is>
          <t>Mallory is saved</t>
        </is>
      </c>
      <c r="I16" s="6" t="inlineStr"/>
      <c r="J16" s="8" t="inlineStr">
        <is>
          <t>BB Wiki</t>
        </is>
      </c>
      <c r="K16" s="9" t="inlineStr"/>
      <c r="L16" s="10" t="inlineStr"/>
    </row>
    <row r="17">
      <c r="A17" s="6" t="inlineStr">
        <is>
          <t>BB28</t>
        </is>
      </c>
      <c r="B17" s="6" t="inlineStr">
        <is>
          <t>Week 4</t>
        </is>
      </c>
      <c r="C17" s="6" t="inlineStr">
        <is>
          <t>24</t>
        </is>
      </c>
      <c r="D17" s="6" t="inlineStr">
        <is>
          <t>HOH</t>
        </is>
      </c>
      <c r="E17" s="6" t="inlineStr">
        <is>
          <t>Jack the Ripper</t>
        </is>
      </c>
      <c r="F17" s="6" t="inlineStr">
        <is>
          <t>Hide and Seek</t>
        </is>
      </c>
      <c r="G17" s="6" t="inlineStr">
        <is>
          <t>Mental</t>
        </is>
      </c>
      <c r="H17" s="7" t="inlineStr">
        <is>
          <t>Haley wins HOH</t>
        </is>
      </c>
      <c r="I17" s="6" t="n">
        <v>1</v>
      </c>
      <c r="J17" s="8" t="inlineStr">
        <is>
          <t>BB Wiki</t>
        </is>
      </c>
      <c r="K17" s="9" t="inlineStr"/>
      <c r="L17" s="10" t="inlineStr"/>
    </row>
    <row r="18">
      <c r="A18" s="6" t="inlineStr">
        <is>
          <t>BB28</t>
        </is>
      </c>
      <c r="B18" s="6" t="inlineStr">
        <is>
          <t>Week 4</t>
        </is>
      </c>
      <c r="C18" s="6" t="inlineStr">
        <is>
          <t>25</t>
        </is>
      </c>
      <c r="D18" s="6" t="inlineStr">
        <is>
          <t>Time Capsule</t>
        </is>
      </c>
      <c r="E18" s="6" t="inlineStr"/>
      <c r="F18" s="6" t="inlineStr"/>
      <c r="G18" s="6" t="inlineStr"/>
      <c r="H18" s="7" t="inlineStr">
        <is>
          <t>Dee is rewarded</t>
        </is>
      </c>
      <c r="I18" s="6" t="inlineStr"/>
      <c r="J18" s="8" t="inlineStr">
        <is>
          <t>BB Wiki</t>
        </is>
      </c>
      <c r="K18" s="9" t="inlineStr"/>
      <c r="L18" s="10" t="inlineStr"/>
    </row>
    <row r="19">
      <c r="A19" s="6" t="inlineStr">
        <is>
          <t>BB28</t>
        </is>
      </c>
      <c r="B19" s="6" t="inlineStr">
        <is>
          <t>Week 4</t>
        </is>
      </c>
      <c r="C19" s="6" t="inlineStr">
        <is>
          <t>26</t>
        </is>
      </c>
      <c r="D19" s="6" t="inlineStr">
        <is>
          <t>POV</t>
        </is>
      </c>
      <c r="E19" s="6" t="inlineStr">
        <is>
          <t>Murder at the Masquerade</t>
        </is>
      </c>
      <c r="F19" s="6" t="inlineStr">
        <is>
          <t>To Drink or to Bluff</t>
        </is>
      </c>
      <c r="G19" s="6" t="inlineStr">
        <is>
          <t>Crapshoot</t>
        </is>
      </c>
      <c r="H19" s="7" t="inlineStr">
        <is>
          <t>Taylor wins the Veto</t>
        </is>
      </c>
      <c r="I19" s="6" t="n">
        <v>1</v>
      </c>
      <c r="J19" s="8" t="inlineStr">
        <is>
          <t>BB Wiki</t>
        </is>
      </c>
      <c r="K19" s="9" t="inlineStr"/>
      <c r="L19" s="10" t="inlineStr"/>
    </row>
    <row r="20">
      <c r="A20" s="6" t="inlineStr">
        <is>
          <t>BB28</t>
        </is>
      </c>
      <c r="B20" s="6" t="inlineStr">
        <is>
          <t>Week 4</t>
        </is>
      </c>
      <c r="C20" s="6" t="inlineStr">
        <is>
          <t>31</t>
        </is>
      </c>
      <c r="D20" s="6" t="inlineStr">
        <is>
          <t>Block Buster</t>
        </is>
      </c>
      <c r="E20" s="6" t="inlineStr">
        <is>
          <t>The Paw Patrol Dino Puzzle</t>
        </is>
      </c>
      <c r="F20" s="6" t="inlineStr">
        <is>
          <t>Fitting In</t>
        </is>
      </c>
      <c r="G20" s="6" t="inlineStr"/>
      <c r="H20" s="7" t="inlineStr">
        <is>
          <t>Drew is saved</t>
        </is>
      </c>
      <c r="I20" s="6" t="inlineStr"/>
      <c r="J20" s="8" t="inlineStr">
        <is>
          <t>BB Wiki</t>
        </is>
      </c>
      <c r="K20" s="9" t="inlineStr"/>
      <c r="L20" s="10" t="inlineStr"/>
    </row>
    <row r="21">
      <c r="A21" s="6" t="inlineStr">
        <is>
          <t>BB28</t>
        </is>
      </c>
      <c r="B21" s="6" t="inlineStr">
        <is>
          <t>Week 5</t>
        </is>
      </c>
      <c r="C21" s="6" t="inlineStr">
        <is>
          <t>31</t>
        </is>
      </c>
      <c r="D21" s="6" t="inlineStr">
        <is>
          <t>HOH</t>
        </is>
      </c>
      <c r="E21" s="6" t="inlineStr">
        <is>
          <t>Sasquatch Watch</t>
        </is>
      </c>
      <c r="F21" s="6" t="inlineStr">
        <is>
          <t>The Wall</t>
        </is>
      </c>
      <c r="G21" s="6" t="inlineStr">
        <is>
          <t>Endurance</t>
        </is>
      </c>
      <c r="H21" s="7" t="inlineStr">
        <is>
          <t>La Trice wins HOH</t>
        </is>
      </c>
      <c r="I21" s="6" t="n">
        <v>1</v>
      </c>
      <c r="J21" s="8" t="inlineStr">
        <is>
          <t>BB Wiki</t>
        </is>
      </c>
      <c r="K21" s="9" t="inlineStr"/>
      <c r="L21" s="10" t="inlineStr"/>
    </row>
    <row r="22">
      <c r="A22" s="6" t="inlineStr">
        <is>
          <t>BB28</t>
        </is>
      </c>
      <c r="B22" s="6" t="inlineStr">
        <is>
          <t>Week 5</t>
        </is>
      </c>
      <c r="C22" s="6" t="inlineStr">
        <is>
          <t>32</t>
        </is>
      </c>
      <c r="D22" s="6" t="inlineStr">
        <is>
          <t>Time Capsule</t>
        </is>
      </c>
      <c r="E22" s="6" t="inlineStr"/>
      <c r="F22" s="6" t="inlineStr"/>
      <c r="G22" s="6" t="inlineStr"/>
      <c r="H22" s="7" t="inlineStr">
        <is>
          <t>Mallory is punished</t>
        </is>
      </c>
      <c r="I22" s="6" t="inlineStr"/>
      <c r="J22" s="8" t="inlineStr">
        <is>
          <t>BB Wiki</t>
        </is>
      </c>
      <c r="K22" s="9" t="inlineStr"/>
      <c r="L22" s="10" t="inlineStr"/>
    </row>
    <row r="23">
      <c r="A23" s="6" t="inlineStr">
        <is>
          <t>BB28</t>
        </is>
      </c>
      <c r="B23" s="6" t="inlineStr">
        <is>
          <t>Week 5</t>
        </is>
      </c>
      <c r="C23" s="6" t="inlineStr">
        <is>
          <t>33</t>
        </is>
      </c>
      <c r="D23" s="6" t="inlineStr">
        <is>
          <t>POV</t>
        </is>
      </c>
      <c r="E23" s="6" t="inlineStr">
        <is>
          <t>Saturday Night Veto</t>
        </is>
      </c>
      <c r="F23" s="6" t="inlineStr">
        <is>
          <t>Binary Bridge</t>
        </is>
      </c>
      <c r="G23" s="6" t="inlineStr">
        <is>
          <t>Crapshoot</t>
        </is>
      </c>
      <c r="H23" s="7" t="inlineStr">
        <is>
          <t>Kamu wins the Veto</t>
        </is>
      </c>
      <c r="I23" s="6" t="n">
        <v>1</v>
      </c>
      <c r="J23" s="8" t="inlineStr">
        <is>
          <t>BB Wiki</t>
        </is>
      </c>
      <c r="K23" s="9" t="inlineStr"/>
      <c r="L23" s="10" t="inlineStr"/>
    </row>
    <row r="24">
      <c r="A24" s="6" t="inlineStr">
        <is>
          <t>BB28</t>
        </is>
      </c>
      <c r="B24" s="6" t="inlineStr">
        <is>
          <t>Week 5</t>
        </is>
      </c>
      <c r="C24" s="6" t="inlineStr">
        <is>
          <t>38</t>
        </is>
      </c>
      <c r="D24" s="6" t="inlineStr">
        <is>
          <t>Block Buster</t>
        </is>
      </c>
      <c r="E24" s="6" t="inlineStr">
        <is>
          <t>Newton's Apples</t>
        </is>
      </c>
      <c r="F24" s="6" t="inlineStr">
        <is>
          <t>Carnival Quick Shot</t>
        </is>
      </c>
      <c r="G24" s="6" t="inlineStr"/>
      <c r="H24" s="7" t="inlineStr">
        <is>
          <t>Haley is saved</t>
        </is>
      </c>
      <c r="I24" s="6" t="inlineStr"/>
      <c r="J24" s="8" t="inlineStr">
        <is>
          <t>BB Wiki</t>
        </is>
      </c>
      <c r="K24" s="9" t="inlineStr"/>
      <c r="L24" s="10" t="inlineStr"/>
    </row>
    <row r="25">
      <c r="A25" s="6" t="inlineStr">
        <is>
          <t>BB28</t>
        </is>
      </c>
      <c r="B25" s="6" t="inlineStr">
        <is>
          <t>Week 6</t>
        </is>
      </c>
      <c r="C25" s="6" t="inlineStr">
        <is>
          <t>38</t>
        </is>
      </c>
      <c r="D25" s="6" t="inlineStr">
        <is>
          <t>HOH</t>
        </is>
      </c>
      <c r="E25" s="6" t="inlineStr">
        <is>
          <t>Bugs in the System</t>
        </is>
      </c>
      <c r="F25" s="6" t="inlineStr">
        <is>
          <t>Knockout</t>
        </is>
      </c>
      <c r="G25" s="6" t="inlineStr">
        <is>
          <t>Mental</t>
        </is>
      </c>
      <c r="H25" s="7" t="inlineStr">
        <is>
          <t>Yash wins HOH</t>
        </is>
      </c>
      <c r="I25" s="6" t="n">
        <v>1</v>
      </c>
      <c r="J25" s="8" t="inlineStr">
        <is>
          <t>BB Wiki</t>
        </is>
      </c>
      <c r="K25" s="9" t="inlineStr"/>
      <c r="L25" s="10" t="inlineStr"/>
    </row>
    <row r="26">
      <c r="A26" s="6" t="inlineStr">
        <is>
          <t>BB28</t>
        </is>
      </c>
      <c r="B26" s="6" t="inlineStr">
        <is>
          <t>Week 6</t>
        </is>
      </c>
      <c r="C26" s="6" t="inlineStr">
        <is>
          <t>39</t>
        </is>
      </c>
      <c r="D26" s="6" t="inlineStr">
        <is>
          <t>Time Capsule</t>
        </is>
      </c>
      <c r="E26" s="6" t="inlineStr"/>
      <c r="F26" s="6" t="inlineStr"/>
      <c r="G26" s="6" t="inlineStr"/>
      <c r="H26" s="7" t="inlineStr">
        <is>
          <t>Melody is punished</t>
        </is>
      </c>
      <c r="I26" s="6" t="inlineStr"/>
      <c r="J26" s="8" t="inlineStr">
        <is>
          <t>BB Wiki</t>
        </is>
      </c>
      <c r="K26" s="9" t="inlineStr"/>
      <c r="L26" s="10" t="inlineStr"/>
    </row>
    <row r="27">
      <c r="A27" s="6" t="inlineStr">
        <is>
          <t>BB28</t>
        </is>
      </c>
      <c r="B27" s="6" t="inlineStr">
        <is>
          <t>Week 6</t>
        </is>
      </c>
      <c r="C27" s="6" t="inlineStr">
        <is>
          <t>40</t>
        </is>
      </c>
      <c r="D27" s="6" t="inlineStr">
        <is>
          <t>POV</t>
        </is>
      </c>
      <c r="E27" s="6" t="inlineStr">
        <is>
          <t>OTEV the Belligerent B-Movie Blob</t>
        </is>
      </c>
      <c r="F27" s="6" t="inlineStr">
        <is>
          <t>OTEV</t>
        </is>
      </c>
      <c r="G27" s="6" t="inlineStr">
        <is>
          <t>Hybrid</t>
        </is>
      </c>
      <c r="H27" s="7" t="inlineStr">
        <is>
          <t>Yash wins the Veto</t>
        </is>
      </c>
      <c r="I27" s="6" t="n">
        <v>1</v>
      </c>
      <c r="J27" s="8" t="inlineStr">
        <is>
          <t>BB Wiki</t>
        </is>
      </c>
      <c r="K27" s="9" t="inlineStr"/>
      <c r="L27" s="10" t="inlineStr"/>
    </row>
    <row r="28">
      <c r="A28" s="6" t="inlineStr">
        <is>
          <t>BB28</t>
        </is>
      </c>
      <c r="B28" s="6" t="inlineStr">
        <is>
          <t>Week 6</t>
        </is>
      </c>
      <c r="C28" s="6" t="inlineStr">
        <is>
          <t>45</t>
        </is>
      </c>
      <c r="D28" s="6" t="inlineStr">
        <is>
          <t>Block Buster</t>
        </is>
      </c>
      <c r="E28" s="6" t="inlineStr">
        <is>
          <t>Space Race</t>
        </is>
      </c>
      <c r="F28" s="6" t="inlineStr">
        <is>
          <t>Niagara Balls</t>
        </is>
      </c>
      <c r="G28" s="6" t="inlineStr"/>
      <c r="H28" s="7" t="inlineStr">
        <is>
          <t>Angela is saved</t>
        </is>
      </c>
      <c r="I28" s="6" t="inlineStr"/>
      <c r="J28" s="8" t="inlineStr">
        <is>
          <t>BB Wiki</t>
        </is>
      </c>
      <c r="K28" s="9" t="inlineStr"/>
      <c r="L28" s="10" t="inlineStr"/>
    </row>
    <row r="29">
      <c r="A29" s="6" t="inlineStr">
        <is>
          <t>BB28</t>
        </is>
      </c>
      <c r="B29" s="6" t="inlineStr">
        <is>
          <t>Week 7</t>
        </is>
      </c>
      <c r="C29" s="6" t="inlineStr">
        <is>
          <t>45</t>
        </is>
      </c>
      <c r="D29" s="6" t="inlineStr">
        <is>
          <t>HOH</t>
        </is>
      </c>
      <c r="E29" s="6" t="inlineStr">
        <is>
          <t>Norse By Norsewest</t>
        </is>
      </c>
      <c r="F29" s="6" t="inlineStr">
        <is>
          <t>Only One Path</t>
        </is>
      </c>
      <c r="G29" s="6" t="inlineStr">
        <is>
          <t>Physical</t>
        </is>
      </c>
      <c r="H29" s="7" t="inlineStr">
        <is>
          <t>Dee wins HOH</t>
        </is>
      </c>
      <c r="I29" s="6" t="n">
        <v>1</v>
      </c>
      <c r="J29" s="8" t="inlineStr">
        <is>
          <t>BB Wiki</t>
        </is>
      </c>
      <c r="K29" s="9" t="inlineStr"/>
      <c r="L29" s="10" t="inlineStr"/>
    </row>
    <row r="30">
      <c r="A30" s="6" t="inlineStr">
        <is>
          <t>BB28</t>
        </is>
      </c>
      <c r="B30" s="6" t="inlineStr">
        <is>
          <t>Week 7</t>
        </is>
      </c>
      <c r="C30" s="6" t="inlineStr">
        <is>
          <t>46</t>
        </is>
      </c>
      <c r="D30" s="6" t="inlineStr">
        <is>
          <t>Time Capsule</t>
        </is>
      </c>
      <c r="E30" s="6" t="inlineStr"/>
      <c r="F30" s="6" t="inlineStr"/>
      <c r="G30" s="6" t="inlineStr"/>
      <c r="H30" s="7" t="inlineStr">
        <is>
          <t>Drew is rewarded</t>
        </is>
      </c>
      <c r="I30" s="6" t="inlineStr"/>
      <c r="J30" s="8" t="inlineStr">
        <is>
          <t>BB Wiki</t>
        </is>
      </c>
      <c r="K30" s="9" t="inlineStr"/>
      <c r="L30" s="10" t="inlineStr"/>
    </row>
    <row r="31">
      <c r="A31" s="6" t="inlineStr">
        <is>
          <t>BB28</t>
        </is>
      </c>
      <c r="B31" s="6" t="inlineStr">
        <is>
          <t>Week 7</t>
        </is>
      </c>
      <c r="C31" s="6" t="inlineStr">
        <is>
          <t>47</t>
        </is>
      </c>
      <c r="D31" s="6" t="inlineStr">
        <is>
          <t>POV</t>
        </is>
      </c>
      <c r="E31" s="6" t="inlineStr">
        <is>
          <t>Feel The Burn</t>
        </is>
      </c>
      <c r="F31" s="6" t="inlineStr"/>
      <c r="G31" s="6" t="inlineStr">
        <is>
          <t>Physical</t>
        </is>
      </c>
      <c r="H31" s="7" t="inlineStr">
        <is>
          <t>La Trice wins the Veto</t>
        </is>
      </c>
      <c r="I31" s="6" t="n">
        <v>1</v>
      </c>
      <c r="J31" s="8" t="inlineStr">
        <is>
          <t>BB Wiki</t>
        </is>
      </c>
      <c r="K31" s="9" t="inlineStr"/>
      <c r="L31" s="10" t="inlineStr"/>
    </row>
    <row r="32">
      <c r="A32" s="6" t="inlineStr">
        <is>
          <t>BB28</t>
        </is>
      </c>
      <c r="B32" s="6" t="inlineStr">
        <is>
          <t>Week 7</t>
        </is>
      </c>
      <c r="C32" s="6" t="inlineStr">
        <is>
          <t>52</t>
        </is>
      </c>
      <c r="D32" s="6" t="inlineStr">
        <is>
          <t>Block Buster</t>
        </is>
      </c>
      <c r="E32" s="6" t="inlineStr">
        <is>
          <t>BB Grand Cliptacular</t>
        </is>
      </c>
      <c r="F32" s="6" t="inlineStr">
        <is>
          <t>Getting Loopy</t>
        </is>
      </c>
      <c r="G32" s="6" t="inlineStr"/>
      <c r="H32" s="7" t="inlineStr">
        <is>
          <t>Drew is saved</t>
        </is>
      </c>
      <c r="I32" s="6" t="inlineStr"/>
      <c r="J32" s="8" t="inlineStr">
        <is>
          <t>BB Wiki</t>
        </is>
      </c>
      <c r="K32" s="9" t="inlineStr"/>
      <c r="L32" s="10" t="inlineStr"/>
    </row>
    <row r="33">
      <c r="A33" s="6" t="inlineStr">
        <is>
          <t>BB28</t>
        </is>
      </c>
      <c r="B33" s="6" t="inlineStr">
        <is>
          <t>Week 8</t>
        </is>
      </c>
      <c r="C33" s="6" t="inlineStr">
        <is>
          <t>52-53</t>
        </is>
      </c>
      <c r="D33" s="6" t="inlineStr">
        <is>
          <t>Immunity</t>
        </is>
      </c>
      <c r="E33" s="6" t="inlineStr">
        <is>
          <t>Stones of Safety</t>
        </is>
      </c>
      <c r="F33" s="6" t="inlineStr">
        <is>
          <t>In The Balance</t>
        </is>
      </c>
      <c r="G33" s="6" t="inlineStr"/>
      <c r="H33" s="7" t="inlineStr">
        <is>
          <t>Dee wins Safety</t>
        </is>
      </c>
      <c r="I33" s="6" t="inlineStr"/>
      <c r="J33" s="8" t="inlineStr">
        <is>
          <t>BB Wiki</t>
        </is>
      </c>
      <c r="K33" s="9" t="inlineStr"/>
      <c r="L33" s="10" t="inlineStr"/>
    </row>
    <row r="34">
      <c r="A34" s="6" t="inlineStr">
        <is>
          <t>BB28</t>
        </is>
      </c>
      <c r="B34" s="6" t="inlineStr">
        <is>
          <t>Week 8</t>
        </is>
      </c>
      <c r="C34" s="6" t="inlineStr">
        <is>
          <t>52-53</t>
        </is>
      </c>
      <c r="D34" s="6" t="inlineStr">
        <is>
          <t>Hit The Road</t>
        </is>
      </c>
      <c r="E34" s="6" t="inlineStr">
        <is>
          <t>Fit the Crops</t>
        </is>
      </c>
      <c r="F34" s="6" t="inlineStr">
        <is>
          <t>Kaitlyn's Puzzle</t>
        </is>
      </c>
      <c r="G34" s="6" t="inlineStr"/>
      <c r="H34" s="7" t="inlineStr">
        <is>
          <t>Drew wins Safety</t>
        </is>
      </c>
      <c r="I34" s="6" t="inlineStr"/>
      <c r="J34" s="8" t="inlineStr">
        <is>
          <t>BB Wiki</t>
        </is>
      </c>
      <c r="K34" s="9" t="inlineStr"/>
      <c r="L34" s="10" t="inlineStr"/>
    </row>
    <row r="35">
      <c r="A35" s="6" t="inlineStr">
        <is>
          <t>BB28</t>
        </is>
      </c>
      <c r="B35" s="6" t="inlineStr">
        <is>
          <t>Week 8</t>
        </is>
      </c>
      <c r="C35" s="6" t="inlineStr">
        <is>
          <t>52-53</t>
        </is>
      </c>
      <c r="D35" s="6" t="inlineStr">
        <is>
          <t>Hit The Road</t>
        </is>
      </c>
      <c r="E35" s="6" t="inlineStr">
        <is>
          <t>Deliver the Grapes</t>
        </is>
      </c>
      <c r="F35" s="6" t="inlineStr">
        <is>
          <t>Berry Balanced</t>
        </is>
      </c>
      <c r="G35" s="6" t="inlineStr"/>
      <c r="H35" s="7" t="inlineStr">
        <is>
          <t>Barrett wins Safety</t>
        </is>
      </c>
      <c r="I35" s="6" t="inlineStr"/>
      <c r="J35" s="8" t="inlineStr">
        <is>
          <t>BB Wiki</t>
        </is>
      </c>
      <c r="K35" s="9" t="inlineStr"/>
      <c r="L35" s="10" t="inlineStr"/>
    </row>
    <row r="36">
      <c r="A36" s="6" t="inlineStr">
        <is>
          <t>BB28</t>
        </is>
      </c>
      <c r="B36" s="6" t="inlineStr">
        <is>
          <t>Week 8</t>
        </is>
      </c>
      <c r="C36" s="6" t="inlineStr">
        <is>
          <t>52-53</t>
        </is>
      </c>
      <c r="D36" s="6" t="inlineStr">
        <is>
          <t>Hit The Road</t>
        </is>
      </c>
      <c r="E36" s="6" t="inlineStr">
        <is>
          <t>Adorn the Crown</t>
        </is>
      </c>
      <c r="F36" s="6" t="inlineStr">
        <is>
          <t>Hourglass</t>
        </is>
      </c>
      <c r="G36" s="6" t="inlineStr"/>
      <c r="H36" s="7" t="inlineStr">
        <is>
          <t>Yash wins Safety</t>
        </is>
      </c>
      <c r="I36" s="6" t="inlineStr"/>
      <c r="J36" s="8" t="inlineStr">
        <is>
          <t>BB Wiki</t>
        </is>
      </c>
      <c r="K36" s="9" t="inlineStr"/>
      <c r="L36" s="10" t="inlineStr"/>
    </row>
    <row r="37">
      <c r="A37" s="6" t="inlineStr">
        <is>
          <t>BB28</t>
        </is>
      </c>
      <c r="B37" s="6" t="inlineStr">
        <is>
          <t>Week 8</t>
        </is>
      </c>
      <c r="C37" s="6" t="inlineStr">
        <is>
          <t>53</t>
        </is>
      </c>
      <c r="D37" s="6" t="inlineStr">
        <is>
          <t>HOH</t>
        </is>
      </c>
      <c r="E37" s="6" t="inlineStr">
        <is>
          <t>2026: A Zing Odyssey</t>
        </is>
      </c>
      <c r="F37" s="6" t="inlineStr">
        <is>
          <t>Zingbot Competition</t>
        </is>
      </c>
      <c r="G37" s="6" t="inlineStr">
        <is>
          <t>Mental</t>
        </is>
      </c>
      <c r="H37" s="7" t="inlineStr">
        <is>
          <t>Drew wins HOH</t>
        </is>
      </c>
      <c r="I37" s="6" t="n">
        <v>1</v>
      </c>
      <c r="J37" s="8" t="inlineStr">
        <is>
          <t>BB Wiki</t>
        </is>
      </c>
      <c r="K37" s="9" t="inlineStr"/>
      <c r="L37" s="10" t="inlineStr"/>
    </row>
    <row r="38">
      <c r="A38" s="6" t="inlineStr">
        <is>
          <t>BB28</t>
        </is>
      </c>
      <c r="B38" s="6" t="inlineStr">
        <is>
          <t>Week 8</t>
        </is>
      </c>
      <c r="C38" s="6" t="inlineStr">
        <is>
          <t>54</t>
        </is>
      </c>
      <c r="D38" s="6" t="inlineStr">
        <is>
          <t>POV</t>
        </is>
      </c>
      <c r="E38" s="6" t="inlineStr">
        <is>
          <t>The Gold, the Bad, and the Ugly</t>
        </is>
      </c>
      <c r="F38" s="6" t="inlineStr">
        <is>
          <t>Seesaw</t>
        </is>
      </c>
      <c r="G38" s="6" t="inlineStr">
        <is>
          <t>Physical</t>
        </is>
      </c>
      <c r="H38" s="7" t="inlineStr">
        <is>
          <t>Yash wins the Veto</t>
        </is>
      </c>
      <c r="I38" s="6" t="n">
        <v>1</v>
      </c>
      <c r="J38" s="8" t="inlineStr">
        <is>
          <t>BB Wiki</t>
        </is>
      </c>
      <c r="K38" s="9" t="inlineStr"/>
      <c r="L38" s="10" t="inlineStr"/>
    </row>
    <row r="39">
      <c r="A39" s="6" t="inlineStr">
        <is>
          <t>BB28</t>
        </is>
      </c>
      <c r="B39" s="6" t="inlineStr">
        <is>
          <t>Week 8</t>
        </is>
      </c>
      <c r="C39" s="6" t="inlineStr">
        <is>
          <t>59</t>
        </is>
      </c>
      <c r="D39" s="6" t="inlineStr">
        <is>
          <t>Block Buster</t>
        </is>
      </c>
      <c r="E39" s="6" t="inlineStr">
        <is>
          <t>Your Game in Ruins</t>
        </is>
      </c>
      <c r="F39" s="6" t="inlineStr">
        <is>
          <t>Big Top Drop</t>
        </is>
      </c>
      <c r="G39" s="6" t="inlineStr"/>
      <c r="H39" s="7" t="inlineStr">
        <is>
          <t>Devens is saved</t>
        </is>
      </c>
      <c r="I39" s="6" t="inlineStr"/>
      <c r="J39" s="8" t="inlineStr">
        <is>
          <t>BB Wiki</t>
        </is>
      </c>
      <c r="K39" s="9" t="inlineStr"/>
      <c r="L39" s="10" t="inlineStr"/>
    </row>
    <row r="40">
      <c r="A40" s="6" t="inlineStr">
        <is>
          <t>BB28</t>
        </is>
      </c>
      <c r="B40" s="6" t="inlineStr">
        <is>
          <t>Week 9</t>
        </is>
      </c>
      <c r="C40" s="6" t="inlineStr">
        <is>
          <t>59</t>
        </is>
      </c>
      <c r="D40" s="6" t="inlineStr">
        <is>
          <t>HOH</t>
        </is>
      </c>
      <c r="E40" s="6" t="inlineStr">
        <is>
          <t>Rainbow Rollers</t>
        </is>
      </c>
      <c r="F40" s="6" t="inlineStr">
        <is>
          <t>Perfect Shot</t>
        </is>
      </c>
      <c r="G40" s="6" t="inlineStr">
        <is>
          <t>Skill</t>
        </is>
      </c>
      <c r="H40" s="7" t="inlineStr">
        <is>
          <t>Barrett wins HOH</t>
        </is>
      </c>
      <c r="I40" s="6" t="n">
        <v>1</v>
      </c>
      <c r="J40" s="8" t="inlineStr">
        <is>
          <t>BB Wiki</t>
        </is>
      </c>
      <c r="K40" s="9" t="inlineStr"/>
      <c r="L40" s="10" t="inlineStr"/>
    </row>
    <row r="41">
      <c r="A41" s="6" t="inlineStr">
        <is>
          <t>BB28</t>
        </is>
      </c>
      <c r="B41" s="6" t="inlineStr">
        <is>
          <t>Week 9</t>
        </is>
      </c>
      <c r="C41" s="6" t="inlineStr">
        <is>
          <t>61</t>
        </is>
      </c>
      <c r="D41" s="6" t="inlineStr">
        <is>
          <t>POV</t>
        </is>
      </c>
      <c r="E41" s="6" t="inlineStr">
        <is>
          <t>BB Comics</t>
        </is>
      </c>
      <c r="F41" s="6" t="inlineStr"/>
      <c r="G41" s="6" t="inlineStr">
        <is>
          <t>Hybrid</t>
        </is>
      </c>
      <c r="H41" s="7" t="inlineStr">
        <is>
          <t>Yash wins the Veto</t>
        </is>
      </c>
      <c r="I41" s="6" t="n">
        <v>1</v>
      </c>
      <c r="J41" s="8" t="inlineStr">
        <is>
          <t>BB Wiki</t>
        </is>
      </c>
      <c r="K41" s="9" t="inlineStr"/>
      <c r="L41" s="10" t="inlineStr"/>
    </row>
    <row r="42">
      <c r="A42" s="6" t="inlineStr">
        <is>
          <t>BB28</t>
        </is>
      </c>
      <c r="B42" s="6" t="inlineStr">
        <is>
          <t>Week 9</t>
        </is>
      </c>
      <c r="C42" s="6" t="inlineStr">
        <is>
          <t>66</t>
        </is>
      </c>
      <c r="D42" s="6" t="inlineStr">
        <is>
          <t>Block Buster</t>
        </is>
      </c>
      <c r="E42" s="6" t="inlineStr">
        <is>
          <t>Reinvent The Wheel</t>
        </is>
      </c>
      <c r="F42" s="6" t="inlineStr">
        <is>
          <t>Kaitlyn's Puzzle</t>
        </is>
      </c>
      <c r="G42" s="6" t="inlineStr"/>
      <c r="H42" s="7" t="inlineStr">
        <is>
          <t>Devens is saved</t>
        </is>
      </c>
      <c r="I42" s="6" t="inlineStr"/>
      <c r="J42" s="8" t="inlineStr">
        <is>
          <t>BB Wiki</t>
        </is>
      </c>
      <c r="K42" s="9" t="inlineStr"/>
      <c r="L42" s="10" t="inlineStr"/>
    </row>
    <row r="43">
      <c r="A43" s="6" t="inlineStr">
        <is>
          <t>BB28</t>
        </is>
      </c>
      <c r="B43" s="6" t="inlineStr">
        <is>
          <t>Week 10</t>
        </is>
      </c>
      <c r="C43" s="6" t="inlineStr">
        <is>
          <t>66</t>
        </is>
      </c>
      <c r="D43" s="6" t="inlineStr">
        <is>
          <t>HOH</t>
        </is>
      </c>
      <c r="E43" s="6" t="inlineStr">
        <is>
          <t>Wet and Wild West</t>
        </is>
      </c>
      <c r="F43" s="6" t="inlineStr">
        <is>
          <t>Slippery Slope</t>
        </is>
      </c>
      <c r="G43" s="6" t="inlineStr">
        <is>
          <t>Physical</t>
        </is>
      </c>
      <c r="H43" s="7" t="inlineStr">
        <is>
          <t>Yash wins HOH</t>
        </is>
      </c>
      <c r="I43" s="6" t="n">
        <v>1</v>
      </c>
      <c r="J43" s="8" t="inlineStr">
        <is>
          <t>BB Wiki</t>
        </is>
      </c>
      <c r="K43" s="9" t="inlineStr"/>
      <c r="L43" s="10" t="inlineStr"/>
    </row>
    <row r="44">
      <c r="A44" s="6" t="inlineStr">
        <is>
          <t>BB28</t>
        </is>
      </c>
      <c r="B44" s="6" t="inlineStr">
        <is>
          <t>Week 10</t>
        </is>
      </c>
      <c r="C44" s="6" t="inlineStr">
        <is>
          <t>68</t>
        </is>
      </c>
      <c r="D44" s="6" t="inlineStr">
        <is>
          <t>POV</t>
        </is>
      </c>
      <c r="E44" s="6" t="inlineStr">
        <is>
          <t>Circle of Trust</t>
        </is>
      </c>
      <c r="F44" s="6" t="inlineStr">
        <is>
          <t>What's The Hold Up</t>
        </is>
      </c>
      <c r="G44" s="6" t="inlineStr">
        <is>
          <t>Endurance</t>
        </is>
      </c>
      <c r="H44" s="7" t="inlineStr">
        <is>
          <t>Drew wins the Veto</t>
        </is>
      </c>
      <c r="I44" s="6" t="n">
        <v>1</v>
      </c>
      <c r="J44" s="8" t="inlineStr">
        <is>
          <t>BB Wiki</t>
        </is>
      </c>
      <c r="K44" s="9" t="inlineStr"/>
      <c r="L44" s="10" t="inlineStr"/>
    </row>
    <row r="45">
      <c r="A45" s="6" t="inlineStr">
        <is>
          <t>BB28</t>
        </is>
      </c>
      <c r="B45" s="6" t="inlineStr">
        <is>
          <t>Week 10</t>
        </is>
      </c>
      <c r="C45" s="6" t="inlineStr">
        <is>
          <t>73</t>
        </is>
      </c>
      <c r="D45" s="6" t="inlineStr">
        <is>
          <t>Block Buster</t>
        </is>
      </c>
      <c r="E45" s="6" t="inlineStr">
        <is>
          <t>Crash Site Cover-Up</t>
        </is>
      </c>
      <c r="F45" s="6" t="inlineStr">
        <is>
          <t>Roll It Down</t>
        </is>
      </c>
      <c r="G45" s="6" t="inlineStr"/>
      <c r="H45" s="7" t="inlineStr">
        <is>
          <t>Melody is saved</t>
        </is>
      </c>
      <c r="I45" s="6" t="inlineStr"/>
      <c r="J45" s="8" t="inlineStr">
        <is>
          <t>BB Wiki</t>
        </is>
      </c>
      <c r="K45" s="9" t="inlineStr"/>
      <c r="L45" s="10" t="inlineStr"/>
    </row>
    <row r="46">
      <c r="A46" s="6" t="inlineStr">
        <is>
          <t>BB28</t>
        </is>
      </c>
      <c r="B46" s="6" t="inlineStr">
        <is>
          <t>Week 10</t>
        </is>
      </c>
      <c r="C46" s="6" t="inlineStr">
        <is>
          <t>73</t>
        </is>
      </c>
      <c r="D46" s="6" t="inlineStr">
        <is>
          <t>HOH</t>
        </is>
      </c>
      <c r="E46" s="6" t="inlineStr">
        <is>
          <t>Bleeping Through Time</t>
        </is>
      </c>
      <c r="F46" s="6" t="inlineStr">
        <is>
          <t>What The Bleep?</t>
        </is>
      </c>
      <c r="G46" s="6" t="inlineStr">
        <is>
          <t>Mental</t>
        </is>
      </c>
      <c r="H46" s="7" t="inlineStr">
        <is>
          <t>Melody wins HOH</t>
        </is>
      </c>
      <c r="I46" s="6" t="n">
        <v>2</v>
      </c>
      <c r="J46" s="8" t="inlineStr">
        <is>
          <t>BB Wiki</t>
        </is>
      </c>
      <c r="K46" s="9" t="inlineStr"/>
      <c r="L46" s="10" t="inlineStr"/>
    </row>
    <row r="47">
      <c r="A47" s="6" t="inlineStr">
        <is>
          <t>BB28</t>
        </is>
      </c>
      <c r="B47" s="6" t="inlineStr">
        <is>
          <t>Week 10</t>
        </is>
      </c>
      <c r="C47" s="6" t="inlineStr">
        <is>
          <t>73</t>
        </is>
      </c>
      <c r="D47" s="6" t="inlineStr">
        <is>
          <t>POV</t>
        </is>
      </c>
      <c r="E47" s="6" t="inlineStr">
        <is>
          <t>Great Ball of China</t>
        </is>
      </c>
      <c r="F47" s="6" t="inlineStr">
        <is>
          <t>Fitting In</t>
        </is>
      </c>
      <c r="G47" s="6" t="inlineStr">
        <is>
          <t>Puzzle</t>
        </is>
      </c>
      <c r="H47" s="7" t="inlineStr">
        <is>
          <t>Devens wins the Veto</t>
        </is>
      </c>
      <c r="I47" s="6" t="n">
        <v>2</v>
      </c>
      <c r="J47" s="8" t="inlineStr">
        <is>
          <t>BB Wiki</t>
        </is>
      </c>
      <c r="K47" s="9" t="inlineStr"/>
      <c r="L47" s="10" t="inlineStr"/>
    </row>
    <row r="48">
      <c r="A48" s="6" t="inlineStr">
        <is>
          <t>BB28</t>
        </is>
      </c>
      <c r="B48" s="6" t="inlineStr">
        <is>
          <t>Week 11</t>
        </is>
      </c>
      <c r="C48" s="6" t="inlineStr">
        <is>
          <t>74</t>
        </is>
      </c>
      <c r="D48" s="6" t="inlineStr">
        <is>
          <t>Temptation</t>
        </is>
      </c>
      <c r="E48" s="6" t="inlineStr">
        <is>
          <t>The Pharaoh's Treasure</t>
        </is>
      </c>
      <c r="F48" s="6" t="inlineStr"/>
      <c r="G48" s="6" t="inlineStr"/>
      <c r="H48" s="7" t="inlineStr">
        <is>
          <t>Devens wins $10,000</t>
        </is>
      </c>
      <c r="I48" s="6" t="inlineStr"/>
      <c r="J48" s="8" t="inlineStr">
        <is>
          <t>BB Wiki</t>
        </is>
      </c>
      <c r="K48" s="9" t="inlineStr"/>
      <c r="L48" s="10" t="inlineStr"/>
    </row>
    <row r="49">
      <c r="A49" s="6" t="inlineStr">
        <is>
          <t>BB28</t>
        </is>
      </c>
      <c r="B49" s="6" t="inlineStr">
        <is>
          <t>Week 11</t>
        </is>
      </c>
      <c r="C49" s="6" t="inlineStr">
        <is>
          <t>74</t>
        </is>
      </c>
      <c r="D49" s="6" t="inlineStr">
        <is>
          <t>HOH</t>
        </is>
      </c>
      <c r="E49" s="6" t="inlineStr">
        <is>
          <t>Reverse the Curse</t>
        </is>
      </c>
      <c r="F49" s="6" t="inlineStr">
        <is>
          <t>Microbrews</t>
        </is>
      </c>
      <c r="G49" s="6" t="inlineStr">
        <is>
          <t>Skill</t>
        </is>
      </c>
      <c r="H49" s="7" t="inlineStr">
        <is>
          <t>Devens wins HOH</t>
        </is>
      </c>
      <c r="I49" s="6" t="n">
        <v>1</v>
      </c>
      <c r="J49" s="8" t="inlineStr">
        <is>
          <t>BB Wiki</t>
        </is>
      </c>
      <c r="K49" s="9" t="inlineStr"/>
      <c r="L49" s="10" t="inlineStr"/>
    </row>
    <row r="50">
      <c r="A50" s="6" t="inlineStr">
        <is>
          <t>BB28</t>
        </is>
      </c>
      <c r="B50" s="6" t="inlineStr">
        <is>
          <t>Week 11</t>
        </is>
      </c>
      <c r="C50" s="6" t="inlineStr">
        <is>
          <t>75</t>
        </is>
      </c>
      <c r="D50" s="6" t="inlineStr">
        <is>
          <t>POV</t>
        </is>
      </c>
      <c r="E50" s="6" t="inlineStr">
        <is>
          <t>Block Like an Egyptian</t>
        </is>
      </c>
      <c r="F50" s="6" t="inlineStr">
        <is>
          <t>Laser Maze</t>
        </is>
      </c>
      <c r="G50" s="6" t="inlineStr">
        <is>
          <t>Physical</t>
        </is>
      </c>
      <c r="H50" s="7" t="inlineStr">
        <is>
          <t>Drew wins the Veto</t>
        </is>
      </c>
      <c r="I50" s="6" t="n">
        <v>1</v>
      </c>
      <c r="J50" s="8" t="inlineStr">
        <is>
          <t>BB Wiki</t>
        </is>
      </c>
      <c r="K50" s="9" t="inlineStr"/>
      <c r="L50" s="10" t="inlineStr"/>
    </row>
    <row r="51">
      <c r="A51" s="6" t="inlineStr">
        <is>
          <t>BB28</t>
        </is>
      </c>
      <c r="B51" s="6" t="inlineStr">
        <is>
          <t>Week 11</t>
        </is>
      </c>
      <c r="C51" s="6" t="inlineStr">
        <is>
          <t>77</t>
        </is>
      </c>
      <c r="D51" s="6" t="inlineStr">
        <is>
          <t>HOH</t>
        </is>
      </c>
      <c r="E51" s="6" t="inlineStr">
        <is>
          <t>Eternally Yours</t>
        </is>
      </c>
      <c r="F51" s="6" t="inlineStr">
        <is>
          <t>Starting Lineup</t>
        </is>
      </c>
      <c r="G51" s="6" t="inlineStr">
        <is>
          <t>Puzzle</t>
        </is>
      </c>
      <c r="H51" s="7" t="inlineStr">
        <is>
          <t>Taylor wins HOH</t>
        </is>
      </c>
      <c r="I51" s="6" t="n">
        <v>2</v>
      </c>
      <c r="J51" s="8" t="inlineStr">
        <is>
          <t>BB Wiki</t>
        </is>
      </c>
      <c r="K51" s="9" t="inlineStr"/>
      <c r="L51" s="10" t="inlineStr"/>
    </row>
    <row r="52">
      <c r="A52" s="6" t="inlineStr">
        <is>
          <t>BB28</t>
        </is>
      </c>
      <c r="B52" s="6" t="inlineStr">
        <is>
          <t>Week 11</t>
        </is>
      </c>
      <c r="C52" s="6" t="inlineStr">
        <is>
          <t>78</t>
        </is>
      </c>
      <c r="D52" s="6" t="inlineStr">
        <is>
          <t>POV</t>
        </is>
      </c>
      <c r="E52" s="6" t="inlineStr">
        <is>
          <t>Time Travel Toilet</t>
        </is>
      </c>
      <c r="F52" s="6" t="inlineStr">
        <is>
          <t>Cover Your Days</t>
        </is>
      </c>
      <c r="G52" s="6" t="inlineStr">
        <is>
          <t>Mental</t>
        </is>
      </c>
      <c r="H52" s="7" t="inlineStr">
        <is>
          <t>Drew wins the Veto</t>
        </is>
      </c>
      <c r="I52" s="6" t="n">
        <v>2</v>
      </c>
      <c r="J52" s="8" t="inlineStr">
        <is>
          <t>BB Wiki</t>
        </is>
      </c>
      <c r="K52" s="9" t="inlineStr"/>
      <c r="L52" s="10" t="inlineStr"/>
    </row>
    <row r="53">
      <c r="A53" s="6" t="inlineStr">
        <is>
          <t>BB28</t>
        </is>
      </c>
      <c r="B53" s="6" t="inlineStr">
        <is>
          <t>Week 12</t>
        </is>
      </c>
      <c r="C53" s="6" t="inlineStr">
        <is>
          <t>80</t>
        </is>
      </c>
      <c r="D53" s="6" t="inlineStr">
        <is>
          <t>HOH</t>
        </is>
      </c>
      <c r="E53" s="6" t="inlineStr">
        <is>
          <t>Shock and Roll</t>
        </is>
      </c>
      <c r="F53" s="6" t="inlineStr">
        <is>
          <t>Log Roll</t>
        </is>
      </c>
      <c r="G53" s="6" t="inlineStr">
        <is>
          <t>Endurance</t>
        </is>
      </c>
      <c r="H53" s="7" t="inlineStr">
        <is>
          <t>Taylor wins HOH Part 1</t>
        </is>
      </c>
      <c r="I53" s="6" t="inlineStr"/>
      <c r="J53" s="8" t="inlineStr">
        <is>
          <t>BB Wiki</t>
        </is>
      </c>
      <c r="K53" s="9" t="inlineStr"/>
      <c r="L53" s="10" t="inlineStr"/>
    </row>
    <row r="54">
      <c r="A54" s="6" t="inlineStr">
        <is>
          <t>BB28</t>
        </is>
      </c>
      <c r="B54" s="6" t="inlineStr">
        <is>
          <t>Week 12</t>
        </is>
      </c>
      <c r="C54" s="6" t="inlineStr">
        <is>
          <t>81</t>
        </is>
      </c>
      <c r="D54" s="6" t="inlineStr">
        <is>
          <t>HOH</t>
        </is>
      </c>
      <c r="E54" s="6" t="inlineStr">
        <is>
          <t>To Be HOH or Not to Be HOH</t>
        </is>
      </c>
      <c r="F54" s="6" t="inlineStr">
        <is>
          <t>Who Did What?</t>
        </is>
      </c>
      <c r="G54" s="6" t="inlineStr">
        <is>
          <t>Mental</t>
        </is>
      </c>
      <c r="H54" s="7" t="inlineStr">
        <is>
          <t>Devens wins HOH Part 2</t>
        </is>
      </c>
      <c r="I54" s="6" t="inlineStr"/>
      <c r="J54" s="8" t="inlineStr">
        <is>
          <t>BB Wiki</t>
        </is>
      </c>
      <c r="K54" s="9" t="inlineStr"/>
      <c r="L54" s="10" t="inlineStr"/>
    </row>
    <row r="55">
      <c r="A55" s="6" t="inlineStr">
        <is>
          <t>BB28</t>
        </is>
      </c>
      <c r="B55" s="6" t="inlineStr">
        <is>
          <t>Week 12</t>
        </is>
      </c>
      <c r="C55" s="6" t="inlineStr">
        <is>
          <t>87</t>
        </is>
      </c>
      <c r="D55" s="6" t="inlineStr">
        <is>
          <t>HOH</t>
        </is>
      </c>
      <c r="E55" s="6" t="inlineStr">
        <is>
          <t>Back In My Day</t>
        </is>
      </c>
      <c r="F55" s="6" t="inlineStr">
        <is>
          <t>Jury Statements</t>
        </is>
      </c>
      <c r="G55" s="6" t="inlineStr">
        <is>
          <t>Mental</t>
        </is>
      </c>
      <c r="H55" s="7" t="inlineStr">
        <is>
          <t>Devens wins HOH Part 3</t>
        </is>
      </c>
      <c r="I55" s="6" t="inlineStr"/>
      <c r="J55" s="8" t="inlineStr">
        <is>
          <t>BB Wiki</t>
        </is>
      </c>
      <c r="K55" s="9" t="inlineStr"/>
      <c r="L55" s="10" t="inlineStr"/>
    </row>
    <row r="56">
      <c r="A56" s="6" t="inlineStr">
        <is>
          <t>BB27</t>
        </is>
      </c>
      <c r="B56" s="6" t="inlineStr">
        <is>
          <t>Week 1</t>
        </is>
      </c>
      <c r="C56" s="6" t="inlineStr">
        <is>
          <t>1</t>
        </is>
      </c>
      <c r="D56" s="6" t="inlineStr">
        <is>
          <t>Advantage (BB Buy-Off)</t>
        </is>
      </c>
      <c r="E56" s="6" t="inlineStr">
        <is>
          <t>Save Julie</t>
        </is>
      </c>
      <c r="F56" s="6" t="inlineStr">
        <is>
          <t>Build the Bridge</t>
        </is>
      </c>
      <c r="G56" s="6" t="inlineStr"/>
      <c r="H56" s="7" t="inlineStr">
        <is>
          <t>Zach wins a Power</t>
        </is>
      </c>
      <c r="I56" s="6" t="inlineStr"/>
      <c r="J56" s="8" t="inlineStr">
        <is>
          <t>BB Wiki</t>
        </is>
      </c>
      <c r="K56" s="9" t="inlineStr"/>
      <c r="L56" s="10" t="inlineStr"/>
    </row>
    <row r="57">
      <c r="A57" s="6" t="inlineStr">
        <is>
          <t>BB27</t>
        </is>
      </c>
      <c r="B57" s="6" t="inlineStr">
        <is>
          <t>Week 1</t>
        </is>
      </c>
      <c r="C57" s="6" t="inlineStr">
        <is>
          <t>1</t>
        </is>
      </c>
      <c r="D57" s="6" t="inlineStr">
        <is>
          <t>Advantage (Comp Selection)</t>
        </is>
      </c>
      <c r="E57" s="6" t="inlineStr">
        <is>
          <t>Reclaim the Relic</t>
        </is>
      </c>
      <c r="F57" s="6" t="inlineStr"/>
      <c r="G57" s="6" t="inlineStr"/>
      <c r="H57" s="7" t="inlineStr">
        <is>
          <t>Jimmy wins a Power</t>
        </is>
      </c>
      <c r="I57" s="6" t="inlineStr"/>
      <c r="J57" s="8" t="inlineStr">
        <is>
          <t>BB Wiki</t>
        </is>
      </c>
      <c r="K57" s="9" t="inlineStr"/>
      <c r="L57" s="10" t="inlineStr"/>
    </row>
    <row r="58">
      <c r="A58" s="6" t="inlineStr">
        <is>
          <t>BB27</t>
        </is>
      </c>
      <c r="B58" s="6" t="inlineStr">
        <is>
          <t>Week 1</t>
        </is>
      </c>
      <c r="C58" s="6" t="inlineStr">
        <is>
          <t>1</t>
        </is>
      </c>
      <c r="D58" s="6" t="inlineStr">
        <is>
          <t>HOH</t>
        </is>
      </c>
      <c r="E58" s="6" t="inlineStr">
        <is>
          <t>Destroy the Lair</t>
        </is>
      </c>
      <c r="F58" s="6" t="inlineStr">
        <is>
          <t>In The Balance</t>
        </is>
      </c>
      <c r="G58" s="6" t="inlineStr">
        <is>
          <t>Skill</t>
        </is>
      </c>
      <c r="H58" s="7" t="inlineStr">
        <is>
          <t>Vince wins HOH</t>
        </is>
      </c>
      <c r="I58" s="6" t="n">
        <v>1</v>
      </c>
      <c r="J58" s="8" t="inlineStr">
        <is>
          <t>BB Wiki</t>
        </is>
      </c>
      <c r="K58" s="9" t="inlineStr"/>
      <c r="L58" s="10" t="inlineStr"/>
    </row>
    <row r="59">
      <c r="A59" s="6" t="inlineStr">
        <is>
          <t>BB27</t>
        </is>
      </c>
      <c r="B59" s="6" t="inlineStr">
        <is>
          <t>Week 1</t>
        </is>
      </c>
      <c r="C59" s="6" t="inlineStr">
        <is>
          <t>5</t>
        </is>
      </c>
      <c r="D59" s="6" t="inlineStr">
        <is>
          <t>POV</t>
        </is>
      </c>
      <c r="E59" s="6" t="inlineStr">
        <is>
          <t>Campsite Caper</t>
        </is>
      </c>
      <c r="F59" s="6" t="inlineStr">
        <is>
          <t>HouseguestsOnly.com</t>
        </is>
      </c>
      <c r="G59" s="6" t="inlineStr">
        <is>
          <t>Mental</t>
        </is>
      </c>
      <c r="H59" s="7" t="inlineStr">
        <is>
          <t>Ashley wins the Veto</t>
        </is>
      </c>
      <c r="I59" s="6" t="n">
        <v>1</v>
      </c>
      <c r="J59" s="8" t="inlineStr">
        <is>
          <t>BB Wiki</t>
        </is>
      </c>
      <c r="K59" s="9" t="inlineStr"/>
      <c r="L59" s="10" t="inlineStr"/>
    </row>
    <row r="60">
      <c r="A60" s="6" t="inlineStr">
        <is>
          <t>BB27</t>
        </is>
      </c>
      <c r="B60" s="6" t="inlineStr">
        <is>
          <t>Week 1</t>
        </is>
      </c>
      <c r="C60" s="6" t="inlineStr">
        <is>
          <t>10</t>
        </is>
      </c>
      <c r="D60" s="6" t="inlineStr">
        <is>
          <t>Block Buster</t>
        </is>
      </c>
      <c r="E60" s="6" t="inlineStr">
        <is>
          <t>Ransom Note</t>
        </is>
      </c>
      <c r="F60" s="6" t="inlineStr">
        <is>
          <t>Digital Decryption</t>
        </is>
      </c>
      <c r="G60" s="6" t="inlineStr"/>
      <c r="H60" s="7" t="inlineStr">
        <is>
          <t>Kelley is saved</t>
        </is>
      </c>
      <c r="I60" s="6" t="inlineStr"/>
      <c r="J60" s="8" t="inlineStr">
        <is>
          <t>BB Wiki</t>
        </is>
      </c>
      <c r="K60" s="9" t="inlineStr"/>
      <c r="L60" s="10" t="inlineStr"/>
    </row>
    <row r="61">
      <c r="A61" s="6" t="inlineStr">
        <is>
          <t>BB27</t>
        </is>
      </c>
      <c r="B61" s="6" t="inlineStr">
        <is>
          <t>Week 2</t>
        </is>
      </c>
      <c r="C61" s="6" t="inlineStr">
        <is>
          <t>10</t>
        </is>
      </c>
      <c r="D61" s="6" t="inlineStr">
        <is>
          <t>HOH</t>
        </is>
      </c>
      <c r="E61" s="6" t="inlineStr">
        <is>
          <t>BB Break In</t>
        </is>
      </c>
      <c r="F61" s="6" t="inlineStr">
        <is>
          <t>The Black Box</t>
        </is>
      </c>
      <c r="G61" s="6" t="inlineStr">
        <is>
          <t>Physical</t>
        </is>
      </c>
      <c r="H61" s="7" t="inlineStr">
        <is>
          <t>Jimmy wins HOH</t>
        </is>
      </c>
      <c r="I61" s="6" t="n">
        <v>1</v>
      </c>
      <c r="J61" s="8" t="inlineStr">
        <is>
          <t>BB Wiki</t>
        </is>
      </c>
      <c r="K61" s="9" t="inlineStr"/>
      <c r="L61" s="10" t="inlineStr"/>
    </row>
    <row r="62">
      <c r="A62" s="6" t="inlineStr">
        <is>
          <t>BB27</t>
        </is>
      </c>
      <c r="B62" s="6" t="inlineStr">
        <is>
          <t>Week 2</t>
        </is>
      </c>
      <c r="C62" s="6" t="inlineStr">
        <is>
          <t>10</t>
        </is>
      </c>
      <c r="D62" s="6" t="inlineStr">
        <is>
          <t>Advantage (Mystery Competitor)</t>
        </is>
      </c>
      <c r="E62" s="6" t="inlineStr">
        <is>
          <t>BB Break In</t>
        </is>
      </c>
      <c r="F62" s="6" t="inlineStr">
        <is>
          <t>The Black Box</t>
        </is>
      </c>
      <c r="G62" s="6" t="inlineStr"/>
      <c r="H62" s="7" t="inlineStr">
        <is>
          <t>Keanu wins a Power</t>
        </is>
      </c>
      <c r="I62" s="6" t="inlineStr"/>
      <c r="J62" s="8" t="inlineStr">
        <is>
          <t>BB Wiki</t>
        </is>
      </c>
      <c r="K62" s="9" t="inlineStr"/>
      <c r="L62" s="10" t="inlineStr"/>
    </row>
    <row r="63">
      <c r="A63" s="6" t="inlineStr">
        <is>
          <t>BB27</t>
        </is>
      </c>
      <c r="B63" s="6" t="inlineStr">
        <is>
          <t>Week 2</t>
        </is>
      </c>
      <c r="C63" s="6" t="inlineStr">
        <is>
          <t>10</t>
        </is>
      </c>
      <c r="D63" s="6" t="inlineStr">
        <is>
          <t>Advantage (Mystery Veto)</t>
        </is>
      </c>
      <c r="E63" s="6" t="inlineStr">
        <is>
          <t>BB Break In</t>
        </is>
      </c>
      <c r="F63" s="6" t="inlineStr">
        <is>
          <t>The Black Box</t>
        </is>
      </c>
      <c r="G63" s="6" t="inlineStr"/>
      <c r="H63" s="7" t="inlineStr">
        <is>
          <t>Kelley wins a Power</t>
        </is>
      </c>
      <c r="I63" s="6" t="inlineStr"/>
      <c r="J63" s="8" t="inlineStr">
        <is>
          <t>BB Wiki</t>
        </is>
      </c>
      <c r="K63" s="9" t="inlineStr"/>
      <c r="L63" s="10" t="inlineStr"/>
    </row>
    <row r="64">
      <c r="A64" s="6" t="inlineStr">
        <is>
          <t>BB27</t>
        </is>
      </c>
      <c r="B64" s="6" t="inlineStr">
        <is>
          <t>Week 2</t>
        </is>
      </c>
      <c r="C64" s="6" t="inlineStr">
        <is>
          <t>10</t>
        </is>
      </c>
      <c r="D64" s="6" t="inlineStr">
        <is>
          <t>Advantage (HOH Interrogation)</t>
        </is>
      </c>
      <c r="E64" s="6" t="inlineStr">
        <is>
          <t>BB Break In</t>
        </is>
      </c>
      <c r="F64" s="6" t="inlineStr">
        <is>
          <t>The Black Box</t>
        </is>
      </c>
      <c r="G64" s="6" t="inlineStr"/>
      <c r="H64" s="7" t="inlineStr">
        <is>
          <t>Mickey wins a Power</t>
        </is>
      </c>
      <c r="I64" s="6" t="inlineStr"/>
      <c r="J64" s="8" t="inlineStr">
        <is>
          <t>BB Wiki</t>
        </is>
      </c>
      <c r="K64" s="9" t="inlineStr"/>
      <c r="L64" s="10" t="inlineStr"/>
    </row>
    <row r="65">
      <c r="A65" s="6" t="inlineStr">
        <is>
          <t>BB27</t>
        </is>
      </c>
      <c r="B65" s="6" t="inlineStr">
        <is>
          <t>Week 2</t>
        </is>
      </c>
      <c r="C65" s="6" t="inlineStr">
        <is>
          <t>12</t>
        </is>
      </c>
      <c r="D65" s="6" t="inlineStr">
        <is>
          <t>POV</t>
        </is>
      </c>
      <c r="E65" s="6" t="inlineStr">
        <is>
          <t>Caught Creepin</t>
        </is>
      </c>
      <c r="F65" s="6" t="inlineStr">
        <is>
          <t>Ready, Set, Woah</t>
        </is>
      </c>
      <c r="G65" s="6" t="inlineStr">
        <is>
          <t>Physical</t>
        </is>
      </c>
      <c r="H65" s="7" t="inlineStr">
        <is>
          <t>Keanu is awarded the Veto</t>
        </is>
      </c>
      <c r="I65" s="6" t="n">
        <v>1</v>
      </c>
      <c r="J65" s="8" t="inlineStr">
        <is>
          <t>BB Wiki</t>
        </is>
      </c>
      <c r="K65" s="9" t="inlineStr"/>
      <c r="L65" s="10" t="inlineStr"/>
    </row>
    <row r="66">
      <c r="A66" s="6" t="inlineStr">
        <is>
          <t>BB27</t>
        </is>
      </c>
      <c r="B66" s="6" t="inlineStr">
        <is>
          <t>Week 2</t>
        </is>
      </c>
      <c r="C66" s="6" t="inlineStr">
        <is>
          <t>14</t>
        </is>
      </c>
      <c r="D66" s="6" t="inlineStr">
        <is>
          <t>Mystery POV</t>
        </is>
      </c>
      <c r="E66" s="6" t="inlineStr">
        <is>
          <t>The Case of the Mystery Veto</t>
        </is>
      </c>
      <c r="F66" s="6" t="inlineStr">
        <is>
          <t>Kaitlyn's Puzzle</t>
        </is>
      </c>
      <c r="G66" s="6" t="inlineStr">
        <is>
          <t>Puzzle</t>
        </is>
      </c>
      <c r="H66" s="7" t="inlineStr">
        <is>
          <t>Kelley wins the Mystery Veto</t>
        </is>
      </c>
      <c r="I66" s="6" t="n">
        <v>1</v>
      </c>
      <c r="J66" s="8" t="inlineStr">
        <is>
          <t>BB Wiki</t>
        </is>
      </c>
      <c r="K66" s="9" t="inlineStr"/>
      <c r="L66" s="10" t="inlineStr"/>
    </row>
    <row r="67">
      <c r="A67" s="6" t="inlineStr">
        <is>
          <t>BB27</t>
        </is>
      </c>
      <c r="B67" s="6" t="inlineStr">
        <is>
          <t>Week 2</t>
        </is>
      </c>
      <c r="C67" s="6" t="inlineStr">
        <is>
          <t>17</t>
        </is>
      </c>
      <c r="D67" s="6" t="inlineStr">
        <is>
          <t>Block Buster</t>
        </is>
      </c>
      <c r="E67" s="6" t="inlineStr">
        <is>
          <t>Puzzling Prints</t>
        </is>
      </c>
      <c r="F67" s="6" t="inlineStr">
        <is>
          <t>Fitting In</t>
        </is>
      </c>
      <c r="G67" s="6" t="inlineStr"/>
      <c r="H67" s="7" t="inlineStr">
        <is>
          <t>Adrian is saved</t>
        </is>
      </c>
      <c r="I67" s="6" t="inlineStr"/>
      <c r="J67" s="8" t="inlineStr">
        <is>
          <t>BB Wiki</t>
        </is>
      </c>
      <c r="K67" s="9" t="inlineStr"/>
      <c r="L67" s="10" t="inlineStr"/>
    </row>
    <row r="68">
      <c r="A68" s="6" t="inlineStr">
        <is>
          <t>BB27</t>
        </is>
      </c>
      <c r="B68" s="6" t="inlineStr">
        <is>
          <t>Week 3</t>
        </is>
      </c>
      <c r="C68" s="6" t="inlineStr">
        <is>
          <t>17</t>
        </is>
      </c>
      <c r="D68" s="6" t="inlineStr">
        <is>
          <t>HOH</t>
        </is>
      </c>
      <c r="E68" s="6" t="inlineStr">
        <is>
          <t>Twin Witness News</t>
        </is>
      </c>
      <c r="F68" s="6" t="inlineStr">
        <is>
          <t>What Did They Just Do?</t>
        </is>
      </c>
      <c r="G68" s="6" t="inlineStr">
        <is>
          <t>Mental</t>
        </is>
      </c>
      <c r="H68" s="7" t="inlineStr">
        <is>
          <t>Lauren wins HOH</t>
        </is>
      </c>
      <c r="I68" s="6" t="n">
        <v>1</v>
      </c>
      <c r="J68" s="8" t="inlineStr">
        <is>
          <t>BB Wiki</t>
        </is>
      </c>
      <c r="K68" s="9" t="inlineStr"/>
      <c r="L68" s="10" t="inlineStr"/>
    </row>
    <row r="69">
      <c r="A69" s="6" t="inlineStr">
        <is>
          <t>BB27</t>
        </is>
      </c>
      <c r="B69" s="6" t="inlineStr">
        <is>
          <t>Week 3</t>
        </is>
      </c>
      <c r="C69" s="6" t="inlineStr">
        <is>
          <t>19</t>
        </is>
      </c>
      <c r="D69" s="6" t="inlineStr">
        <is>
          <t>POV</t>
        </is>
      </c>
      <c r="E69" s="6" t="inlineStr">
        <is>
          <t>Basement Break In</t>
        </is>
      </c>
      <c r="F69" s="6" t="inlineStr">
        <is>
          <t>Laser Maze</t>
        </is>
      </c>
      <c r="G69" s="6" t="inlineStr">
        <is>
          <t>Physical</t>
        </is>
      </c>
      <c r="H69" s="7" t="inlineStr">
        <is>
          <t>Keanu wins the Veto</t>
        </is>
      </c>
      <c r="I69" s="6" t="n">
        <v>1</v>
      </c>
      <c r="J69" s="8" t="inlineStr">
        <is>
          <t>BB Wiki</t>
        </is>
      </c>
      <c r="K69" s="9" t="inlineStr"/>
      <c r="L69" s="10" t="inlineStr"/>
    </row>
    <row r="70">
      <c r="A70" s="6" t="inlineStr">
        <is>
          <t>BB27</t>
        </is>
      </c>
      <c r="B70" s="6" t="inlineStr">
        <is>
          <t>Week 3</t>
        </is>
      </c>
      <c r="C70" s="6" t="inlineStr">
        <is>
          <t>24</t>
        </is>
      </c>
      <c r="D70" s="6" t="inlineStr">
        <is>
          <t>Block Buster</t>
        </is>
      </c>
      <c r="E70" s="6" t="inlineStr">
        <is>
          <t>Study The Study</t>
        </is>
      </c>
      <c r="F70" s="6" t="inlineStr">
        <is>
          <t>Living Art</t>
        </is>
      </c>
      <c r="G70" s="6" t="inlineStr"/>
      <c r="H70" s="7" t="inlineStr">
        <is>
          <t>Kelley is saved</t>
        </is>
      </c>
      <c r="I70" s="6" t="inlineStr"/>
      <c r="J70" s="8" t="inlineStr">
        <is>
          <t>BB Wiki</t>
        </is>
      </c>
      <c r="K70" s="9" t="inlineStr"/>
      <c r="L70" s="10" t="inlineStr"/>
    </row>
    <row r="71">
      <c r="A71" s="6" t="inlineStr">
        <is>
          <t>BB27</t>
        </is>
      </c>
      <c r="B71" s="6" t="inlineStr">
        <is>
          <t>Week 4</t>
        </is>
      </c>
      <c r="C71" s="6" t="inlineStr">
        <is>
          <t>24</t>
        </is>
      </c>
      <c r="D71" s="6" t="inlineStr">
        <is>
          <t>HOH</t>
        </is>
      </c>
      <c r="E71" s="6" t="inlineStr">
        <is>
          <t>Killer Carnival</t>
        </is>
      </c>
      <c r="F71" s="6" t="inlineStr">
        <is>
          <t>Only One Path</t>
        </is>
      </c>
      <c r="G71" s="6" t="inlineStr">
        <is>
          <t>Physical</t>
        </is>
      </c>
      <c r="H71" s="7" t="inlineStr">
        <is>
          <t>Rylie wins HOH</t>
        </is>
      </c>
      <c r="I71" s="6" t="n">
        <v>1</v>
      </c>
      <c r="J71" s="8" t="inlineStr">
        <is>
          <t>BB Wiki</t>
        </is>
      </c>
      <c r="K71" s="9" t="inlineStr"/>
      <c r="L71" s="10" t="inlineStr"/>
    </row>
    <row r="72">
      <c r="A72" s="6" t="inlineStr">
        <is>
          <t>BB27</t>
        </is>
      </c>
      <c r="B72" s="6" t="inlineStr">
        <is>
          <t>Week 4</t>
        </is>
      </c>
      <c r="C72" s="6" t="inlineStr">
        <is>
          <t>26</t>
        </is>
      </c>
      <c r="D72" s="6" t="inlineStr">
        <is>
          <t>POV</t>
        </is>
      </c>
      <c r="E72" s="6" t="inlineStr">
        <is>
          <t>Flee the Scene</t>
        </is>
      </c>
      <c r="F72" s="6" t="inlineStr">
        <is>
          <t>Binary Bridge</t>
        </is>
      </c>
      <c r="G72" s="6" t="inlineStr">
        <is>
          <t>Crapshoot</t>
        </is>
      </c>
      <c r="H72" s="7" t="inlineStr">
        <is>
          <t>Keanu wins the Veto</t>
        </is>
      </c>
      <c r="I72" s="6" t="n">
        <v>1</v>
      </c>
      <c r="J72" s="8" t="inlineStr">
        <is>
          <t>BB Wiki</t>
        </is>
      </c>
      <c r="K72" s="9" t="inlineStr"/>
      <c r="L72" s="10" t="inlineStr"/>
    </row>
    <row r="73">
      <c r="A73" s="6" t="inlineStr">
        <is>
          <t>BB27</t>
        </is>
      </c>
      <c r="B73" s="6" t="inlineStr">
        <is>
          <t>Week 4</t>
        </is>
      </c>
      <c r="C73" s="6" t="inlineStr">
        <is>
          <t>31</t>
        </is>
      </c>
      <c r="D73" s="6" t="inlineStr">
        <is>
          <t>Block Buster</t>
        </is>
      </c>
      <c r="E73" s="6" t="inlineStr">
        <is>
          <t>Safe Crackers</t>
        </is>
      </c>
      <c r="F73" s="6" t="inlineStr">
        <is>
          <t>Roll It Down</t>
        </is>
      </c>
      <c r="G73" s="6" t="inlineStr"/>
      <c r="H73" s="7" t="inlineStr">
        <is>
          <t>Rylie is saved</t>
        </is>
      </c>
      <c r="I73" s="6" t="inlineStr"/>
      <c r="J73" s="8" t="inlineStr">
        <is>
          <t>BB Wiki</t>
        </is>
      </c>
      <c r="K73" s="9" t="inlineStr"/>
      <c r="L73" s="10" t="inlineStr"/>
    </row>
    <row r="74">
      <c r="A74" s="6" t="inlineStr">
        <is>
          <t>BB27</t>
        </is>
      </c>
      <c r="B74" s="6" t="inlineStr">
        <is>
          <t>Week 5</t>
        </is>
      </c>
      <c r="C74" s="6" t="inlineStr">
        <is>
          <t>31</t>
        </is>
      </c>
      <c r="D74" s="6" t="inlineStr">
        <is>
          <t>HOH</t>
        </is>
      </c>
      <c r="E74" s="6" t="inlineStr">
        <is>
          <t>Jack the Dipper</t>
        </is>
      </c>
      <c r="F74" s="6" t="inlineStr">
        <is>
          <t>Knockout</t>
        </is>
      </c>
      <c r="G74" s="6" t="inlineStr">
        <is>
          <t>Mental</t>
        </is>
      </c>
      <c r="H74" s="7" t="inlineStr">
        <is>
          <t>Ava wins HOH</t>
        </is>
      </c>
      <c r="I74" s="6" t="n">
        <v>1</v>
      </c>
      <c r="J74" s="8" t="inlineStr">
        <is>
          <t>BB Wiki</t>
        </is>
      </c>
      <c r="K74" s="9" t="inlineStr"/>
      <c r="L74" s="10" t="inlineStr"/>
    </row>
    <row r="75">
      <c r="A75" s="6" t="inlineStr">
        <is>
          <t>BB27</t>
        </is>
      </c>
      <c r="B75" s="6" t="inlineStr">
        <is>
          <t>Week 5</t>
        </is>
      </c>
      <c r="C75" s="6" t="inlineStr">
        <is>
          <t>33</t>
        </is>
      </c>
      <c r="D75" s="6" t="inlineStr">
        <is>
          <t>POV</t>
        </is>
      </c>
      <c r="E75" s="6" t="inlineStr">
        <is>
          <t>Elusive Target</t>
        </is>
      </c>
      <c r="F75" s="6" t="inlineStr">
        <is>
          <t>Shootout</t>
        </is>
      </c>
      <c r="G75" s="6" t="inlineStr">
        <is>
          <t>Skill</t>
        </is>
      </c>
      <c r="H75" s="7" t="inlineStr">
        <is>
          <t>Katherine wins the Veto</t>
        </is>
      </c>
      <c r="I75" s="6" t="n">
        <v>1</v>
      </c>
      <c r="J75" s="8" t="inlineStr">
        <is>
          <t>BB Wiki</t>
        </is>
      </c>
      <c r="K75" s="9" t="inlineStr"/>
      <c r="L75" s="10" t="inlineStr"/>
    </row>
    <row r="76">
      <c r="A76" s="6" t="inlineStr">
        <is>
          <t>BB27</t>
        </is>
      </c>
      <c r="B76" s="6" t="inlineStr">
        <is>
          <t>Week 5</t>
        </is>
      </c>
      <c r="C76" s="6" t="inlineStr">
        <is>
          <t>38</t>
        </is>
      </c>
      <c r="D76" s="6" t="inlineStr">
        <is>
          <t>Block Buster</t>
        </is>
      </c>
      <c r="E76" s="6" t="inlineStr">
        <is>
          <t>Jumbo Gemstones</t>
        </is>
      </c>
      <c r="F76" s="6" t="inlineStr">
        <is>
          <t>Tower of Hanoi</t>
        </is>
      </c>
      <c r="G76" s="6" t="inlineStr"/>
      <c r="H76" s="7" t="inlineStr">
        <is>
          <t>Keanu is saved</t>
        </is>
      </c>
      <c r="I76" s="6" t="inlineStr"/>
      <c r="J76" s="8" t="inlineStr">
        <is>
          <t>BB Wiki</t>
        </is>
      </c>
      <c r="K76" s="9" t="inlineStr"/>
      <c r="L76" s="10" t="inlineStr"/>
    </row>
    <row r="77">
      <c r="A77" s="6" t="inlineStr">
        <is>
          <t>BB27</t>
        </is>
      </c>
      <c r="B77" s="6" t="inlineStr">
        <is>
          <t>Week 6</t>
        </is>
      </c>
      <c r="C77" s="6" t="inlineStr">
        <is>
          <t>38</t>
        </is>
      </c>
      <c r="D77" s="6" t="inlineStr">
        <is>
          <t>HOH</t>
        </is>
      </c>
      <c r="E77" s="6" t="inlineStr">
        <is>
          <t>The Party Slasher</t>
        </is>
      </c>
      <c r="F77" s="6" t="inlineStr">
        <is>
          <t>Hide and Seek</t>
        </is>
      </c>
      <c r="G77" s="6" t="inlineStr">
        <is>
          <t>Mental</t>
        </is>
      </c>
      <c r="H77" s="7" t="inlineStr">
        <is>
          <t>Rachel wins HOH</t>
        </is>
      </c>
      <c r="I77" s="6" t="n">
        <v>1</v>
      </c>
      <c r="J77" s="8" t="inlineStr">
        <is>
          <t>BB Wiki</t>
        </is>
      </c>
      <c r="K77" s="9" t="inlineStr"/>
      <c r="L77" s="10" t="inlineStr"/>
    </row>
    <row r="78">
      <c r="A78" s="6" t="inlineStr">
        <is>
          <t>BB27</t>
        </is>
      </c>
      <c r="B78" s="6" t="inlineStr">
        <is>
          <t>Week 6</t>
        </is>
      </c>
      <c r="C78" s="6" t="inlineStr">
        <is>
          <t>40</t>
        </is>
      </c>
      <c r="D78" s="6" t="inlineStr">
        <is>
          <t>POV</t>
        </is>
      </c>
      <c r="E78" s="6" t="inlineStr">
        <is>
          <t>OTEV the Hog Father</t>
        </is>
      </c>
      <c r="F78" s="6" t="inlineStr">
        <is>
          <t>OTEV</t>
        </is>
      </c>
      <c r="G78" s="6" t="inlineStr">
        <is>
          <t>Hybrid</t>
        </is>
      </c>
      <c r="H78" s="7" t="inlineStr">
        <is>
          <t>Lauren wins the Veto</t>
        </is>
      </c>
      <c r="I78" s="6" t="n">
        <v>1</v>
      </c>
      <c r="J78" s="8" t="inlineStr">
        <is>
          <t>BB Wiki</t>
        </is>
      </c>
      <c r="K78" s="9" t="inlineStr"/>
      <c r="L78" s="10" t="inlineStr"/>
    </row>
    <row r="79">
      <c r="A79" s="6" t="inlineStr">
        <is>
          <t>BB27</t>
        </is>
      </c>
      <c r="B79" s="6" t="inlineStr">
        <is>
          <t>Week 6</t>
        </is>
      </c>
      <c r="C79" s="6" t="inlineStr">
        <is>
          <t>45</t>
        </is>
      </c>
      <c r="D79" s="6" t="inlineStr">
        <is>
          <t>Block Buster</t>
        </is>
      </c>
      <c r="E79" s="6" t="inlineStr">
        <is>
          <t>Settle the Score</t>
        </is>
      </c>
      <c r="F79" s="6" t="inlineStr">
        <is>
          <t>Perfect Shot</t>
        </is>
      </c>
      <c r="G79" s="6" t="inlineStr"/>
      <c r="H79" s="7" t="inlineStr">
        <is>
          <t>Mickey is saved</t>
        </is>
      </c>
      <c r="I79" s="6" t="inlineStr"/>
      <c r="J79" s="8" t="inlineStr">
        <is>
          <t>BB Wiki</t>
        </is>
      </c>
      <c r="K79" s="9" t="inlineStr"/>
      <c r="L79" s="10" t="inlineStr"/>
    </row>
    <row r="80">
      <c r="A80" s="6" t="inlineStr">
        <is>
          <t>BB27</t>
        </is>
      </c>
      <c r="B80" s="6" t="inlineStr">
        <is>
          <t>Week 7</t>
        </is>
      </c>
      <c r="C80" s="6" t="inlineStr">
        <is>
          <t>45</t>
        </is>
      </c>
      <c r="D80" s="6" t="inlineStr">
        <is>
          <t>HOH</t>
        </is>
      </c>
      <c r="E80" s="6" t="inlineStr">
        <is>
          <t>Mystere Express</t>
        </is>
      </c>
      <c r="F80" s="6" t="inlineStr">
        <is>
          <t>The Wall</t>
        </is>
      </c>
      <c r="G80" s="6" t="inlineStr">
        <is>
          <t>Endurance</t>
        </is>
      </c>
      <c r="H80" s="7" t="inlineStr">
        <is>
          <t>Vince wins HOH</t>
        </is>
      </c>
      <c r="I80" s="6" t="n">
        <v>1</v>
      </c>
      <c r="J80" s="8" t="inlineStr">
        <is>
          <t>BB Wiki</t>
        </is>
      </c>
      <c r="K80" s="9" t="inlineStr"/>
      <c r="L80" s="10" t="inlineStr"/>
    </row>
    <row r="81">
      <c r="A81" s="6" t="inlineStr">
        <is>
          <t>BB27</t>
        </is>
      </c>
      <c r="B81" s="6" t="inlineStr">
        <is>
          <t>Week 7</t>
        </is>
      </c>
      <c r="C81" s="6" t="inlineStr">
        <is>
          <t>47</t>
        </is>
      </c>
      <c r="D81" s="6" t="inlineStr">
        <is>
          <t>POV</t>
        </is>
      </c>
      <c r="E81" s="6" t="inlineStr">
        <is>
          <t>Wine to Die For</t>
        </is>
      </c>
      <c r="F81" s="6" t="inlineStr">
        <is>
          <t>To Drink or to Bluff</t>
        </is>
      </c>
      <c r="G81" s="6" t="inlineStr">
        <is>
          <t>Crapshoot</t>
        </is>
      </c>
      <c r="H81" s="7" t="inlineStr">
        <is>
          <t>Mickey wins the Veto</t>
        </is>
      </c>
      <c r="I81" s="6" t="n">
        <v>1</v>
      </c>
      <c r="J81" s="8" t="inlineStr">
        <is>
          <t>BB Wiki</t>
        </is>
      </c>
      <c r="K81" s="9" t="inlineStr"/>
      <c r="L81" s="10" t="inlineStr"/>
    </row>
    <row r="82">
      <c r="A82" s="6" t="inlineStr">
        <is>
          <t>BB27</t>
        </is>
      </c>
      <c r="B82" s="6" t="inlineStr">
        <is>
          <t>Week 7</t>
        </is>
      </c>
      <c r="C82" s="6" t="inlineStr">
        <is>
          <t>52</t>
        </is>
      </c>
      <c r="D82" s="6" t="inlineStr">
        <is>
          <t>Block Buster</t>
        </is>
      </c>
      <c r="E82" s="6" t="inlineStr">
        <is>
          <t>Hilltop Heist</t>
        </is>
      </c>
      <c r="F82" s="6" t="inlineStr">
        <is>
          <t>Block and Roll</t>
        </is>
      </c>
      <c r="G82" s="6" t="inlineStr"/>
      <c r="H82" s="7" t="inlineStr">
        <is>
          <t>Kelley is saved</t>
        </is>
      </c>
      <c r="I82" s="6" t="inlineStr"/>
      <c r="J82" s="8" t="inlineStr">
        <is>
          <t>BB Wiki</t>
        </is>
      </c>
      <c r="K82" s="9" t="inlineStr"/>
      <c r="L82" s="10" t="inlineStr"/>
    </row>
    <row r="83">
      <c r="A83" s="6" t="inlineStr">
        <is>
          <t>BB27</t>
        </is>
      </c>
      <c r="B83" s="6" t="inlineStr">
        <is>
          <t>Week 8</t>
        </is>
      </c>
      <c r="C83" s="6" t="inlineStr">
        <is>
          <t>52</t>
        </is>
      </c>
      <c r="D83" s="6" t="inlineStr">
        <is>
          <t>HOH</t>
        </is>
      </c>
      <c r="E83" s="6" t="inlineStr">
        <is>
          <t>Mystere Moments</t>
        </is>
      </c>
      <c r="F83" s="6" t="inlineStr">
        <is>
          <t>Getting Loopy</t>
        </is>
      </c>
      <c r="G83" s="6" t="inlineStr">
        <is>
          <t>Mental</t>
        </is>
      </c>
      <c r="H83" s="7" t="inlineStr">
        <is>
          <t>Keanu wins HOH</t>
        </is>
      </c>
      <c r="I83" s="6" t="n">
        <v>1</v>
      </c>
      <c r="J83" s="8" t="inlineStr">
        <is>
          <t>BB Wiki</t>
        </is>
      </c>
      <c r="K83" s="9" t="inlineStr"/>
      <c r="L83" s="10" t="inlineStr"/>
    </row>
    <row r="84">
      <c r="A84" s="6" t="inlineStr">
        <is>
          <t>BB27</t>
        </is>
      </c>
      <c r="B84" s="6" t="inlineStr">
        <is>
          <t>Week 8</t>
        </is>
      </c>
      <c r="C84" s="6" t="inlineStr">
        <is>
          <t>54</t>
        </is>
      </c>
      <c r="D84" s="6" t="inlineStr">
        <is>
          <t>POV</t>
        </is>
      </c>
      <c r="E84" s="6" t="inlineStr">
        <is>
          <t>Charcuterie Protection Agency</t>
        </is>
      </c>
      <c r="F84" s="6" t="inlineStr">
        <is>
          <t>Hourglass</t>
        </is>
      </c>
      <c r="G84" s="6" t="inlineStr">
        <is>
          <t>Skill</t>
        </is>
      </c>
      <c r="H84" s="7" t="inlineStr">
        <is>
          <t>Morgan wins the Veto</t>
        </is>
      </c>
      <c r="I84" s="6" t="n">
        <v>1</v>
      </c>
      <c r="J84" s="8" t="inlineStr">
        <is>
          <t>BB Wiki</t>
        </is>
      </c>
      <c r="K84" s="9" t="inlineStr"/>
      <c r="L84" s="10" t="inlineStr"/>
    </row>
    <row r="85">
      <c r="A85" s="6" t="inlineStr">
        <is>
          <t>BB27</t>
        </is>
      </c>
      <c r="B85" s="6" t="inlineStr">
        <is>
          <t>Week 8</t>
        </is>
      </c>
      <c r="C85" s="6" t="inlineStr">
        <is>
          <t>59</t>
        </is>
      </c>
      <c r="D85" s="6" t="inlineStr">
        <is>
          <t>Block Buster</t>
        </is>
      </c>
      <c r="E85" s="6" t="inlineStr">
        <is>
          <t>Forensic Frenzy</t>
        </is>
      </c>
      <c r="F85" s="6" t="inlineStr">
        <is>
          <t>Niagara Balls</t>
        </is>
      </c>
      <c r="G85" s="6" t="inlineStr"/>
      <c r="H85" s="7" t="inlineStr">
        <is>
          <t>Vince is saved</t>
        </is>
      </c>
      <c r="I85" s="6" t="inlineStr"/>
      <c r="J85" s="8" t="inlineStr">
        <is>
          <t>BB Wiki</t>
        </is>
      </c>
      <c r="K85" s="9" t="inlineStr"/>
      <c r="L85" s="10" t="inlineStr"/>
    </row>
    <row r="86">
      <c r="A86" s="6" t="inlineStr">
        <is>
          <t>BB27</t>
        </is>
      </c>
      <c r="B86" s="6" t="inlineStr">
        <is>
          <t>Week 9</t>
        </is>
      </c>
      <c r="C86" s="6" t="inlineStr">
        <is>
          <t>59</t>
        </is>
      </c>
      <c r="D86" s="6" t="inlineStr">
        <is>
          <t>Immunity</t>
        </is>
      </c>
      <c r="E86" s="6" t="inlineStr">
        <is>
          <t>Survive the White Locust</t>
        </is>
      </c>
      <c r="F86" s="6" t="inlineStr">
        <is>
          <t>As Close As You Can</t>
        </is>
      </c>
      <c r="G86" s="6" t="inlineStr"/>
      <c r="H86" s="7" t="inlineStr">
        <is>
          <t>Ava wins Safety</t>
        </is>
      </c>
      <c r="I86" s="6" t="inlineStr"/>
      <c r="J86" s="8" t="inlineStr">
        <is>
          <t>BB Wiki</t>
        </is>
      </c>
      <c r="K86" s="9" t="inlineStr"/>
      <c r="L86" s="10" t="inlineStr"/>
    </row>
    <row r="87">
      <c r="A87" s="6" t="inlineStr">
        <is>
          <t>BB27</t>
        </is>
      </c>
      <c r="B87" s="6" t="inlineStr">
        <is>
          <t>Week 9</t>
        </is>
      </c>
      <c r="C87" s="6" t="inlineStr">
        <is>
          <t>59-60</t>
        </is>
      </c>
      <c r="D87" s="6" t="inlineStr">
        <is>
          <t>Hit The Road/HOH</t>
        </is>
      </c>
      <c r="E87" s="6" t="inlineStr">
        <is>
          <t>Mastermind's Maniacal Maze</t>
        </is>
      </c>
      <c r="F87" s="6" t="inlineStr">
        <is>
          <t>Item Maze</t>
        </is>
      </c>
      <c r="G87" s="6" t="inlineStr">
        <is>
          <t>Skill</t>
        </is>
      </c>
      <c r="H87" s="7" t="inlineStr">
        <is>
          <t>Rachel is evicted</t>
        </is>
      </c>
      <c r="I87" s="6" t="inlineStr"/>
      <c r="J87" s="8" t="inlineStr">
        <is>
          <t>BB Wiki</t>
        </is>
      </c>
      <c r="K87" s="9" t="inlineStr"/>
      <c r="L87" s="10" t="inlineStr"/>
    </row>
    <row r="88">
      <c r="A88" s="6" t="inlineStr">
        <is>
          <t>BB27</t>
        </is>
      </c>
      <c r="B88" s="6" t="inlineStr">
        <is>
          <t>Week 9</t>
        </is>
      </c>
      <c r="C88" s="6" t="inlineStr">
        <is>
          <t>59-60</t>
        </is>
      </c>
      <c r="D88" s="6" t="inlineStr">
        <is>
          <t>Hit The Road/HOH</t>
        </is>
      </c>
      <c r="E88" s="6" t="inlineStr">
        <is>
          <t>Mastermind's Maniacal Maze</t>
        </is>
      </c>
      <c r="F88" s="6" t="inlineStr">
        <is>
          <t>Item Maze</t>
        </is>
      </c>
      <c r="G88" s="6" t="inlineStr">
        <is>
          <t>Skill</t>
        </is>
      </c>
      <c r="H88" s="7" t="inlineStr">
        <is>
          <t>Lauren wins HOH</t>
        </is>
      </c>
      <c r="I88" s="6" t="n">
        <v>1</v>
      </c>
      <c r="J88" s="8" t="inlineStr">
        <is>
          <t>BB Wiki</t>
        </is>
      </c>
      <c r="K88" s="9" t="inlineStr"/>
      <c r="L88" s="10" t="inlineStr"/>
    </row>
    <row r="89">
      <c r="A89" s="6" t="inlineStr">
        <is>
          <t>BB27</t>
        </is>
      </c>
      <c r="B89" s="6" t="inlineStr">
        <is>
          <t>Week 9</t>
        </is>
      </c>
      <c r="C89" s="6" t="inlineStr">
        <is>
          <t>61</t>
        </is>
      </c>
      <c r="D89" s="6" t="inlineStr">
        <is>
          <t>POV</t>
        </is>
      </c>
      <c r="E89" s="6" t="inlineStr">
        <is>
          <t>BB Comics</t>
        </is>
      </c>
      <c r="F89" s="6" t="inlineStr"/>
      <c r="G89" s="6" t="inlineStr">
        <is>
          <t>Hybrid</t>
        </is>
      </c>
      <c r="H89" s="7" t="inlineStr">
        <is>
          <t>Morgan wins the Veto</t>
        </is>
      </c>
      <c r="I89" s="6" t="n">
        <v>1</v>
      </c>
      <c r="J89" s="8" t="inlineStr">
        <is>
          <t>BB Wiki</t>
        </is>
      </c>
      <c r="K89" s="9" t="inlineStr"/>
      <c r="L89" s="10" t="inlineStr"/>
    </row>
    <row r="90">
      <c r="A90" s="6" t="inlineStr">
        <is>
          <t>BB27</t>
        </is>
      </c>
      <c r="B90" s="6" t="inlineStr">
        <is>
          <t>Week 9</t>
        </is>
      </c>
      <c r="C90" s="6" t="inlineStr">
        <is>
          <t>66</t>
        </is>
      </c>
      <c r="D90" s="6" t="inlineStr">
        <is>
          <t>Block Buster</t>
        </is>
      </c>
      <c r="E90" s="6" t="inlineStr">
        <is>
          <t>Key to Safety</t>
        </is>
      </c>
      <c r="F90" s="6" t="inlineStr">
        <is>
          <t>Feeling Knotty</t>
        </is>
      </c>
      <c r="G90" s="6" t="inlineStr"/>
      <c r="H90" s="7" t="inlineStr">
        <is>
          <t>Keanu is saved</t>
        </is>
      </c>
      <c r="I90" s="6" t="inlineStr"/>
      <c r="J90" s="8" t="inlineStr">
        <is>
          <t>BB Wiki</t>
        </is>
      </c>
      <c r="K90" s="9" t="inlineStr"/>
      <c r="L90" s="10" t="inlineStr"/>
    </row>
    <row r="91">
      <c r="A91" s="6" t="inlineStr">
        <is>
          <t>BB27</t>
        </is>
      </c>
      <c r="B91" s="6" t="inlineStr">
        <is>
          <t>Week 10</t>
        </is>
      </c>
      <c r="C91" s="6" t="inlineStr">
        <is>
          <t>66</t>
        </is>
      </c>
      <c r="D91" s="6" t="inlineStr">
        <is>
          <t>HOH</t>
        </is>
      </c>
      <c r="E91" s="6" t="inlineStr">
        <is>
          <t>The Last Zing: The True Story of Zingbot's Demise</t>
        </is>
      </c>
      <c r="F91" s="6" t="inlineStr">
        <is>
          <t>Zingbot Competition</t>
        </is>
      </c>
      <c r="G91" s="6" t="inlineStr">
        <is>
          <t>Mental</t>
        </is>
      </c>
      <c r="H91" s="7" t="inlineStr">
        <is>
          <t>Vince wins HOH</t>
        </is>
      </c>
      <c r="I91" s="6" t="n">
        <v>1</v>
      </c>
      <c r="J91" s="8" t="inlineStr">
        <is>
          <t>BB Wiki</t>
        </is>
      </c>
      <c r="K91" s="9" t="inlineStr"/>
      <c r="L91" s="10" t="inlineStr"/>
    </row>
    <row r="92">
      <c r="A92" s="6" t="inlineStr">
        <is>
          <t>BB27</t>
        </is>
      </c>
      <c r="B92" s="6" t="inlineStr">
        <is>
          <t>Week 10</t>
        </is>
      </c>
      <c r="C92" s="6" t="inlineStr">
        <is>
          <t>68</t>
        </is>
      </c>
      <c r="D92" s="6" t="inlineStr">
        <is>
          <t>POV</t>
        </is>
      </c>
      <c r="E92" s="6" t="inlineStr">
        <is>
          <t>BB CSI</t>
        </is>
      </c>
      <c r="F92" s="6" t="inlineStr">
        <is>
          <t>Seesaw</t>
        </is>
      </c>
      <c r="G92" s="6" t="inlineStr">
        <is>
          <t>Physical</t>
        </is>
      </c>
      <c r="H92" s="7" t="inlineStr">
        <is>
          <t>Morgan wins the Veto</t>
        </is>
      </c>
      <c r="I92" s="6" t="n">
        <v>1</v>
      </c>
      <c r="J92" s="8" t="inlineStr">
        <is>
          <t>BB Wiki</t>
        </is>
      </c>
      <c r="K92" s="9" t="inlineStr"/>
      <c r="L92" s="10" t="inlineStr"/>
    </row>
    <row r="93">
      <c r="A93" s="6" t="inlineStr">
        <is>
          <t>BB27</t>
        </is>
      </c>
      <c r="B93" s="6" t="inlineStr">
        <is>
          <t>Week 10</t>
        </is>
      </c>
      <c r="C93" s="6" t="inlineStr">
        <is>
          <t>73</t>
        </is>
      </c>
      <c r="D93" s="6" t="inlineStr">
        <is>
          <t>Block Buster</t>
        </is>
      </c>
      <c r="E93" s="6" t="inlineStr">
        <is>
          <t>Steal Power Orbs for the Mastermind So He Can Bring His Lair On-Line</t>
        </is>
      </c>
      <c r="F93" s="6" t="inlineStr">
        <is>
          <t>Big Top Drop</t>
        </is>
      </c>
      <c r="G93" s="6" t="inlineStr"/>
      <c r="H93" s="7" t="inlineStr">
        <is>
          <t>Lauren is saved</t>
        </is>
      </c>
      <c r="I93" s="6" t="inlineStr"/>
      <c r="J93" s="8" t="inlineStr">
        <is>
          <t>BB Wiki</t>
        </is>
      </c>
      <c r="K93" s="9" t="inlineStr"/>
      <c r="L93" s="10" t="inlineStr"/>
    </row>
    <row r="94">
      <c r="A94" s="6" t="inlineStr">
        <is>
          <t>BB27</t>
        </is>
      </c>
      <c r="B94" s="6" t="inlineStr">
        <is>
          <t>Week 10</t>
        </is>
      </c>
      <c r="C94" s="6" t="inlineStr">
        <is>
          <t>73</t>
        </is>
      </c>
      <c r="D94" s="6" t="inlineStr">
        <is>
          <t>HOH</t>
        </is>
      </c>
      <c r="E94" s="6" t="inlineStr">
        <is>
          <t>Wretched Reactor</t>
        </is>
      </c>
      <c r="F94" s="6" t="inlineStr">
        <is>
          <t>Carnival Quick Shot</t>
        </is>
      </c>
      <c r="G94" s="6" t="inlineStr">
        <is>
          <t>Skill</t>
        </is>
      </c>
      <c r="H94" s="7" t="inlineStr">
        <is>
          <t>Morgan wins HOH</t>
        </is>
      </c>
      <c r="I94" s="6" t="n">
        <v>2</v>
      </c>
      <c r="J94" s="8" t="inlineStr">
        <is>
          <t>BB Wiki</t>
        </is>
      </c>
      <c r="K94" s="9" t="inlineStr"/>
      <c r="L94" s="10" t="inlineStr"/>
    </row>
    <row r="95">
      <c r="A95" s="6" t="inlineStr">
        <is>
          <t>BB27</t>
        </is>
      </c>
      <c r="B95" s="6" t="inlineStr">
        <is>
          <t>Week 10</t>
        </is>
      </c>
      <c r="C95" s="6" t="inlineStr">
        <is>
          <t>73</t>
        </is>
      </c>
      <c r="D95" s="6" t="inlineStr">
        <is>
          <t>POV</t>
        </is>
      </c>
      <c r="E95" s="6" t="inlineStr">
        <is>
          <t>Masterfind</t>
        </is>
      </c>
      <c r="F95" s="6" t="inlineStr">
        <is>
          <t>What Did They Just Do?</t>
        </is>
      </c>
      <c r="G95" s="6" t="inlineStr">
        <is>
          <t>Mental</t>
        </is>
      </c>
      <c r="H95" s="7" t="inlineStr">
        <is>
          <t>Keanu wins the Veto</t>
        </is>
      </c>
      <c r="I95" s="6" t="n">
        <v>2</v>
      </c>
      <c r="J95" s="8" t="inlineStr">
        <is>
          <t>BB Wiki</t>
        </is>
      </c>
      <c r="K95" s="9" t="inlineStr"/>
      <c r="L95" s="10" t="inlineStr"/>
    </row>
    <row r="96">
      <c r="A96" s="6" t="inlineStr">
        <is>
          <t>BB27</t>
        </is>
      </c>
      <c r="B96" s="6" t="inlineStr">
        <is>
          <t>Week 11</t>
        </is>
      </c>
      <c r="C96" s="6" t="inlineStr">
        <is>
          <t>73</t>
        </is>
      </c>
      <c r="D96" s="6" t="inlineStr">
        <is>
          <t>HOH</t>
        </is>
      </c>
      <c r="E96" s="6" t="inlineStr">
        <is>
          <t>Torturous Trial</t>
        </is>
      </c>
      <c r="F96" s="6" t="inlineStr">
        <is>
          <t>What's The Hold Up</t>
        </is>
      </c>
      <c r="G96" s="6" t="inlineStr">
        <is>
          <t>Endurance</t>
        </is>
      </c>
      <c r="H96" s="7" t="inlineStr">
        <is>
          <t>Vince wins HOH</t>
        </is>
      </c>
      <c r="I96" s="6" t="n">
        <v>1</v>
      </c>
      <c r="J96" s="8" t="inlineStr">
        <is>
          <t>BB Wiki</t>
        </is>
      </c>
      <c r="K96" s="9" t="inlineStr"/>
      <c r="L96" s="10" t="inlineStr"/>
    </row>
    <row r="97">
      <c r="A97" s="6" t="inlineStr">
        <is>
          <t>BB27</t>
        </is>
      </c>
      <c r="B97" s="6" t="inlineStr">
        <is>
          <t>Week 11</t>
        </is>
      </c>
      <c r="C97" s="6" t="inlineStr">
        <is>
          <t>74</t>
        </is>
      </c>
      <c r="D97" s="6" t="inlineStr">
        <is>
          <t>POV</t>
        </is>
      </c>
      <c r="E97" s="6" t="inlineStr">
        <is>
          <t>Masterpieces</t>
        </is>
      </c>
      <c r="F97" s="6" t="inlineStr">
        <is>
          <t>Microbrews</t>
        </is>
      </c>
      <c r="G97" s="6" t="inlineStr">
        <is>
          <t>Skill</t>
        </is>
      </c>
      <c r="H97" s="7" t="inlineStr">
        <is>
          <t>Morgan wins the Veto</t>
        </is>
      </c>
      <c r="I97" s="6" t="n">
        <v>1</v>
      </c>
      <c r="J97" s="8" t="inlineStr">
        <is>
          <t>BB Wiki</t>
        </is>
      </c>
      <c r="K97" s="9" t="inlineStr"/>
      <c r="L97" s="10" t="inlineStr"/>
    </row>
    <row r="98">
      <c r="A98" s="6" t="inlineStr">
        <is>
          <t>BB27</t>
        </is>
      </c>
      <c r="B98" s="6" t="inlineStr">
        <is>
          <t>Week 11</t>
        </is>
      </c>
      <c r="C98" s="6" t="inlineStr">
        <is>
          <t>77</t>
        </is>
      </c>
      <c r="D98" s="6" t="inlineStr">
        <is>
          <t>HOH</t>
        </is>
      </c>
      <c r="E98" s="6" t="inlineStr">
        <is>
          <t>ForensiScope</t>
        </is>
      </c>
      <c r="F98" s="6" t="inlineStr">
        <is>
          <t>Tumblin' Dice</t>
        </is>
      </c>
      <c r="G98" s="6" t="inlineStr">
        <is>
          <t>Physical</t>
        </is>
      </c>
      <c r="H98" s="7" t="inlineStr">
        <is>
          <t>Morgan wins HOH</t>
        </is>
      </c>
      <c r="I98" s="6" t="n">
        <v>2</v>
      </c>
      <c r="J98" s="8" t="inlineStr">
        <is>
          <t>BB Wiki</t>
        </is>
      </c>
      <c r="K98" s="9" t="inlineStr"/>
      <c r="L98" s="10" t="inlineStr"/>
    </row>
    <row r="99">
      <c r="A99" s="6" t="inlineStr">
        <is>
          <t>BB27</t>
        </is>
      </c>
      <c r="B99" s="6" t="inlineStr">
        <is>
          <t>Week 11</t>
        </is>
      </c>
      <c r="C99" s="6" t="inlineStr">
        <is>
          <t>78</t>
        </is>
      </c>
      <c r="D99" s="6" t="inlineStr">
        <is>
          <t>POV</t>
        </is>
      </c>
      <c r="E99" s="6" t="inlineStr">
        <is>
          <t>Organized Crime</t>
        </is>
      </c>
      <c r="F99" s="6" t="inlineStr">
        <is>
          <t>Cover Your Days</t>
        </is>
      </c>
      <c r="G99" s="6" t="inlineStr">
        <is>
          <t>Mental</t>
        </is>
      </c>
      <c r="H99" s="7" t="inlineStr">
        <is>
          <t>Morgan wins the Veto</t>
        </is>
      </c>
      <c r="I99" s="6" t="n">
        <v>2</v>
      </c>
      <c r="J99" s="8" t="inlineStr">
        <is>
          <t>BB Wiki</t>
        </is>
      </c>
      <c r="K99" s="9" t="inlineStr"/>
      <c r="L99" s="10" t="inlineStr"/>
    </row>
    <row r="100">
      <c r="A100" s="6" t="inlineStr">
        <is>
          <t>BB27</t>
        </is>
      </c>
      <c r="B100" s="6" t="inlineStr">
        <is>
          <t>Week 12</t>
        </is>
      </c>
      <c r="C100" s="6" t="inlineStr">
        <is>
          <t>80</t>
        </is>
      </c>
      <c r="D100" s="6" t="inlineStr">
        <is>
          <t>HOH</t>
        </is>
      </c>
      <c r="E100" s="6" t="inlineStr">
        <is>
          <t>Locate the Lair</t>
        </is>
      </c>
      <c r="F100" s="6" t="inlineStr">
        <is>
          <t>Jetpack Attack</t>
        </is>
      </c>
      <c r="G100" s="6" t="inlineStr">
        <is>
          <t>Endurance</t>
        </is>
      </c>
      <c r="H100" s="7" t="inlineStr">
        <is>
          <t>Morgan wins HOH Part 1</t>
        </is>
      </c>
      <c r="I100" s="6" t="inlineStr"/>
      <c r="J100" s="8" t="inlineStr">
        <is>
          <t>BB Wiki</t>
        </is>
      </c>
      <c r="K100" s="9" t="inlineStr"/>
      <c r="L100" s="10" t="inlineStr"/>
    </row>
    <row r="101">
      <c r="A101" s="6" t="inlineStr">
        <is>
          <t>BB27</t>
        </is>
      </c>
      <c r="B101" s="6" t="inlineStr">
        <is>
          <t>Week 12</t>
        </is>
      </c>
      <c r="C101" s="6" t="inlineStr">
        <is>
          <t>81</t>
        </is>
      </c>
      <c r="D101" s="6" t="inlineStr">
        <is>
          <t>HOH</t>
        </is>
      </c>
      <c r="E101" s="6" t="inlineStr">
        <is>
          <t>Unmask the Mastermind</t>
        </is>
      </c>
      <c r="F101" s="6" t="inlineStr">
        <is>
          <t>Blockbusters</t>
        </is>
      </c>
      <c r="G101" s="6" t="inlineStr">
        <is>
          <t>Puzzle</t>
        </is>
      </c>
      <c r="H101" s="7" t="inlineStr">
        <is>
          <t>Ashley wins HOH Part 2</t>
        </is>
      </c>
      <c r="I101" s="6" t="n">
        <v>1</v>
      </c>
      <c r="J101" s="8" t="inlineStr">
        <is>
          <t>BB Wiki</t>
        </is>
      </c>
      <c r="K101" s="9" t="inlineStr"/>
      <c r="L101" s="10" t="inlineStr"/>
    </row>
    <row r="102">
      <c r="A102" s="6" t="inlineStr">
        <is>
          <t>BB27</t>
        </is>
      </c>
      <c r="B102" s="6" t="inlineStr">
        <is>
          <t>Week 12</t>
        </is>
      </c>
      <c r="C102" s="6" t="inlineStr">
        <is>
          <t>83</t>
        </is>
      </c>
      <c r="D102" s="6" t="inlineStr">
        <is>
          <t>HOH</t>
        </is>
      </c>
      <c r="E102" s="6" t="inlineStr">
        <is>
          <t>Perjury Duty</t>
        </is>
      </c>
      <c r="F102" s="6" t="inlineStr">
        <is>
          <t>Jury Statements</t>
        </is>
      </c>
      <c r="G102" s="6" t="inlineStr">
        <is>
          <t>Mental</t>
        </is>
      </c>
      <c r="H102" s="7" t="inlineStr">
        <is>
          <t>Ashley wins HOH Part 3</t>
        </is>
      </c>
      <c r="I102" s="6" t="n">
        <v>1</v>
      </c>
      <c r="J102" s="8" t="inlineStr">
        <is>
          <t>BB Wiki</t>
        </is>
      </c>
      <c r="K102" s="9" t="inlineStr"/>
      <c r="L102" s="10" t="inlineStr"/>
    </row>
    <row r="103">
      <c r="A103" s="6" t="inlineStr">
        <is>
          <t>BB26</t>
        </is>
      </c>
      <c r="B103" s="6" t="inlineStr">
        <is>
          <t>Week 1</t>
        </is>
      </c>
      <c r="C103" s="6" t="inlineStr">
        <is>
          <t>1</t>
        </is>
      </c>
      <c r="D103" s="6" t="inlineStr">
        <is>
          <t>Upgrade (America's Veto)</t>
        </is>
      </c>
      <c r="E103" s="6" t="inlineStr">
        <is>
          <t>Color Calibration</t>
        </is>
      </c>
      <c r="F103" s="6" t="inlineStr">
        <is>
          <t>Repeat After Me</t>
        </is>
      </c>
      <c r="G103" s="6" t="inlineStr"/>
      <c r="H103" s="7" t="inlineStr">
        <is>
          <t>Makensy is upgraded</t>
        </is>
      </c>
      <c r="I103" s="6" t="inlineStr"/>
      <c r="J103" s="8" t="inlineStr">
        <is>
          <t>BB Wiki</t>
        </is>
      </c>
      <c r="K103" s="9" t="inlineStr"/>
      <c r="L103" s="10" t="inlineStr"/>
    </row>
    <row r="104">
      <c r="A104" s="6" t="inlineStr">
        <is>
          <t>BB26</t>
        </is>
      </c>
      <c r="B104" s="6" t="inlineStr">
        <is>
          <t>Week 1</t>
        </is>
      </c>
      <c r="C104" s="6" t="inlineStr">
        <is>
          <t>1</t>
        </is>
      </c>
      <c r="D104" s="6" t="inlineStr">
        <is>
          <t>Downgrade</t>
        </is>
      </c>
      <c r="E104" s="6" t="inlineStr">
        <is>
          <t>Fear Facer</t>
        </is>
      </c>
      <c r="F104" s="6" t="inlineStr">
        <is>
          <t>HouseguestsOnly.com</t>
        </is>
      </c>
      <c r="G104" s="6" t="inlineStr"/>
      <c r="H104" s="7" t="inlineStr">
        <is>
          <t>Chelsie is downgraded</t>
        </is>
      </c>
      <c r="I104" s="6" t="inlineStr"/>
      <c r="J104" s="8" t="inlineStr">
        <is>
          <t>BB Wiki</t>
        </is>
      </c>
      <c r="K104" s="9" t="inlineStr"/>
      <c r="L104" s="10" t="inlineStr"/>
    </row>
    <row r="105">
      <c r="A105" s="6" t="inlineStr">
        <is>
          <t>BB26</t>
        </is>
      </c>
      <c r="B105" s="6" t="inlineStr">
        <is>
          <t>Week 1</t>
        </is>
      </c>
      <c r="C105" s="6" t="inlineStr">
        <is>
          <t>1</t>
        </is>
      </c>
      <c r="D105" s="6" t="inlineStr">
        <is>
          <t>Upgrade (Deepfake HOH)</t>
        </is>
      </c>
      <c r="E105" s="6" t="inlineStr">
        <is>
          <t>AI Chip Install</t>
        </is>
      </c>
      <c r="F105" s="6" t="inlineStr"/>
      <c r="G105" s="6" t="inlineStr"/>
      <c r="H105" s="7" t="inlineStr">
        <is>
          <t>Quinn is upgraded</t>
        </is>
      </c>
      <c r="I105" s="6" t="inlineStr"/>
      <c r="J105" s="8" t="inlineStr">
        <is>
          <t>BB Wiki</t>
        </is>
      </c>
      <c r="K105" s="9" t="inlineStr"/>
      <c r="L105" s="10" t="inlineStr"/>
    </row>
    <row r="106">
      <c r="A106" s="6" t="inlineStr">
        <is>
          <t>BB26</t>
        </is>
      </c>
      <c r="B106" s="6" t="inlineStr">
        <is>
          <t>Week 1</t>
        </is>
      </c>
      <c r="C106" s="6" t="inlineStr">
        <is>
          <t>1</t>
        </is>
      </c>
      <c r="D106" s="6" t="inlineStr">
        <is>
          <t>Downgrade</t>
        </is>
      </c>
      <c r="E106" s="6" t="inlineStr">
        <is>
          <t>Facial Recognition</t>
        </is>
      </c>
      <c r="F106" s="6" t="inlineStr"/>
      <c r="G106" s="6" t="inlineStr"/>
      <c r="H106" s="7" t="inlineStr">
        <is>
          <t>Cedric is downgraded</t>
        </is>
      </c>
      <c r="I106" s="6" t="inlineStr"/>
      <c r="J106" s="8" t="inlineStr">
        <is>
          <t>BB Wiki</t>
        </is>
      </c>
      <c r="K106" s="9" t="inlineStr"/>
      <c r="L106" s="10" t="inlineStr"/>
    </row>
    <row r="107">
      <c r="A107" s="6" t="inlineStr">
        <is>
          <t>BB26</t>
        </is>
      </c>
      <c r="B107" s="6" t="inlineStr">
        <is>
          <t>Week 1</t>
        </is>
      </c>
      <c r="C107" s="6" t="inlineStr">
        <is>
          <t>2</t>
        </is>
      </c>
      <c r="D107" s="6" t="inlineStr">
        <is>
          <t>HOH</t>
        </is>
      </c>
      <c r="E107" s="6" t="inlineStr">
        <is>
          <t>New Rule</t>
        </is>
      </c>
      <c r="F107" s="6" t="inlineStr">
        <is>
          <t>As Close As You Can</t>
        </is>
      </c>
      <c r="G107" s="6" t="inlineStr">
        <is>
          <t>Skill</t>
        </is>
      </c>
      <c r="H107" s="7" t="inlineStr">
        <is>
          <t>Angela wins HOH</t>
        </is>
      </c>
      <c r="I107" s="6" t="n">
        <v>1</v>
      </c>
      <c r="J107" s="8" t="inlineStr">
        <is>
          <t>BB Wiki</t>
        </is>
      </c>
      <c r="K107" s="9" t="inlineStr"/>
      <c r="L107" s="10" t="inlineStr"/>
    </row>
    <row r="108">
      <c r="A108" s="6" t="inlineStr">
        <is>
          <t>BB26</t>
        </is>
      </c>
      <c r="B108" s="6" t="inlineStr">
        <is>
          <t>Week 1</t>
        </is>
      </c>
      <c r="C108" s="6" t="inlineStr">
        <is>
          <t>5</t>
        </is>
      </c>
      <c r="D108" s="6" t="inlineStr">
        <is>
          <t>POV</t>
        </is>
      </c>
      <c r="E108" s="6" t="inlineStr">
        <is>
          <t>BB AI Spelling Bee</t>
        </is>
      </c>
      <c r="F108" s="6" t="inlineStr">
        <is>
          <t>Spelling Search</t>
        </is>
      </c>
      <c r="G108" s="6" t="inlineStr">
        <is>
          <t>Puzzle</t>
        </is>
      </c>
      <c r="H108" s="7" t="inlineStr">
        <is>
          <t>Lisa wins the Veto</t>
        </is>
      </c>
      <c r="I108" s="6" t="n">
        <v>1</v>
      </c>
      <c r="J108" s="8" t="inlineStr">
        <is>
          <t>BB Wiki</t>
        </is>
      </c>
      <c r="K108" s="9" t="inlineStr"/>
      <c r="L108" s="10" t="inlineStr"/>
    </row>
    <row r="109">
      <c r="A109" s="6" t="inlineStr">
        <is>
          <t>BB26</t>
        </is>
      </c>
      <c r="B109" s="6" t="inlineStr">
        <is>
          <t>Week 1</t>
        </is>
      </c>
      <c r="C109" s="6" t="inlineStr">
        <is>
          <t>10</t>
        </is>
      </c>
      <c r="D109" s="6" t="inlineStr">
        <is>
          <t>AI Arena</t>
        </is>
      </c>
      <c r="E109" s="6" t="inlineStr">
        <is>
          <t>Glitch in the System</t>
        </is>
      </c>
      <c r="F109" s="6" t="inlineStr">
        <is>
          <t>Living Art</t>
        </is>
      </c>
      <c r="G109" s="6" t="inlineStr"/>
      <c r="H109" s="7" t="inlineStr">
        <is>
          <t>Kimo is saved</t>
        </is>
      </c>
      <c r="I109" s="6" t="inlineStr"/>
      <c r="J109" s="8" t="inlineStr">
        <is>
          <t>BB Wiki</t>
        </is>
      </c>
      <c r="K109" s="9" t="inlineStr"/>
      <c r="L109" s="10" t="inlineStr"/>
    </row>
    <row r="110">
      <c r="A110" s="6" t="inlineStr">
        <is>
          <t>BB26</t>
        </is>
      </c>
      <c r="B110" s="6" t="inlineStr">
        <is>
          <t>Week 2</t>
        </is>
      </c>
      <c r="C110" s="6" t="inlineStr">
        <is>
          <t>10</t>
        </is>
      </c>
      <c r="D110" s="6" t="inlineStr">
        <is>
          <t>HOH</t>
        </is>
      </c>
      <c r="E110" s="6" t="inlineStr">
        <is>
          <t>Animal Obsession</t>
        </is>
      </c>
      <c r="F110" s="6" t="inlineStr">
        <is>
          <t>What Did They Just Do?</t>
        </is>
      </c>
      <c r="G110" s="6" t="inlineStr">
        <is>
          <t>Mental</t>
        </is>
      </c>
      <c r="H110" s="7" t="inlineStr">
        <is>
          <t>Chelsie wins HOH</t>
        </is>
      </c>
      <c r="I110" s="6" t="n">
        <v>1</v>
      </c>
      <c r="J110" s="8" t="inlineStr">
        <is>
          <t>BB Wiki</t>
        </is>
      </c>
      <c r="K110" s="9" t="inlineStr"/>
      <c r="L110" s="10" t="inlineStr"/>
    </row>
    <row r="111">
      <c r="A111" s="6" t="inlineStr">
        <is>
          <t>BB26</t>
        </is>
      </c>
      <c r="B111" s="6" t="inlineStr">
        <is>
          <t>Week 2</t>
        </is>
      </c>
      <c r="C111" s="6" t="inlineStr">
        <is>
          <t>12</t>
        </is>
      </c>
      <c r="D111" s="6" t="inlineStr">
        <is>
          <t>POV</t>
        </is>
      </c>
      <c r="E111" s="6" t="inlineStr">
        <is>
          <t>Code Tower</t>
        </is>
      </c>
      <c r="F111" s="6" t="inlineStr">
        <is>
          <t>Stacking</t>
        </is>
      </c>
      <c r="G111" s="6" t="inlineStr">
        <is>
          <t>Skill</t>
        </is>
      </c>
      <c r="H111" s="7" t="inlineStr">
        <is>
          <t>Kenney wins the Veto</t>
        </is>
      </c>
      <c r="I111" s="6" t="n">
        <v>1</v>
      </c>
      <c r="J111" s="8" t="inlineStr">
        <is>
          <t>BB Wiki</t>
        </is>
      </c>
      <c r="K111" s="9" t="inlineStr"/>
      <c r="L111" s="10" t="inlineStr"/>
    </row>
    <row r="112">
      <c r="A112" s="6" t="inlineStr">
        <is>
          <t>BB26</t>
        </is>
      </c>
      <c r="B112" s="6" t="inlineStr">
        <is>
          <t>Week 2</t>
        </is>
      </c>
      <c r="C112" s="6" t="inlineStr">
        <is>
          <t>17</t>
        </is>
      </c>
      <c r="D112" s="6" t="inlineStr">
        <is>
          <t>AI Arena</t>
        </is>
      </c>
      <c r="E112" s="6" t="inlineStr">
        <is>
          <t>Security Race</t>
        </is>
      </c>
      <c r="F112" s="6" t="inlineStr">
        <is>
          <t>Fitting In</t>
        </is>
      </c>
      <c r="G112" s="6" t="inlineStr"/>
      <c r="H112" s="7" t="inlineStr">
        <is>
          <t>Tucker is saved</t>
        </is>
      </c>
      <c r="I112" s="6" t="inlineStr"/>
      <c r="J112" s="8" t="inlineStr">
        <is>
          <t>BB Wiki</t>
        </is>
      </c>
      <c r="K112" s="9" t="inlineStr"/>
      <c r="L112" s="10" t="inlineStr"/>
    </row>
    <row r="113">
      <c r="A113" s="6" t="inlineStr">
        <is>
          <t>BB26</t>
        </is>
      </c>
      <c r="B113" s="6" t="inlineStr">
        <is>
          <t>Week 3</t>
        </is>
      </c>
      <c r="C113" s="6" t="inlineStr">
        <is>
          <t>17</t>
        </is>
      </c>
      <c r="D113" s="6" t="inlineStr">
        <is>
          <t>HOH</t>
        </is>
      </c>
      <c r="E113" s="6" t="inlineStr">
        <is>
          <t>Ainsley Land</t>
        </is>
      </c>
      <c r="F113" s="6" t="inlineStr">
        <is>
          <t>Only One Path</t>
        </is>
      </c>
      <c r="G113" s="6" t="inlineStr">
        <is>
          <t>Physical</t>
        </is>
      </c>
      <c r="H113" s="7" t="inlineStr">
        <is>
          <t>Cedric wins HOH</t>
        </is>
      </c>
      <c r="I113" s="6" t="n">
        <v>1</v>
      </c>
      <c r="J113" s="8" t="inlineStr">
        <is>
          <t>BB Wiki</t>
        </is>
      </c>
      <c r="K113" s="9" t="inlineStr"/>
      <c r="L113" s="10" t="inlineStr"/>
    </row>
    <row r="114">
      <c r="A114" s="6" t="inlineStr">
        <is>
          <t>BB26</t>
        </is>
      </c>
      <c r="B114" s="6" t="inlineStr">
        <is>
          <t>Week 3</t>
        </is>
      </c>
      <c r="C114" s="6" t="inlineStr">
        <is>
          <t>19</t>
        </is>
      </c>
      <c r="D114" s="6" t="inlineStr">
        <is>
          <t>POV</t>
        </is>
      </c>
      <c r="E114" s="6" t="inlineStr">
        <is>
          <t>Recharge My Core</t>
        </is>
      </c>
      <c r="F114" s="6" t="inlineStr">
        <is>
          <t>Laser Maze</t>
        </is>
      </c>
      <c r="G114" s="6" t="inlineStr">
        <is>
          <t>Physical</t>
        </is>
      </c>
      <c r="H114" s="7" t="inlineStr">
        <is>
          <t>Tucker wins the Veto</t>
        </is>
      </c>
      <c r="I114" s="6" t="n">
        <v>1</v>
      </c>
      <c r="J114" s="8" t="inlineStr">
        <is>
          <t>BB Wiki</t>
        </is>
      </c>
      <c r="K114" s="9" t="inlineStr"/>
      <c r="L114" s="10" t="inlineStr"/>
    </row>
    <row r="115">
      <c r="A115" s="6" t="inlineStr">
        <is>
          <t>BB26</t>
        </is>
      </c>
      <c r="B115" s="6" t="inlineStr">
        <is>
          <t>Week 3</t>
        </is>
      </c>
      <c r="C115" s="6" t="inlineStr">
        <is>
          <t>24</t>
        </is>
      </c>
      <c r="D115" s="6" t="inlineStr">
        <is>
          <t>AI Arena</t>
        </is>
      </c>
      <c r="E115" s="6" t="inlineStr">
        <is>
          <t>Data Dump</t>
        </is>
      </c>
      <c r="F115" s="6" t="inlineStr">
        <is>
          <t>Niagara Balls</t>
        </is>
      </c>
      <c r="G115" s="6" t="inlineStr"/>
      <c r="H115" s="7" t="inlineStr">
        <is>
          <t>Tucker is saved</t>
        </is>
      </c>
      <c r="I115" s="6" t="inlineStr"/>
      <c r="J115" s="8" t="inlineStr">
        <is>
          <t>BB Wiki</t>
        </is>
      </c>
      <c r="K115" s="9" t="inlineStr"/>
      <c r="L115" s="10" t="inlineStr"/>
    </row>
    <row r="116">
      <c r="A116" s="6" t="inlineStr">
        <is>
          <t>BB26</t>
        </is>
      </c>
      <c r="B116" s="6" t="inlineStr">
        <is>
          <t>Week 4</t>
        </is>
      </c>
      <c r="C116" s="6" t="inlineStr">
        <is>
          <t>24</t>
        </is>
      </c>
      <c r="D116" s="6" t="inlineStr">
        <is>
          <t>HOH</t>
        </is>
      </c>
      <c r="E116" s="6" t="inlineStr">
        <is>
          <t>Bad AI</t>
        </is>
      </c>
      <c r="F116" s="6" t="inlineStr">
        <is>
          <t>Knockout</t>
        </is>
      </c>
      <c r="G116" s="6" t="inlineStr">
        <is>
          <t>Mental</t>
        </is>
      </c>
      <c r="H116" s="7" t="inlineStr">
        <is>
          <t>Angela wins HOH</t>
        </is>
      </c>
      <c r="I116" s="6" t="n">
        <v>1</v>
      </c>
      <c r="J116" s="8" t="inlineStr">
        <is>
          <t>BB Wiki</t>
        </is>
      </c>
      <c r="K116" s="9" t="inlineStr"/>
      <c r="L116" s="10" t="inlineStr"/>
    </row>
    <row r="117">
      <c r="A117" s="6" t="inlineStr">
        <is>
          <t>BB26</t>
        </is>
      </c>
      <c r="B117" s="6" t="inlineStr">
        <is>
          <t>Week 4</t>
        </is>
      </c>
      <c r="C117" s="6" t="inlineStr">
        <is>
          <t>26</t>
        </is>
      </c>
      <c r="D117" s="6" t="inlineStr">
        <is>
          <t>POV</t>
        </is>
      </c>
      <c r="E117" s="6" t="inlineStr">
        <is>
          <t>Binary Bridge</t>
        </is>
      </c>
      <c r="F117" s="6" t="inlineStr"/>
      <c r="G117" s="6" t="inlineStr">
        <is>
          <t>Crapshoot</t>
        </is>
      </c>
      <c r="H117" s="7" t="inlineStr">
        <is>
          <t>Tucker wins the Veto</t>
        </is>
      </c>
      <c r="I117" s="6" t="n">
        <v>1</v>
      </c>
      <c r="J117" s="8" t="inlineStr">
        <is>
          <t>BB Wiki</t>
        </is>
      </c>
      <c r="K117" s="9" t="inlineStr"/>
      <c r="L117" s="10" t="inlineStr"/>
    </row>
    <row r="118">
      <c r="A118" s="6" t="inlineStr">
        <is>
          <t>BB26</t>
        </is>
      </c>
      <c r="B118" s="6" t="inlineStr">
        <is>
          <t>Week 4</t>
        </is>
      </c>
      <c r="C118" s="6" t="inlineStr">
        <is>
          <t>31</t>
        </is>
      </c>
      <c r="D118" s="6" t="inlineStr">
        <is>
          <t>AI Arena</t>
        </is>
      </c>
      <c r="E118" s="6" t="inlineStr">
        <is>
          <t>Upload, Download</t>
        </is>
      </c>
      <c r="F118" s="6" t="inlineStr">
        <is>
          <t>Carnival Quick Shot</t>
        </is>
      </c>
      <c r="G118" s="6" t="inlineStr"/>
      <c r="H118" s="7" t="inlineStr">
        <is>
          <t>Makensy is saved</t>
        </is>
      </c>
      <c r="I118" s="6" t="inlineStr"/>
      <c r="J118" s="8" t="inlineStr">
        <is>
          <t>BB Wiki</t>
        </is>
      </c>
      <c r="K118" s="9" t="inlineStr"/>
      <c r="L118" s="10" t="inlineStr"/>
    </row>
    <row r="119">
      <c r="A119" s="6" t="inlineStr">
        <is>
          <t>BB26</t>
        </is>
      </c>
      <c r="B119" s="6" t="inlineStr">
        <is>
          <t>Week 5</t>
        </is>
      </c>
      <c r="C119" s="6" t="inlineStr">
        <is>
          <t>31</t>
        </is>
      </c>
      <c r="D119" s="6" t="inlineStr">
        <is>
          <t>HOH</t>
        </is>
      </c>
      <c r="E119" s="6" t="inlineStr">
        <is>
          <t>Firewall</t>
        </is>
      </c>
      <c r="F119" s="6" t="inlineStr">
        <is>
          <t>The Wall</t>
        </is>
      </c>
      <c r="G119" s="6" t="inlineStr">
        <is>
          <t>Endurance</t>
        </is>
      </c>
      <c r="H119" s="7" t="inlineStr">
        <is>
          <t>Tucker wins HOH</t>
        </is>
      </c>
      <c r="I119" s="6" t="n">
        <v>1</v>
      </c>
      <c r="J119" s="8" t="inlineStr">
        <is>
          <t>BB Wiki</t>
        </is>
      </c>
      <c r="K119" s="9" t="inlineStr"/>
      <c r="L119" s="10" t="inlineStr"/>
    </row>
    <row r="120">
      <c r="A120" s="6" t="inlineStr">
        <is>
          <t>BB26</t>
        </is>
      </c>
      <c r="B120" s="6" t="inlineStr">
        <is>
          <t>Week 5</t>
        </is>
      </c>
      <c r="C120" s="6" t="inlineStr">
        <is>
          <t>33</t>
        </is>
      </c>
      <c r="D120" s="6" t="inlineStr">
        <is>
          <t>POV</t>
        </is>
      </c>
      <c r="E120" s="6" t="inlineStr">
        <is>
          <t>Hide-N-Go Veto</t>
        </is>
      </c>
      <c r="F120" s="6" t="inlineStr">
        <is>
          <t>Hide and Go Veto</t>
        </is>
      </c>
      <c r="G120" s="6" t="inlineStr">
        <is>
          <t>Mental</t>
        </is>
      </c>
      <c r="H120" s="7" t="inlineStr">
        <is>
          <t>Tucker wins the Veto</t>
        </is>
      </c>
      <c r="I120" s="6" t="n">
        <v>1</v>
      </c>
      <c r="J120" s="8" t="inlineStr">
        <is>
          <t>BB Wiki</t>
        </is>
      </c>
      <c r="K120" s="9" t="inlineStr"/>
      <c r="L120" s="10" t="inlineStr"/>
    </row>
    <row r="121">
      <c r="A121" s="6" t="inlineStr">
        <is>
          <t>BB26</t>
        </is>
      </c>
      <c r="B121" s="6" t="inlineStr">
        <is>
          <t>Week 5</t>
        </is>
      </c>
      <c r="C121" s="6" t="inlineStr">
        <is>
          <t>38</t>
        </is>
      </c>
      <c r="D121" s="6" t="inlineStr">
        <is>
          <t>AI Arena</t>
        </is>
      </c>
      <c r="E121" s="6" t="inlineStr">
        <is>
          <t>Digital Decryption</t>
        </is>
      </c>
      <c r="F121" s="6" t="inlineStr"/>
      <c r="G121" s="6" t="inlineStr"/>
      <c r="H121" s="7" t="inlineStr">
        <is>
          <t>Chelsie is saved</t>
        </is>
      </c>
      <c r="I121" s="6" t="inlineStr"/>
      <c r="J121" s="8" t="inlineStr">
        <is>
          <t>BB Wiki</t>
        </is>
      </c>
      <c r="K121" s="9" t="inlineStr"/>
      <c r="L121" s="10" t="inlineStr"/>
    </row>
    <row r="122">
      <c r="A122" s="6" t="inlineStr">
        <is>
          <t>BB26</t>
        </is>
      </c>
      <c r="B122" s="6" t="inlineStr">
        <is>
          <t>Week 6</t>
        </is>
      </c>
      <c r="C122" s="6" t="inlineStr">
        <is>
          <t>38</t>
        </is>
      </c>
      <c r="D122" s="6" t="inlineStr">
        <is>
          <t>HOH</t>
        </is>
      </c>
      <c r="E122" s="6" t="inlineStr">
        <is>
          <t>Sound Bites</t>
        </is>
      </c>
      <c r="F122" s="6" t="inlineStr">
        <is>
          <t>What Did They Just Do?</t>
        </is>
      </c>
      <c r="G122" s="6" t="inlineStr">
        <is>
          <t>Mental</t>
        </is>
      </c>
      <c r="H122" s="7" t="inlineStr">
        <is>
          <t>T'kor wins HOH</t>
        </is>
      </c>
      <c r="I122" s="6" t="n">
        <v>1</v>
      </c>
      <c r="J122" s="8" t="inlineStr">
        <is>
          <t>BB Wiki</t>
        </is>
      </c>
      <c r="K122" s="9" t="inlineStr"/>
      <c r="L122" s="10" t="inlineStr"/>
    </row>
    <row r="123">
      <c r="A123" s="6" t="inlineStr">
        <is>
          <t>BB26</t>
        </is>
      </c>
      <c r="B123" s="6" t="inlineStr">
        <is>
          <t>Week 6</t>
        </is>
      </c>
      <c r="C123" s="6" t="inlineStr">
        <is>
          <t>40</t>
        </is>
      </c>
      <c r="D123" s="6" t="inlineStr">
        <is>
          <t>POV</t>
        </is>
      </c>
      <c r="E123" s="6" t="inlineStr">
        <is>
          <t>A.I. Apocalypse</t>
        </is>
      </c>
      <c r="F123" s="6" t="inlineStr">
        <is>
          <t>Slingshot Aim</t>
        </is>
      </c>
      <c r="G123" s="6" t="inlineStr">
        <is>
          <t>Skill</t>
        </is>
      </c>
      <c r="H123" s="7" t="inlineStr">
        <is>
          <t>Cam wins the Veto</t>
        </is>
      </c>
      <c r="I123" s="6" t="n">
        <v>1</v>
      </c>
      <c r="J123" s="8" t="inlineStr">
        <is>
          <t>BB Wiki</t>
        </is>
      </c>
      <c r="K123" s="9" t="inlineStr"/>
      <c r="L123" s="10" t="inlineStr"/>
    </row>
    <row r="124">
      <c r="A124" s="6" t="inlineStr">
        <is>
          <t>BB26</t>
        </is>
      </c>
      <c r="B124" s="6" t="inlineStr">
        <is>
          <t>Week 6</t>
        </is>
      </c>
      <c r="C124" s="6" t="inlineStr">
        <is>
          <t>45</t>
        </is>
      </c>
      <c r="D124" s="6" t="inlineStr">
        <is>
          <t>AI Arena</t>
        </is>
      </c>
      <c r="E124" s="6" t="inlineStr">
        <is>
          <t>Puzzling Password</t>
        </is>
      </c>
      <c r="F124" s="6" t="inlineStr">
        <is>
          <t>Kaitlyn's Puzzle</t>
        </is>
      </c>
      <c r="G124" s="6" t="inlineStr"/>
      <c r="H124" s="7" t="inlineStr">
        <is>
          <t>Makensy is saved</t>
        </is>
      </c>
      <c r="I124" s="6" t="inlineStr"/>
      <c r="J124" s="8" t="inlineStr">
        <is>
          <t>BB Wiki</t>
        </is>
      </c>
      <c r="K124" s="9" t="inlineStr"/>
      <c r="L124" s="10" t="inlineStr"/>
    </row>
    <row r="125">
      <c r="A125" s="6" t="inlineStr">
        <is>
          <t>BB26</t>
        </is>
      </c>
      <c r="B125" s="6" t="inlineStr">
        <is>
          <t>Week 7</t>
        </is>
      </c>
      <c r="C125" s="6" t="inlineStr">
        <is>
          <t>45</t>
        </is>
      </c>
      <c r="D125" s="6" t="inlineStr">
        <is>
          <t>HOH</t>
        </is>
      </c>
      <c r="E125" s="6" t="inlineStr">
        <is>
          <t>What Came First?</t>
        </is>
      </c>
      <c r="F125" s="6" t="inlineStr">
        <is>
          <t>Caged Eggs</t>
        </is>
      </c>
      <c r="G125" s="6" t="inlineStr">
        <is>
          <t>Skill</t>
        </is>
      </c>
      <c r="H125" s="7" t="inlineStr">
        <is>
          <t>Quinn wins HOH</t>
        </is>
      </c>
      <c r="I125" s="6" t="n">
        <v>1</v>
      </c>
      <c r="J125" s="8" t="inlineStr">
        <is>
          <t>BB Wiki</t>
        </is>
      </c>
      <c r="K125" s="9" t="inlineStr"/>
      <c r="L125" s="10" t="inlineStr"/>
    </row>
    <row r="126">
      <c r="A126" s="6" t="inlineStr">
        <is>
          <t>BB26</t>
        </is>
      </c>
      <c r="B126" s="6" t="inlineStr">
        <is>
          <t>Week 7</t>
        </is>
      </c>
      <c r="C126" s="6" t="inlineStr">
        <is>
          <t>47</t>
        </is>
      </c>
      <c r="D126" s="6" t="inlineStr">
        <is>
          <t>POV</t>
        </is>
      </c>
      <c r="E126" s="6" t="inlineStr">
        <is>
          <t>Bot Builders</t>
        </is>
      </c>
      <c r="F126" s="6" t="inlineStr">
        <is>
          <t>The Black Box</t>
        </is>
      </c>
      <c r="G126" s="6" t="inlineStr">
        <is>
          <t>Physical</t>
        </is>
      </c>
      <c r="H126" s="7" t="inlineStr">
        <is>
          <t>Leah wins the Veto</t>
        </is>
      </c>
      <c r="I126" s="6" t="n">
        <v>1</v>
      </c>
      <c r="J126" s="8" t="inlineStr">
        <is>
          <t>BB Wiki</t>
        </is>
      </c>
      <c r="K126" s="9" t="inlineStr"/>
      <c r="L126" s="10" t="inlineStr"/>
    </row>
    <row r="127">
      <c r="A127" s="6" t="inlineStr">
        <is>
          <t>BB26</t>
        </is>
      </c>
      <c r="B127" s="6" t="inlineStr">
        <is>
          <t>Week 7</t>
        </is>
      </c>
      <c r="C127" s="6" t="inlineStr">
        <is>
          <t>52</t>
        </is>
      </c>
      <c r="D127" s="6" t="inlineStr">
        <is>
          <t>AI Arena</t>
        </is>
      </c>
      <c r="E127" s="6" t="inlineStr">
        <is>
          <t>Bandwidth Boosters</t>
        </is>
      </c>
      <c r="F127" s="6" t="inlineStr">
        <is>
          <t>Feeling Knotty</t>
        </is>
      </c>
      <c r="G127" s="6" t="inlineStr"/>
      <c r="H127" s="7" t="inlineStr">
        <is>
          <t>Rubina is saved</t>
        </is>
      </c>
      <c r="I127" s="6" t="inlineStr"/>
      <c r="J127" s="8" t="inlineStr">
        <is>
          <t>BB Wiki</t>
        </is>
      </c>
      <c r="K127" s="9" t="inlineStr"/>
      <c r="L127" s="10" t="inlineStr"/>
    </row>
    <row r="128">
      <c r="A128" s="6" t="inlineStr">
        <is>
          <t>BB26</t>
        </is>
      </c>
      <c r="B128" s="6" t="inlineStr">
        <is>
          <t>Week 8</t>
        </is>
      </c>
      <c r="C128" s="6" t="inlineStr">
        <is>
          <t>52</t>
        </is>
      </c>
      <c r="D128" s="6" t="inlineStr">
        <is>
          <t>HOH</t>
        </is>
      </c>
      <c r="E128" s="6" t="inlineStr">
        <is>
          <t>Ding Cam</t>
        </is>
      </c>
      <c r="F128" s="6" t="inlineStr">
        <is>
          <t>Before or After</t>
        </is>
      </c>
      <c r="G128" s="6" t="inlineStr">
        <is>
          <t>Mental</t>
        </is>
      </c>
      <c r="H128" s="7" t="inlineStr">
        <is>
          <t>Chelsie wins HOH</t>
        </is>
      </c>
      <c r="I128" s="6" t="n">
        <v>1</v>
      </c>
      <c r="J128" s="8" t="inlineStr">
        <is>
          <t>BB Wiki</t>
        </is>
      </c>
      <c r="K128" s="9" t="inlineStr"/>
      <c r="L128" s="10" t="inlineStr"/>
    </row>
    <row r="129">
      <c r="A129" s="6" t="inlineStr">
        <is>
          <t>BB26</t>
        </is>
      </c>
      <c r="B129" s="6" t="inlineStr">
        <is>
          <t>Week 8</t>
        </is>
      </c>
      <c r="C129" s="6" t="inlineStr">
        <is>
          <t>54</t>
        </is>
      </c>
      <c r="D129" s="6" t="inlineStr">
        <is>
          <t>POV</t>
        </is>
      </c>
      <c r="E129" s="6" t="inlineStr">
        <is>
          <t>OTEV the Trash-Talking Trash Panda</t>
        </is>
      </c>
      <c r="F129" s="6" t="inlineStr">
        <is>
          <t>OTEV</t>
        </is>
      </c>
      <c r="G129" s="6" t="inlineStr">
        <is>
          <t>Hybrid</t>
        </is>
      </c>
      <c r="H129" s="7" t="inlineStr">
        <is>
          <t>Makensy wins the Veto</t>
        </is>
      </c>
      <c r="I129" s="6" t="n">
        <v>1</v>
      </c>
      <c r="J129" s="8" t="inlineStr">
        <is>
          <t>BB Wiki</t>
        </is>
      </c>
      <c r="K129" s="9" t="inlineStr"/>
      <c r="L129" s="10" t="inlineStr"/>
    </row>
    <row r="130">
      <c r="A130" s="6" t="inlineStr">
        <is>
          <t>BB26</t>
        </is>
      </c>
      <c r="B130" s="6" t="inlineStr">
        <is>
          <t>Week 9</t>
        </is>
      </c>
      <c r="C130" s="6" t="inlineStr">
        <is>
          <t>59-60</t>
        </is>
      </c>
      <c r="D130" s="6" t="inlineStr">
        <is>
          <t>HOH</t>
        </is>
      </c>
      <c r="E130" s="6" t="inlineStr">
        <is>
          <t>Getting Toasted</t>
        </is>
      </c>
      <c r="F130" s="6" t="inlineStr">
        <is>
          <t>What's The Hold Up</t>
        </is>
      </c>
      <c r="G130" s="6" t="inlineStr">
        <is>
          <t>Endurance</t>
        </is>
      </c>
      <c r="H130" s="7" t="inlineStr">
        <is>
          <t>Leah wins HOH</t>
        </is>
      </c>
      <c r="I130" s="6" t="n">
        <v>1</v>
      </c>
      <c r="J130" s="8" t="inlineStr">
        <is>
          <t>BB Wiki</t>
        </is>
      </c>
      <c r="K130" s="9" t="inlineStr"/>
      <c r="L130" s="10" t="inlineStr"/>
    </row>
    <row r="131">
      <c r="A131" s="6" t="inlineStr">
        <is>
          <t>BB26</t>
        </is>
      </c>
      <c r="B131" s="6" t="inlineStr">
        <is>
          <t>Week 9</t>
        </is>
      </c>
      <c r="C131" s="6" t="inlineStr">
        <is>
          <t>61</t>
        </is>
      </c>
      <c r="D131" s="6" t="inlineStr">
        <is>
          <t>POV</t>
        </is>
      </c>
      <c r="E131" s="6" t="inlineStr">
        <is>
          <t>Too Much of a Good Thing</t>
        </is>
      </c>
      <c r="F131" s="6" t="inlineStr">
        <is>
          <t>Fitting In</t>
        </is>
      </c>
      <c r="G131" s="6" t="inlineStr">
        <is>
          <t>Puzzle</t>
        </is>
      </c>
      <c r="H131" s="7" t="inlineStr">
        <is>
          <t>Angela wins the Veto</t>
        </is>
      </c>
      <c r="I131" s="6" t="n">
        <v>1</v>
      </c>
      <c r="J131" s="8" t="inlineStr">
        <is>
          <t>BB Wiki</t>
        </is>
      </c>
      <c r="K131" s="9" t="inlineStr"/>
      <c r="L131" s="10" t="inlineStr"/>
    </row>
    <row r="132">
      <c r="A132" s="6" t="inlineStr">
        <is>
          <t>BB26</t>
        </is>
      </c>
      <c r="B132" s="6" t="inlineStr">
        <is>
          <t>Week 9</t>
        </is>
      </c>
      <c r="C132" s="6" t="inlineStr">
        <is>
          <t>61</t>
        </is>
      </c>
      <c r="D132" s="6" t="inlineStr">
        <is>
          <t>JANKIE POV</t>
        </is>
      </c>
      <c r="E132" s="6" t="inlineStr">
        <is>
          <t>Too Much of a Good Thing</t>
        </is>
      </c>
      <c r="F132" s="6" t="inlineStr">
        <is>
          <t>Fitting In</t>
        </is>
      </c>
      <c r="G132" s="6" t="inlineStr">
        <is>
          <t>Puzzle</t>
        </is>
      </c>
      <c r="H132" s="7" t="inlineStr">
        <is>
          <t>Leah wins the Veto</t>
        </is>
      </c>
      <c r="I132" s="6" t="n">
        <v>1</v>
      </c>
      <c r="J132" s="8" t="inlineStr">
        <is>
          <t>BB Wiki</t>
        </is>
      </c>
      <c r="K132" s="9" t="inlineStr"/>
      <c r="L132" s="10" t="inlineStr"/>
    </row>
    <row r="133">
      <c r="A133" s="6" t="inlineStr">
        <is>
          <t>BB26</t>
        </is>
      </c>
      <c r="B133" s="6" t="inlineStr">
        <is>
          <t>Week 9</t>
        </is>
      </c>
      <c r="C133" s="6" t="inlineStr">
        <is>
          <t>63</t>
        </is>
      </c>
      <c r="D133" s="6" t="inlineStr">
        <is>
          <t>JANKIE POV</t>
        </is>
      </c>
      <c r="E133" s="6" t="inlineStr">
        <is>
          <t>JANKIE's Knock-Em Down</t>
        </is>
      </c>
      <c r="F133" s="6" t="inlineStr"/>
      <c r="G133" s="6" t="inlineStr"/>
      <c r="H133" s="7" t="inlineStr">
        <is>
          <t>Leah fails her task</t>
        </is>
      </c>
      <c r="I133" s="6" t="n">
        <v>1</v>
      </c>
      <c r="J133" s="8" t="inlineStr">
        <is>
          <t>BB Wiki</t>
        </is>
      </c>
      <c r="K133" s="9" t="inlineStr"/>
      <c r="L133" s="10" t="inlineStr"/>
    </row>
    <row r="134">
      <c r="A134" s="6" t="inlineStr">
        <is>
          <t>BB26</t>
        </is>
      </c>
      <c r="B134" s="6" t="inlineStr">
        <is>
          <t>Week 10</t>
        </is>
      </c>
      <c r="C134" s="6" t="inlineStr">
        <is>
          <t>66</t>
        </is>
      </c>
      <c r="D134" s="6" t="inlineStr">
        <is>
          <t>HOH</t>
        </is>
      </c>
      <c r="E134" s="6" t="inlineStr">
        <is>
          <t>Eye Candy</t>
        </is>
      </c>
      <c r="F134" s="6" t="inlineStr">
        <is>
          <t>Hourglass</t>
        </is>
      </c>
      <c r="G134" s="6" t="inlineStr">
        <is>
          <t>Skill</t>
        </is>
      </c>
      <c r="H134" s="7" t="inlineStr">
        <is>
          <t>Makensy wins HOH</t>
        </is>
      </c>
      <c r="I134" s="6" t="n">
        <v>1</v>
      </c>
      <c r="J134" s="8" t="inlineStr">
        <is>
          <t>BB Wiki</t>
        </is>
      </c>
      <c r="K134" s="9" t="inlineStr"/>
      <c r="L134" s="10" t="inlineStr"/>
    </row>
    <row r="135">
      <c r="A135" s="6" t="inlineStr">
        <is>
          <t>BB26</t>
        </is>
      </c>
      <c r="B135" s="6" t="inlineStr">
        <is>
          <t>Week 10</t>
        </is>
      </c>
      <c r="C135" s="6" t="inlineStr">
        <is>
          <t>68</t>
        </is>
      </c>
      <c r="D135" s="6" t="inlineStr">
        <is>
          <t>POV</t>
        </is>
      </c>
      <c r="E135" s="6" t="inlineStr">
        <is>
          <t>The Wild Robot</t>
        </is>
      </c>
      <c r="F135" s="6" t="inlineStr"/>
      <c r="G135" s="6" t="inlineStr"/>
      <c r="H135" s="7" t="inlineStr">
        <is>
          <t>Makensy wins the Veto</t>
        </is>
      </c>
      <c r="I135" s="6" t="n">
        <v>1</v>
      </c>
      <c r="J135" s="8" t="inlineStr">
        <is>
          <t>BB Wiki</t>
        </is>
      </c>
      <c r="K135" s="9" t="inlineStr"/>
      <c r="L135" s="10" t="inlineStr"/>
    </row>
    <row r="136">
      <c r="A136" s="6" t="inlineStr">
        <is>
          <t>BB26</t>
        </is>
      </c>
      <c r="B136" s="6" t="inlineStr">
        <is>
          <t>Week 10</t>
        </is>
      </c>
      <c r="C136" s="6" t="inlineStr">
        <is>
          <t>73</t>
        </is>
      </c>
      <c r="D136" s="6" t="inlineStr">
        <is>
          <t>HOH</t>
        </is>
      </c>
      <c r="E136" s="6" t="inlineStr">
        <is>
          <t>Warning Messages</t>
        </is>
      </c>
      <c r="F136" s="6" t="inlineStr"/>
      <c r="G136" s="6" t="inlineStr"/>
      <c r="H136" s="7" t="inlineStr">
        <is>
          <t>Chelsie wins HOH</t>
        </is>
      </c>
      <c r="I136" s="6" t="n">
        <v>2</v>
      </c>
      <c r="J136" s="8" t="inlineStr">
        <is>
          <t>BB Wiki</t>
        </is>
      </c>
      <c r="K136" s="9" t="inlineStr"/>
      <c r="L136" s="10" t="inlineStr"/>
    </row>
    <row r="137">
      <c r="A137" s="6" t="inlineStr">
        <is>
          <t>BB26</t>
        </is>
      </c>
      <c r="B137" s="6" t="inlineStr">
        <is>
          <t>Week 10</t>
        </is>
      </c>
      <c r="C137" s="6" t="inlineStr">
        <is>
          <t>73</t>
        </is>
      </c>
      <c r="D137" s="6" t="inlineStr">
        <is>
          <t>POV</t>
        </is>
      </c>
      <c r="E137" s="6" t="inlineStr">
        <is>
          <t>Eye in the Sky</t>
        </is>
      </c>
      <c r="F137" s="6" t="inlineStr">
        <is>
          <t>Roll It Down</t>
        </is>
      </c>
      <c r="G137" s="6" t="inlineStr">
        <is>
          <t>Skill</t>
        </is>
      </c>
      <c r="H137" s="7" t="inlineStr">
        <is>
          <t>Kimo wins the Veto</t>
        </is>
      </c>
      <c r="I137" s="6" t="n">
        <v>2</v>
      </c>
      <c r="J137" s="8" t="inlineStr">
        <is>
          <t>BB Wiki</t>
        </is>
      </c>
      <c r="K137" s="9" t="inlineStr"/>
      <c r="L137" s="10" t="inlineStr"/>
    </row>
    <row r="138">
      <c r="A138" s="6" t="inlineStr">
        <is>
          <t>BB26</t>
        </is>
      </c>
      <c r="B138" s="6" t="inlineStr">
        <is>
          <t>Week 11</t>
        </is>
      </c>
      <c r="C138" s="6" t="inlineStr">
        <is>
          <t>73</t>
        </is>
      </c>
      <c r="D138" s="6" t="inlineStr">
        <is>
          <t>HOH</t>
        </is>
      </c>
      <c r="E138" s="6" t="inlineStr">
        <is>
          <t>Killer Keycard</t>
        </is>
      </c>
      <c r="F138" s="6" t="inlineStr">
        <is>
          <t>Microbrews</t>
        </is>
      </c>
      <c r="G138" s="6" t="inlineStr">
        <is>
          <t>Skill</t>
        </is>
      </c>
      <c r="H138" s="7" t="inlineStr">
        <is>
          <t>Makensy wins HOH</t>
        </is>
      </c>
      <c r="I138" s="6" t="n">
        <v>1</v>
      </c>
      <c r="J138" s="8" t="inlineStr">
        <is>
          <t>BB Wiki</t>
        </is>
      </c>
      <c r="K138" s="9" t="inlineStr"/>
      <c r="L138" s="10" t="inlineStr"/>
    </row>
    <row r="139">
      <c r="A139" s="6" t="inlineStr">
        <is>
          <t>BB26</t>
        </is>
      </c>
      <c r="B139" s="6" t="inlineStr">
        <is>
          <t>Week 11</t>
        </is>
      </c>
      <c r="C139" s="6" t="inlineStr">
        <is>
          <t>75</t>
        </is>
      </c>
      <c r="D139" s="6" t="inlineStr">
        <is>
          <t>POV</t>
        </is>
      </c>
      <c r="E139" s="6" t="inlineStr">
        <is>
          <t>BB Comics</t>
        </is>
      </c>
      <c r="F139" s="6" t="inlineStr"/>
      <c r="G139" s="6" t="inlineStr">
        <is>
          <t>Hybrid</t>
        </is>
      </c>
      <c r="H139" s="7" t="inlineStr">
        <is>
          <t>Makensy wins the Veto</t>
        </is>
      </c>
      <c r="I139" s="6" t="n">
        <v>1</v>
      </c>
      <c r="J139" s="8" t="inlineStr">
        <is>
          <t>BB Wiki</t>
        </is>
      </c>
      <c r="K139" s="9" t="inlineStr"/>
      <c r="L139" s="10" t="inlineStr"/>
    </row>
    <row r="140">
      <c r="A140" s="6" t="inlineStr">
        <is>
          <t>BB26</t>
        </is>
      </c>
      <c r="B140" s="6" t="inlineStr">
        <is>
          <t>Week 12</t>
        </is>
      </c>
      <c r="C140" s="6" t="inlineStr">
        <is>
          <t>80</t>
        </is>
      </c>
      <c r="D140" s="6" t="inlineStr">
        <is>
          <t>HOH</t>
        </is>
      </c>
      <c r="E140" s="6" t="inlineStr">
        <is>
          <t>Hidden Agenda</t>
        </is>
      </c>
      <c r="F140" s="6" t="inlineStr"/>
      <c r="G140" s="6" t="inlineStr"/>
      <c r="H140" s="7" t="inlineStr">
        <is>
          <t>Chelsie wins HOH</t>
        </is>
      </c>
      <c r="I140" s="6" t="n">
        <v>1</v>
      </c>
      <c r="J140" s="8" t="inlineStr">
        <is>
          <t>BB Wiki</t>
        </is>
      </c>
      <c r="K140" s="9" t="inlineStr"/>
      <c r="L140" s="10" t="inlineStr"/>
    </row>
    <row r="141">
      <c r="A141" s="6" t="inlineStr">
        <is>
          <t>BB26</t>
        </is>
      </c>
      <c r="B141" s="6" t="inlineStr">
        <is>
          <t>Week 12</t>
        </is>
      </c>
      <c r="C141" s="6" t="inlineStr">
        <is>
          <t>81</t>
        </is>
      </c>
      <c r="D141" s="6" t="inlineStr">
        <is>
          <t>POV</t>
        </is>
      </c>
      <c r="E141" s="6" t="inlineStr">
        <is>
          <t>Passcode Protectors</t>
        </is>
      </c>
      <c r="F141" s="6" t="inlineStr">
        <is>
          <t>Cover Your Days</t>
        </is>
      </c>
      <c r="G141" s="6" t="inlineStr">
        <is>
          <t>Mental</t>
        </is>
      </c>
      <c r="H141" s="7" t="inlineStr">
        <is>
          <t>Makensy wins the Veto</t>
        </is>
      </c>
      <c r="I141" s="6" t="n">
        <v>1</v>
      </c>
      <c r="J141" s="8" t="inlineStr">
        <is>
          <t>BB Wiki</t>
        </is>
      </c>
      <c r="K141" s="9" t="inlineStr"/>
      <c r="L141" s="10" t="inlineStr"/>
    </row>
    <row r="142">
      <c r="A142" s="6" t="inlineStr">
        <is>
          <t>BB26</t>
        </is>
      </c>
      <c r="B142" s="6" t="inlineStr">
        <is>
          <t>Week 13</t>
        </is>
      </c>
      <c r="C142" s="6" t="inlineStr">
        <is>
          <t>87</t>
        </is>
      </c>
      <c r="D142" s="6" t="inlineStr">
        <is>
          <t>HOH</t>
        </is>
      </c>
      <c r="E142" s="6" t="inlineStr">
        <is>
          <t>Sever the Source</t>
        </is>
      </c>
      <c r="F142" s="6" t="inlineStr">
        <is>
          <t>Jetpack Attack</t>
        </is>
      </c>
      <c r="G142" s="6" t="inlineStr">
        <is>
          <t>Endurance</t>
        </is>
      </c>
      <c r="H142" s="7" t="inlineStr">
        <is>
          <t>Chelsie wins Final HOH Part 1</t>
        </is>
      </c>
      <c r="I142" s="6" t="inlineStr"/>
      <c r="J142" s="8" t="inlineStr">
        <is>
          <t>BB Wiki</t>
        </is>
      </c>
      <c r="K142" s="9" t="inlineStr"/>
      <c r="L142" s="10" t="inlineStr"/>
    </row>
    <row r="143">
      <c r="A143" s="6" t="inlineStr">
        <is>
          <t>BB26</t>
        </is>
      </c>
      <c r="B143" s="6" t="inlineStr">
        <is>
          <t>Week 13</t>
        </is>
      </c>
      <c r="C143" s="6" t="inlineStr">
        <is>
          <t>88</t>
        </is>
      </c>
      <c r="D143" s="6" t="inlineStr">
        <is>
          <t>HOH</t>
        </is>
      </c>
      <c r="E143" s="6" t="inlineStr">
        <is>
          <t>Cerebral Shutdown</t>
        </is>
      </c>
      <c r="F143" s="6" t="inlineStr">
        <is>
          <t>Item Maze</t>
        </is>
      </c>
      <c r="G143" s="6" t="inlineStr">
        <is>
          <t>Skill</t>
        </is>
      </c>
      <c r="H143" s="7" t="inlineStr">
        <is>
          <t>Makensy wins Final HOH Part 2</t>
        </is>
      </c>
      <c r="I143" s="6" t="n">
        <v>1</v>
      </c>
      <c r="J143" s="8" t="inlineStr">
        <is>
          <t>BB Wiki</t>
        </is>
      </c>
      <c r="K143" s="9" t="inlineStr"/>
      <c r="L143" s="10" t="inlineStr"/>
    </row>
    <row r="144">
      <c r="A144" s="6" t="inlineStr">
        <is>
          <t>BB26</t>
        </is>
      </c>
      <c r="B144" s="6" t="inlineStr">
        <is>
          <t>Week 13</t>
        </is>
      </c>
      <c r="C144" s="6" t="inlineStr">
        <is>
          <t>90</t>
        </is>
      </c>
      <c r="D144" s="6" t="inlineStr">
        <is>
          <t>HOH</t>
        </is>
      </c>
      <c r="E144" s="6" t="inlineStr">
        <is>
          <t>Data Destruction</t>
        </is>
      </c>
      <c r="F144" s="6" t="inlineStr">
        <is>
          <t>Jury Statements</t>
        </is>
      </c>
      <c r="G144" s="6" t="inlineStr">
        <is>
          <t>Mental</t>
        </is>
      </c>
      <c r="H144" s="7" t="inlineStr">
        <is>
          <t>Makensy wins Final HOH Part 3</t>
        </is>
      </c>
      <c r="I144" s="6" t="n">
        <v>1</v>
      </c>
      <c r="J144" s="8" t="inlineStr">
        <is>
          <t>BB Wiki</t>
        </is>
      </c>
      <c r="K144" s="9" t="inlineStr"/>
      <c r="L144" s="10" t="inlineStr"/>
    </row>
    <row r="145">
      <c r="A145" s="6" t="inlineStr">
        <is>
          <t>BB25</t>
        </is>
      </c>
      <c r="B145" s="6" t="inlineStr">
        <is>
          <t>Week 1</t>
        </is>
      </c>
      <c r="C145" s="6" t="inlineStr">
        <is>
          <t>1</t>
        </is>
      </c>
      <c r="D145" s="6" t="inlineStr">
        <is>
          <t>Nomination</t>
        </is>
      </c>
      <c r="E145" s="6" t="inlineStr">
        <is>
          <t>Puzzling Headlines</t>
        </is>
      </c>
      <c r="F145" s="6" t="inlineStr">
        <is>
          <t>Kaitlyn's Puzzle</t>
        </is>
      </c>
      <c r="G145" s="6" t="inlineStr"/>
      <c r="H145" s="7" t="inlineStr">
        <is>
          <t>Jared is nominated</t>
        </is>
      </c>
      <c r="I145" s="6" t="inlineStr"/>
      <c r="J145" s="8" t="inlineStr">
        <is>
          <t>BB Wiki</t>
        </is>
      </c>
      <c r="K145" s="9" t="inlineStr"/>
      <c r="L145" s="10" t="inlineStr"/>
    </row>
    <row r="146">
      <c r="A146" s="6" t="inlineStr">
        <is>
          <t>BB25</t>
        </is>
      </c>
      <c r="B146" s="6" t="inlineStr">
        <is>
          <t>Week 1</t>
        </is>
      </c>
      <c r="C146" s="6" t="inlineStr">
        <is>
          <t>1</t>
        </is>
      </c>
      <c r="D146" s="6" t="inlineStr">
        <is>
          <t>Nomination</t>
        </is>
      </c>
      <c r="E146" s="6" t="inlineStr">
        <is>
          <t>Kicking Butt</t>
        </is>
      </c>
      <c r="F146" s="6" t="inlineStr">
        <is>
          <t>Feel The Burn</t>
        </is>
      </c>
      <c r="G146" s="6" t="inlineStr"/>
      <c r="H146" s="7" t="inlineStr">
        <is>
          <t>Kirsten is nominated</t>
        </is>
      </c>
      <c r="I146" s="6" t="inlineStr"/>
      <c r="J146" s="8" t="inlineStr">
        <is>
          <t>BB Wiki</t>
        </is>
      </c>
      <c r="K146" s="9" t="inlineStr"/>
      <c r="L146" s="10" t="inlineStr"/>
    </row>
    <row r="147">
      <c r="A147" s="6" t="inlineStr">
        <is>
          <t>BB25</t>
        </is>
      </c>
      <c r="B147" s="6" t="inlineStr">
        <is>
          <t>Week 1</t>
        </is>
      </c>
      <c r="C147" s="6" t="inlineStr">
        <is>
          <t>1</t>
        </is>
      </c>
      <c r="D147" s="6" t="inlineStr">
        <is>
          <t>Nomination</t>
        </is>
      </c>
      <c r="E147" s="6" t="inlineStr">
        <is>
          <t>Goo-Pocalypse</t>
        </is>
      </c>
      <c r="F147" s="6" t="inlineStr">
        <is>
          <t>Sequence Explosion</t>
        </is>
      </c>
      <c r="G147" s="6" t="inlineStr"/>
      <c r="H147" s="7" t="inlineStr">
        <is>
          <t>Felicia is nominated</t>
        </is>
      </c>
      <c r="I147" s="6" t="inlineStr"/>
      <c r="J147" s="8" t="inlineStr">
        <is>
          <t>BB Wiki</t>
        </is>
      </c>
      <c r="K147" s="9" t="inlineStr"/>
      <c r="L147" s="10" t="inlineStr"/>
    </row>
    <row r="148">
      <c r="A148" s="6" t="inlineStr">
        <is>
          <t>BB25</t>
        </is>
      </c>
      <c r="B148" s="6" t="inlineStr">
        <is>
          <t>Week 1</t>
        </is>
      </c>
      <c r="C148" s="6" t="inlineStr">
        <is>
          <t>1</t>
        </is>
      </c>
      <c r="D148" s="6" t="inlineStr">
        <is>
          <t>Nomination</t>
        </is>
      </c>
      <c r="E148" s="6" t="inlineStr">
        <is>
          <t>Hold On Fright</t>
        </is>
      </c>
      <c r="F148" s="6" t="inlineStr">
        <is>
          <t>The Wall</t>
        </is>
      </c>
      <c r="G148" s="6" t="inlineStr"/>
      <c r="H148" s="7" t="inlineStr">
        <is>
          <t>Cory is nominated</t>
        </is>
      </c>
      <c r="I148" s="6" t="inlineStr"/>
      <c r="J148" s="8" t="inlineStr">
        <is>
          <t>BB Wiki</t>
        </is>
      </c>
      <c r="K148" s="9" t="inlineStr"/>
      <c r="L148" s="10" t="inlineStr"/>
    </row>
    <row r="149">
      <c r="A149" s="6" t="inlineStr">
        <is>
          <t>BB25</t>
        </is>
      </c>
      <c r="B149" s="6" t="inlineStr">
        <is>
          <t>Week 1</t>
        </is>
      </c>
      <c r="C149" s="6" t="inlineStr">
        <is>
          <t>2</t>
        </is>
      </c>
      <c r="D149" s="6" t="inlineStr">
        <is>
          <t>HOH</t>
        </is>
      </c>
      <c r="E149" s="6" t="inlineStr">
        <is>
          <t>Crash Course in Comics</t>
        </is>
      </c>
      <c r="F149" s="6" t="inlineStr">
        <is>
          <t>Only One Path</t>
        </is>
      </c>
      <c r="G149" s="6" t="inlineStr">
        <is>
          <t>Physical</t>
        </is>
      </c>
      <c r="H149" s="7" t="inlineStr">
        <is>
          <t>Reilly wins HOH</t>
        </is>
      </c>
      <c r="I149" s="6" t="n">
        <v>1</v>
      </c>
      <c r="J149" s="8" t="inlineStr">
        <is>
          <t>BB Wiki</t>
        </is>
      </c>
      <c r="K149" s="9" t="inlineStr"/>
      <c r="L149" s="10" t="inlineStr"/>
    </row>
    <row r="150">
      <c r="A150" s="6" t="inlineStr">
        <is>
          <t>BB25</t>
        </is>
      </c>
      <c r="B150" s="6" t="inlineStr">
        <is>
          <t>Week 1</t>
        </is>
      </c>
      <c r="C150" s="6" t="inlineStr">
        <is>
          <t>4</t>
        </is>
      </c>
      <c r="D150" s="6" t="inlineStr">
        <is>
          <t>POV</t>
        </is>
      </c>
      <c r="E150" s="6" t="inlineStr">
        <is>
          <t>Atomic Wedgie</t>
        </is>
      </c>
      <c r="F150" s="6" t="inlineStr">
        <is>
          <t>Giddy Up</t>
        </is>
      </c>
      <c r="G150" s="6" t="inlineStr">
        <is>
          <t>Skill</t>
        </is>
      </c>
      <c r="H150" s="7" t="inlineStr">
        <is>
          <t>Hisam wins the Veto</t>
        </is>
      </c>
      <c r="I150" s="6" t="n">
        <v>1</v>
      </c>
      <c r="J150" s="8" t="inlineStr">
        <is>
          <t>BB Wiki</t>
        </is>
      </c>
      <c r="K150" s="9" t="inlineStr"/>
      <c r="L150" s="10" t="inlineStr"/>
    </row>
    <row r="151">
      <c r="A151" s="6" t="inlineStr">
        <is>
          <t>BB25</t>
        </is>
      </c>
      <c r="B151" s="6" t="inlineStr">
        <is>
          <t>Week 2</t>
        </is>
      </c>
      <c r="C151" s="6" t="inlineStr">
        <is>
          <t>9</t>
        </is>
      </c>
      <c r="D151" s="6" t="inlineStr">
        <is>
          <t>HOH</t>
        </is>
      </c>
      <c r="E151" s="6" t="inlineStr">
        <is>
          <t>Escape The Nether Region</t>
        </is>
      </c>
      <c r="F151" s="6" t="inlineStr">
        <is>
          <t>Hide and Seek</t>
        </is>
      </c>
      <c r="G151" s="6" t="inlineStr">
        <is>
          <t>Mental</t>
        </is>
      </c>
      <c r="H151" s="7" t="inlineStr">
        <is>
          <t>Hisam wins HOH</t>
        </is>
      </c>
      <c r="I151" s="6" t="n">
        <v>1</v>
      </c>
      <c r="J151" s="8" t="inlineStr">
        <is>
          <t>BB Wiki</t>
        </is>
      </c>
      <c r="K151" s="9" t="inlineStr"/>
      <c r="L151" s="10" t="inlineStr"/>
    </row>
    <row r="152">
      <c r="A152" s="6" t="inlineStr">
        <is>
          <t>BB25</t>
        </is>
      </c>
      <c r="B152" s="6" t="inlineStr">
        <is>
          <t>Week 2</t>
        </is>
      </c>
      <c r="C152" s="6" t="inlineStr">
        <is>
          <t>11</t>
        </is>
      </c>
      <c r="D152" s="6" t="inlineStr">
        <is>
          <t>POV</t>
        </is>
      </c>
      <c r="E152" s="6" t="inlineStr">
        <is>
          <t>Twisted Tasks</t>
        </is>
      </c>
      <c r="F152" s="6" t="inlineStr"/>
      <c r="G152" s="6" t="inlineStr"/>
      <c r="H152" s="7" t="inlineStr">
        <is>
          <t>Hisam wins the Veto</t>
        </is>
      </c>
      <c r="I152" s="6" t="n">
        <v>1</v>
      </c>
      <c r="J152" s="8" t="inlineStr">
        <is>
          <t>BB Wiki</t>
        </is>
      </c>
      <c r="K152" s="9" t="inlineStr"/>
      <c r="L152" s="10" t="inlineStr"/>
    </row>
    <row r="153">
      <c r="A153" s="6" t="inlineStr">
        <is>
          <t>BB25</t>
        </is>
      </c>
      <c r="B153" s="6" t="inlineStr">
        <is>
          <t>Week 3</t>
        </is>
      </c>
      <c r="C153" s="6" t="inlineStr">
        <is>
          <t>16</t>
        </is>
      </c>
      <c r="D153" s="6" t="inlineStr">
        <is>
          <t>HOH</t>
        </is>
      </c>
      <c r="E153" s="6" t="inlineStr">
        <is>
          <t>Snot-a-Winner</t>
        </is>
      </c>
      <c r="F153" s="6" t="inlineStr">
        <is>
          <t>Shootout</t>
        </is>
      </c>
      <c r="G153" s="6" t="inlineStr">
        <is>
          <t>Skill</t>
        </is>
      </c>
      <c r="H153" s="7" t="inlineStr">
        <is>
          <t>Felicia wins HOH</t>
        </is>
      </c>
      <c r="I153" s="6" t="n">
        <v>1</v>
      </c>
      <c r="J153" s="8" t="inlineStr">
        <is>
          <t>BB Wiki</t>
        </is>
      </c>
      <c r="K153" s="9" t="inlineStr"/>
      <c r="L153" s="10" t="inlineStr"/>
    </row>
    <row r="154">
      <c r="A154" s="6" t="inlineStr">
        <is>
          <t>BB25</t>
        </is>
      </c>
      <c r="B154" s="6" t="inlineStr">
        <is>
          <t>Week 3</t>
        </is>
      </c>
      <c r="C154" s="6" t="inlineStr">
        <is>
          <t>18</t>
        </is>
      </c>
      <c r="D154" s="6" t="inlineStr">
        <is>
          <t>POV</t>
        </is>
      </c>
      <c r="E154" s="6" t="inlineStr">
        <is>
          <t>Cock-a-Doodle Zoom</t>
        </is>
      </c>
      <c r="F154" s="6" t="inlineStr">
        <is>
          <t>Rollin' in the Dough</t>
        </is>
      </c>
      <c r="G154" s="6" t="inlineStr">
        <is>
          <t>Physical</t>
        </is>
      </c>
      <c r="H154" s="7" t="inlineStr">
        <is>
          <t>Jag wins the Veto</t>
        </is>
      </c>
      <c r="I154" s="6" t="n">
        <v>1</v>
      </c>
      <c r="J154" s="8" t="inlineStr">
        <is>
          <t>BB Wiki</t>
        </is>
      </c>
      <c r="K154" s="9" t="inlineStr"/>
      <c r="L154" s="10" t="inlineStr"/>
    </row>
    <row r="155">
      <c r="A155" s="6" t="inlineStr">
        <is>
          <t>BB25</t>
        </is>
      </c>
      <c r="B155" s="6" t="inlineStr">
        <is>
          <t>Week 4</t>
        </is>
      </c>
      <c r="C155" s="6" t="inlineStr">
        <is>
          <t>23-24</t>
        </is>
      </c>
      <c r="D155" s="6" t="inlineStr">
        <is>
          <t>HOH</t>
        </is>
      </c>
      <c r="E155" s="6" t="inlineStr">
        <is>
          <t>Revenge of the Pressure Cooker</t>
        </is>
      </c>
      <c r="F155" s="6" t="inlineStr">
        <is>
          <t>Pressure Cooker</t>
        </is>
      </c>
      <c r="G155" s="6" t="inlineStr">
        <is>
          <t>Endurance</t>
        </is>
      </c>
      <c r="H155" s="7" t="inlineStr">
        <is>
          <t>Cameron wins HOH</t>
        </is>
      </c>
      <c r="I155" s="6" t="n">
        <v>1</v>
      </c>
      <c r="J155" s="8" t="inlineStr">
        <is>
          <t>BB Wiki</t>
        </is>
      </c>
      <c r="K155" s="9" t="inlineStr"/>
      <c r="L155" s="10" t="inlineStr"/>
    </row>
    <row r="156">
      <c r="A156" s="6" t="inlineStr">
        <is>
          <t>BB25</t>
        </is>
      </c>
      <c r="B156" s="6" t="inlineStr">
        <is>
          <t>Week 4</t>
        </is>
      </c>
      <c r="C156" s="6" t="inlineStr">
        <is>
          <t>25</t>
        </is>
      </c>
      <c r="D156" s="6" t="inlineStr">
        <is>
          <t>POV</t>
        </is>
      </c>
      <c r="E156" s="6" t="inlineStr">
        <is>
          <t>Artifact Stack</t>
        </is>
      </c>
      <c r="F156" s="6" t="inlineStr"/>
      <c r="G156" s="6" t="inlineStr">
        <is>
          <t>Skill</t>
        </is>
      </c>
      <c r="H156" s="7" t="inlineStr">
        <is>
          <t>Red wins the Veto</t>
        </is>
      </c>
      <c r="I156" s="6" t="n">
        <v>1</v>
      </c>
      <c r="J156" s="8" t="inlineStr">
        <is>
          <t>BB Wiki</t>
        </is>
      </c>
      <c r="K156" s="9" t="inlineStr"/>
      <c r="L156" s="10" t="inlineStr"/>
    </row>
    <row r="157">
      <c r="A157" s="6" t="inlineStr">
        <is>
          <t>BB25</t>
        </is>
      </c>
      <c r="B157" s="6" t="inlineStr">
        <is>
          <t>Week 4</t>
        </is>
      </c>
      <c r="C157" s="6" t="inlineStr">
        <is>
          <t>28</t>
        </is>
      </c>
      <c r="D157" s="6" t="inlineStr">
        <is>
          <t>Invincibility</t>
        </is>
      </c>
      <c r="E157" s="6" t="inlineStr">
        <is>
          <t>Power Path</t>
        </is>
      </c>
      <c r="F157" s="6" t="inlineStr">
        <is>
          <t>Roll It Down</t>
        </is>
      </c>
      <c r="G157" s="6" t="inlineStr"/>
      <c r="H157" s="7" t="inlineStr">
        <is>
          <t>Matt wins the Power</t>
        </is>
      </c>
      <c r="I157" s="6" t="inlineStr"/>
      <c r="J157" s="8" t="inlineStr">
        <is>
          <t>BB Wiki</t>
        </is>
      </c>
      <c r="K157" s="9" t="inlineStr"/>
      <c r="L157" s="10" t="inlineStr"/>
    </row>
    <row r="158">
      <c r="A158" s="6" t="inlineStr">
        <is>
          <t>BB25</t>
        </is>
      </c>
      <c r="B158" s="6" t="inlineStr">
        <is>
          <t>Week 5</t>
        </is>
      </c>
      <c r="C158" s="6" t="inlineStr">
        <is>
          <t>30</t>
        </is>
      </c>
      <c r="D158" s="6" t="inlineStr">
        <is>
          <t>HOH</t>
        </is>
      </c>
      <c r="E158" s="6" t="inlineStr">
        <is>
          <t>BB Odd Couples</t>
        </is>
      </c>
      <c r="F158" s="6" t="inlineStr">
        <is>
          <t>Knockout</t>
        </is>
      </c>
      <c r="G158" s="6" t="inlineStr">
        <is>
          <t>Mental</t>
        </is>
      </c>
      <c r="H158" s="7" t="inlineStr">
        <is>
          <t>Jared wins HOH</t>
        </is>
      </c>
      <c r="I158" s="6" t="n">
        <v>1</v>
      </c>
      <c r="J158" s="8" t="inlineStr">
        <is>
          <t>BB Wiki</t>
        </is>
      </c>
      <c r="K158" s="9" t="inlineStr"/>
      <c r="L158" s="10" t="inlineStr"/>
    </row>
    <row r="159">
      <c r="A159" s="6" t="inlineStr">
        <is>
          <t>BB25</t>
        </is>
      </c>
      <c r="B159" s="6" t="inlineStr">
        <is>
          <t>Week 5</t>
        </is>
      </c>
      <c r="C159" s="6" t="inlineStr">
        <is>
          <t>32</t>
        </is>
      </c>
      <c r="D159" s="6" t="inlineStr">
        <is>
          <t>POV</t>
        </is>
      </c>
      <c r="E159" s="6" t="inlineStr">
        <is>
          <t>Sludge Stackers</t>
        </is>
      </c>
      <c r="F159" s="6" t="inlineStr">
        <is>
          <t>Microbrews</t>
        </is>
      </c>
      <c r="G159" s="6" t="inlineStr">
        <is>
          <t>Skill</t>
        </is>
      </c>
      <c r="H159" s="7" t="inlineStr">
        <is>
          <t>Cameron wins the Veto</t>
        </is>
      </c>
      <c r="I159" s="6" t="n">
        <v>1</v>
      </c>
      <c r="J159" s="8" t="inlineStr">
        <is>
          <t>BB Wiki</t>
        </is>
      </c>
      <c r="K159" s="9" t="inlineStr"/>
      <c r="L159" s="10" t="inlineStr"/>
    </row>
    <row r="160">
      <c r="A160" s="6" t="inlineStr">
        <is>
          <t>BB25</t>
        </is>
      </c>
      <c r="B160" s="6" t="inlineStr">
        <is>
          <t>Week 6</t>
        </is>
      </c>
      <c r="C160" s="6" t="inlineStr">
        <is>
          <t>37</t>
        </is>
      </c>
      <c r="D160" s="6" t="inlineStr">
        <is>
          <t>HOH</t>
        </is>
      </c>
      <c r="E160" s="6" t="inlineStr">
        <is>
          <t>Name That Toot</t>
        </is>
      </c>
      <c r="F160" s="6" t="inlineStr">
        <is>
          <t>What Did They Just Do?</t>
        </is>
      </c>
      <c r="G160" s="6" t="inlineStr">
        <is>
          <t>Mental</t>
        </is>
      </c>
      <c r="H160" s="7" t="inlineStr">
        <is>
          <t>Cameron wins HOH</t>
        </is>
      </c>
      <c r="I160" s="6" t="n">
        <v>1</v>
      </c>
      <c r="J160" s="8" t="inlineStr">
        <is>
          <t>BB Wiki</t>
        </is>
      </c>
      <c r="K160" s="9" t="inlineStr"/>
      <c r="L160" s="10" t="inlineStr"/>
    </row>
    <row r="161">
      <c r="A161" s="6" t="inlineStr">
        <is>
          <t>BB25</t>
        </is>
      </c>
      <c r="B161" s="6" t="inlineStr">
        <is>
          <t>Week 6</t>
        </is>
      </c>
      <c r="C161" s="6" t="inlineStr">
        <is>
          <t>39</t>
        </is>
      </c>
      <c r="D161" s="6" t="inlineStr">
        <is>
          <t>POV</t>
        </is>
      </c>
      <c r="E161" s="6" t="inlineStr">
        <is>
          <t>Buddy Ball</t>
        </is>
      </c>
      <c r="F161" s="6" t="inlineStr">
        <is>
          <t>Yankee Swap</t>
        </is>
      </c>
      <c r="G161" s="6" t="inlineStr">
        <is>
          <t>Crapshoot</t>
        </is>
      </c>
      <c r="H161" s="7" t="inlineStr">
        <is>
          <t>Jared wins the Veto</t>
        </is>
      </c>
      <c r="I161" s="6" t="n">
        <v>1</v>
      </c>
      <c r="J161" s="8" t="inlineStr">
        <is>
          <t>BB Wiki</t>
        </is>
      </c>
      <c r="K161" s="9" t="inlineStr"/>
      <c r="L161" s="10" t="inlineStr"/>
    </row>
    <row r="162">
      <c r="A162" s="6" t="inlineStr">
        <is>
          <t>BB25</t>
        </is>
      </c>
      <c r="B162" s="6" t="inlineStr">
        <is>
          <t>Week 7</t>
        </is>
      </c>
      <c r="C162" s="6" t="inlineStr">
        <is>
          <t>44</t>
        </is>
      </c>
      <c r="D162" s="6" t="inlineStr">
        <is>
          <t>HOH</t>
        </is>
      </c>
      <c r="E162" s="6" t="inlineStr">
        <is>
          <t>Attack of the 50 Foot Meatball</t>
        </is>
      </c>
      <c r="F162" s="6" t="inlineStr">
        <is>
          <t>The Wall</t>
        </is>
      </c>
      <c r="G162" s="6" t="inlineStr">
        <is>
          <t>Endurance</t>
        </is>
      </c>
      <c r="H162" s="7" t="inlineStr">
        <is>
          <t>Jared wins HOH</t>
        </is>
      </c>
      <c r="I162" s="6" t="n">
        <v>1</v>
      </c>
      <c r="J162" s="8" t="inlineStr">
        <is>
          <t>BB Wiki</t>
        </is>
      </c>
      <c r="K162" s="9" t="inlineStr"/>
      <c r="L162" s="10" t="inlineStr"/>
    </row>
    <row r="163">
      <c r="A163" s="6" t="inlineStr">
        <is>
          <t>BB25</t>
        </is>
      </c>
      <c r="B163" s="6" t="inlineStr">
        <is>
          <t>Week 7</t>
        </is>
      </c>
      <c r="C163" s="6" t="inlineStr">
        <is>
          <t>46</t>
        </is>
      </c>
      <c r="D163" s="6" t="inlineStr">
        <is>
          <t>POV</t>
        </is>
      </c>
      <c r="E163" s="6" t="inlineStr">
        <is>
          <t>Sweaty Scrimmage</t>
        </is>
      </c>
      <c r="F163" s="6" t="inlineStr">
        <is>
          <t>Slippery Slope</t>
        </is>
      </c>
      <c r="G163" s="6" t="inlineStr">
        <is>
          <t>Physical</t>
        </is>
      </c>
      <c r="H163" s="7" t="inlineStr">
        <is>
          <t>Jag wins the Veto</t>
        </is>
      </c>
      <c r="I163" s="6" t="n">
        <v>1</v>
      </c>
      <c r="J163" s="8" t="inlineStr">
        <is>
          <t>BB Wiki</t>
        </is>
      </c>
      <c r="K163" s="9" t="inlineStr"/>
      <c r="L163" s="10" t="inlineStr"/>
    </row>
    <row r="164">
      <c r="A164" s="6" t="inlineStr">
        <is>
          <t>BB25</t>
        </is>
      </c>
      <c r="B164" s="6" t="inlineStr">
        <is>
          <t>Week 7</t>
        </is>
      </c>
      <c r="C164" s="6" t="inlineStr">
        <is>
          <t>51</t>
        </is>
      </c>
      <c r="D164" s="6" t="inlineStr">
        <is>
          <t>HOH</t>
        </is>
      </c>
      <c r="E164" s="6" t="inlineStr">
        <is>
          <t>Soul Mates</t>
        </is>
      </c>
      <c r="F164" s="6" t="inlineStr">
        <is>
          <t>Knockout</t>
        </is>
      </c>
      <c r="G164" s="6" t="inlineStr">
        <is>
          <t>Mental</t>
        </is>
      </c>
      <c r="H164" s="7" t="inlineStr">
        <is>
          <t>Cory wins HOH</t>
        </is>
      </c>
      <c r="I164" s="6" t="n">
        <v>2</v>
      </c>
      <c r="J164" s="8" t="inlineStr">
        <is>
          <t>BB Wiki</t>
        </is>
      </c>
      <c r="K164" s="9" t="inlineStr"/>
      <c r="L164" s="10" t="inlineStr"/>
    </row>
    <row r="165">
      <c r="A165" s="6" t="inlineStr">
        <is>
          <t>BB25</t>
        </is>
      </c>
      <c r="B165" s="6" t="inlineStr">
        <is>
          <t>Week 7</t>
        </is>
      </c>
      <c r="C165" s="6" t="inlineStr">
        <is>
          <t>51</t>
        </is>
      </c>
      <c r="D165" s="6" t="inlineStr">
        <is>
          <t>POV</t>
        </is>
      </c>
      <c r="E165" s="6" t="inlineStr">
        <is>
          <t>Monster Kill</t>
        </is>
      </c>
      <c r="F165" s="6" t="inlineStr">
        <is>
          <t>Somewhere Over The Veto</t>
        </is>
      </c>
      <c r="G165" s="6" t="inlineStr">
        <is>
          <t>Physical</t>
        </is>
      </c>
      <c r="H165" s="7" t="inlineStr">
        <is>
          <t>Matt wins the Veto</t>
        </is>
      </c>
      <c r="I165" s="6" t="n">
        <v>2</v>
      </c>
      <c r="J165" s="8" t="inlineStr">
        <is>
          <t>BB Wiki</t>
        </is>
      </c>
      <c r="K165" s="9" t="inlineStr"/>
      <c r="L165" s="10" t="inlineStr"/>
    </row>
    <row r="166">
      <c r="A166" s="6" t="inlineStr">
        <is>
          <t>BB25</t>
        </is>
      </c>
      <c r="B166" s="6" t="inlineStr">
        <is>
          <t>Week 8</t>
        </is>
      </c>
      <c r="C166" s="6" t="inlineStr">
        <is>
          <t>51-52</t>
        </is>
      </c>
      <c r="D166" s="6" t="inlineStr">
        <is>
          <t>Re-Entry</t>
        </is>
      </c>
      <c r="E166" s="6" t="inlineStr">
        <is>
          <t>Resurrection Rumble</t>
        </is>
      </c>
      <c r="F166" s="6" t="inlineStr">
        <is>
          <t>Seesaw</t>
        </is>
      </c>
      <c r="G166" s="6" t="inlineStr"/>
      <c r="H166" s="7" t="inlineStr">
        <is>
          <t>Cameron wins an Advantage</t>
        </is>
      </c>
      <c r="I166" s="6" t="inlineStr"/>
      <c r="J166" s="8" t="inlineStr">
        <is>
          <t>BB Wiki</t>
        </is>
      </c>
      <c r="K166" s="9" t="inlineStr"/>
      <c r="L166" s="10" t="inlineStr"/>
    </row>
    <row r="167">
      <c r="A167" s="6" t="inlineStr">
        <is>
          <t>BB25</t>
        </is>
      </c>
      <c r="B167" s="6" t="inlineStr">
        <is>
          <t>Week 8</t>
        </is>
      </c>
      <c r="C167" s="6" t="inlineStr">
        <is>
          <t>58</t>
        </is>
      </c>
      <c r="D167" s="6" t="inlineStr">
        <is>
          <t>Re-Entry</t>
        </is>
      </c>
      <c r="E167" s="6" t="inlineStr">
        <is>
          <t>Do or Die</t>
        </is>
      </c>
      <c r="F167" s="6" t="inlineStr">
        <is>
          <t>Pull Some Strings</t>
        </is>
      </c>
      <c r="G167" s="6" t="inlineStr"/>
      <c r="H167" s="7" t="inlineStr">
        <is>
          <t>Cameron returns to the game</t>
        </is>
      </c>
      <c r="I167" s="6" t="inlineStr"/>
      <c r="J167" s="8" t="inlineStr">
        <is>
          <t>BB Wiki</t>
        </is>
      </c>
      <c r="K167" s="9" t="inlineStr"/>
      <c r="L167" s="10" t="inlineStr"/>
    </row>
    <row r="168">
      <c r="A168" s="6" t="inlineStr">
        <is>
          <t>BB25</t>
        </is>
      </c>
      <c r="B168" s="6" t="inlineStr">
        <is>
          <t>Week 8</t>
        </is>
      </c>
      <c r="C168" s="6" t="inlineStr">
        <is>
          <t>58</t>
        </is>
      </c>
      <c r="D168" s="6" t="inlineStr">
        <is>
          <t>Re-Entry</t>
        </is>
      </c>
      <c r="E168" s="6" t="inlineStr">
        <is>
          <t>Do or Die</t>
        </is>
      </c>
      <c r="F168" s="6" t="inlineStr">
        <is>
          <t>Pull Some Strings</t>
        </is>
      </c>
      <c r="G168" s="6" t="inlineStr"/>
      <c r="H168" s="7" t="inlineStr">
        <is>
          <t>Jared remains evicted</t>
        </is>
      </c>
      <c r="I168" s="6" t="inlineStr"/>
      <c r="J168" s="8" t="inlineStr">
        <is>
          <t>BB Wiki</t>
        </is>
      </c>
      <c r="K168" s="9" t="inlineStr"/>
      <c r="L168" s="10" t="inlineStr"/>
    </row>
    <row r="169">
      <c r="A169" s="6" t="inlineStr">
        <is>
          <t>BB25</t>
        </is>
      </c>
      <c r="B169" s="6" t="inlineStr">
        <is>
          <t>Week 9</t>
        </is>
      </c>
      <c r="C169" s="6" t="inlineStr">
        <is>
          <t>58</t>
        </is>
      </c>
      <c r="D169" s="6" t="inlineStr">
        <is>
          <t>HOH</t>
        </is>
      </c>
      <c r="E169" s="6" t="inlineStr">
        <is>
          <t>We Come in Pieces</t>
        </is>
      </c>
      <c r="F169" s="6" t="inlineStr">
        <is>
          <t>Kaitlyn's Puzzle</t>
        </is>
      </c>
      <c r="G169" s="6" t="inlineStr">
        <is>
          <t>Puzzle</t>
        </is>
      </c>
      <c r="H169" s="7" t="inlineStr">
        <is>
          <t>Cameron wins HOH</t>
        </is>
      </c>
      <c r="I169" s="6" t="n">
        <v>1</v>
      </c>
      <c r="J169" s="8" t="inlineStr">
        <is>
          <t>BB Wiki</t>
        </is>
      </c>
      <c r="K169" s="9" t="inlineStr"/>
      <c r="L169" s="10" t="inlineStr"/>
    </row>
    <row r="170">
      <c r="A170" s="6" t="inlineStr">
        <is>
          <t>BB25</t>
        </is>
      </c>
      <c r="B170" s="6" t="inlineStr">
        <is>
          <t>Week 9</t>
        </is>
      </c>
      <c r="C170" s="6" t="inlineStr">
        <is>
          <t>60</t>
        </is>
      </c>
      <c r="D170" s="6" t="inlineStr">
        <is>
          <t>POV</t>
        </is>
      </c>
      <c r="E170" s="6" t="inlineStr">
        <is>
          <t>BB Exorcism</t>
        </is>
      </c>
      <c r="F170" s="6" t="inlineStr">
        <is>
          <t>The Black Box</t>
        </is>
      </c>
      <c r="G170" s="6" t="inlineStr">
        <is>
          <t>Physical</t>
        </is>
      </c>
      <c r="H170" s="7" t="inlineStr">
        <is>
          <t>Cameron wins the Veto</t>
        </is>
      </c>
      <c r="I170" s="6" t="n">
        <v>1</v>
      </c>
      <c r="J170" s="8" t="inlineStr">
        <is>
          <t>BB Wiki</t>
        </is>
      </c>
      <c r="K170" s="9" t="inlineStr"/>
      <c r="L170" s="10" t="inlineStr"/>
    </row>
    <row r="171">
      <c r="A171" s="6" t="inlineStr">
        <is>
          <t>BB25</t>
        </is>
      </c>
      <c r="B171" s="6" t="inlineStr">
        <is>
          <t>Week 10</t>
        </is>
      </c>
      <c r="C171" s="6" t="inlineStr">
        <is>
          <t>65</t>
        </is>
      </c>
      <c r="D171" s="6" t="inlineStr">
        <is>
          <t>HOH</t>
        </is>
      </c>
      <c r="E171" s="6" t="inlineStr">
        <is>
          <t>Humili-Gram</t>
        </is>
      </c>
      <c r="F171" s="6" t="inlineStr">
        <is>
          <t>Getting Loopy</t>
        </is>
      </c>
      <c r="G171" s="6" t="inlineStr">
        <is>
          <t>Mental</t>
        </is>
      </c>
      <c r="H171" s="7" t="inlineStr">
        <is>
          <t>Bowie Jane wins HOH</t>
        </is>
      </c>
      <c r="I171" s="6" t="n">
        <v>1</v>
      </c>
      <c r="J171" s="8" t="inlineStr">
        <is>
          <t>BB Wiki</t>
        </is>
      </c>
      <c r="K171" s="9" t="inlineStr"/>
      <c r="L171" s="10" t="inlineStr"/>
    </row>
    <row r="172">
      <c r="A172" s="6" t="inlineStr">
        <is>
          <t>BB25</t>
        </is>
      </c>
      <c r="B172" s="6" t="inlineStr">
        <is>
          <t>Week 10</t>
        </is>
      </c>
      <c r="C172" s="6" t="inlineStr">
        <is>
          <t>67</t>
        </is>
      </c>
      <c r="D172" s="6" t="inlineStr">
        <is>
          <t>POV</t>
        </is>
      </c>
      <c r="E172" s="6" t="inlineStr">
        <is>
          <t>OTEV the Zinging Robot</t>
        </is>
      </c>
      <c r="F172" s="6" t="inlineStr">
        <is>
          <t>OTEV</t>
        </is>
      </c>
      <c r="G172" s="6" t="inlineStr">
        <is>
          <t>Hybrid</t>
        </is>
      </c>
      <c r="H172" s="7" t="inlineStr">
        <is>
          <t>Jag wins the Veto</t>
        </is>
      </c>
      <c r="I172" s="6" t="n">
        <v>1</v>
      </c>
      <c r="J172" s="8" t="inlineStr">
        <is>
          <t>BB Wiki</t>
        </is>
      </c>
      <c r="K172" s="9" t="inlineStr"/>
      <c r="L172" s="10" t="inlineStr"/>
    </row>
    <row r="173">
      <c r="A173" s="6" t="inlineStr">
        <is>
          <t>BB25</t>
        </is>
      </c>
      <c r="B173" s="6" t="inlineStr">
        <is>
          <t>Week 11</t>
        </is>
      </c>
      <c r="C173" s="6" t="inlineStr">
        <is>
          <t>72</t>
        </is>
      </c>
      <c r="D173" s="6" t="inlineStr">
        <is>
          <t>HOH</t>
        </is>
      </c>
      <c r="E173" s="6" t="inlineStr">
        <is>
          <t>BB Comics</t>
        </is>
      </c>
      <c r="F173" s="6" t="inlineStr"/>
      <c r="G173" s="6" t="inlineStr">
        <is>
          <t>Hybrid</t>
        </is>
      </c>
      <c r="H173" s="7" t="inlineStr">
        <is>
          <t>Jag wins HOH</t>
        </is>
      </c>
      <c r="I173" s="6" t="n">
        <v>1</v>
      </c>
      <c r="J173" s="8" t="inlineStr">
        <is>
          <t>BB Wiki</t>
        </is>
      </c>
      <c r="K173" s="9" t="inlineStr"/>
      <c r="L173" s="10" t="inlineStr"/>
    </row>
    <row r="174">
      <c r="A174" s="6" t="inlineStr">
        <is>
          <t>BB25</t>
        </is>
      </c>
      <c r="B174" s="6" t="inlineStr">
        <is>
          <t>Week 11</t>
        </is>
      </c>
      <c r="C174" s="6" t="inlineStr">
        <is>
          <t>74</t>
        </is>
      </c>
      <c r="D174" s="6" t="inlineStr">
        <is>
          <t>POV</t>
        </is>
      </c>
      <c r="E174" s="6" t="inlineStr">
        <is>
          <t>Superhero Training Academy</t>
        </is>
      </c>
      <c r="F174" s="6" t="inlineStr">
        <is>
          <t>Dizzy Discs</t>
        </is>
      </c>
      <c r="G174" s="6" t="inlineStr">
        <is>
          <t>Endurance</t>
        </is>
      </c>
      <c r="H174" s="7" t="inlineStr">
        <is>
          <t>Jag wins the Veto</t>
        </is>
      </c>
      <c r="I174" s="6" t="n">
        <v>1</v>
      </c>
      <c r="J174" s="8" t="inlineStr">
        <is>
          <t>BB Wiki</t>
        </is>
      </c>
      <c r="K174" s="9" t="inlineStr"/>
      <c r="L174" s="10" t="inlineStr"/>
    </row>
    <row r="175">
      <c r="A175" s="6" t="inlineStr">
        <is>
          <t>BB25</t>
        </is>
      </c>
      <c r="B175" s="6" t="inlineStr">
        <is>
          <t>Week 11</t>
        </is>
      </c>
      <c r="C175" s="6" t="inlineStr">
        <is>
          <t>74</t>
        </is>
      </c>
      <c r="D175" s="6" t="inlineStr">
        <is>
          <t>Luxury</t>
        </is>
      </c>
      <c r="E175" s="6" t="inlineStr">
        <is>
          <t>Time to Take Flight</t>
        </is>
      </c>
      <c r="F175" s="6" t="inlineStr"/>
      <c r="G175" s="6" t="inlineStr"/>
      <c r="H175" s="7" t="inlineStr">
        <is>
          <t>Jag wins $3,500</t>
        </is>
      </c>
      <c r="I175" s="6" t="inlineStr"/>
      <c r="J175" s="8" t="inlineStr">
        <is>
          <t>BB Wiki</t>
        </is>
      </c>
      <c r="K175" s="9" t="inlineStr"/>
      <c r="L175" s="10" t="inlineStr"/>
    </row>
    <row r="176">
      <c r="A176" s="6" t="inlineStr">
        <is>
          <t>BB25</t>
        </is>
      </c>
      <c r="B176" s="6" t="inlineStr">
        <is>
          <t>Week 11</t>
        </is>
      </c>
      <c r="C176" s="6" t="inlineStr">
        <is>
          <t>74</t>
        </is>
      </c>
      <c r="D176" s="6" t="inlineStr">
        <is>
          <t>POV</t>
        </is>
      </c>
      <c r="E176" s="6" t="inlineStr">
        <is>
          <t>Time to Take Flight</t>
        </is>
      </c>
      <c r="F176" s="6" t="inlineStr"/>
      <c r="G176" s="6" t="inlineStr"/>
      <c r="H176" s="7" t="inlineStr">
        <is>
          <t>Blue wins the Veto</t>
        </is>
      </c>
      <c r="I176" s="6" t="n">
        <v>1</v>
      </c>
      <c r="J176" s="8" t="inlineStr">
        <is>
          <t>BB Wiki</t>
        </is>
      </c>
      <c r="K176" s="9" t="inlineStr"/>
      <c r="L176" s="10" t="inlineStr"/>
    </row>
    <row r="177">
      <c r="A177" s="6" t="inlineStr">
        <is>
          <t>BB25</t>
        </is>
      </c>
      <c r="B177" s="6" t="inlineStr">
        <is>
          <t>Week 12</t>
        </is>
      </c>
      <c r="C177" s="6" t="inlineStr">
        <is>
          <t>79</t>
        </is>
      </c>
      <c r="D177" s="6" t="inlineStr">
        <is>
          <t>HOH</t>
        </is>
      </c>
      <c r="E177" s="6" t="inlineStr">
        <is>
          <t>Johnny Mac: Demented Dentist</t>
        </is>
      </c>
      <c r="F177" s="6" t="inlineStr">
        <is>
          <t>Johnny Mac</t>
        </is>
      </c>
      <c r="G177" s="6" t="inlineStr"/>
      <c r="H177" s="7" t="inlineStr">
        <is>
          <t>Jag wins HOH</t>
        </is>
      </c>
      <c r="I177" s="6" t="n">
        <v>1</v>
      </c>
      <c r="J177" s="8" t="inlineStr">
        <is>
          <t>BB Wiki</t>
        </is>
      </c>
      <c r="K177" s="9" t="inlineStr"/>
      <c r="L177" s="10" t="inlineStr"/>
    </row>
    <row r="178">
      <c r="A178" s="6" t="inlineStr">
        <is>
          <t>BB25</t>
        </is>
      </c>
      <c r="B178" s="6" t="inlineStr">
        <is>
          <t>Week 12</t>
        </is>
      </c>
      <c r="C178" s="6" t="inlineStr">
        <is>
          <t>81</t>
        </is>
      </c>
      <c r="D178" s="6" t="inlineStr">
        <is>
          <t>POV</t>
        </is>
      </c>
      <c r="E178" s="6" t="inlineStr">
        <is>
          <t>Embarrassing Expedition</t>
        </is>
      </c>
      <c r="F178" s="6" t="inlineStr">
        <is>
          <t>Snapshot Shuffle</t>
        </is>
      </c>
      <c r="G178" s="6" t="inlineStr">
        <is>
          <t>Mental</t>
        </is>
      </c>
      <c r="H178" s="7" t="inlineStr">
        <is>
          <t>Jag wins the Veto</t>
        </is>
      </c>
      <c r="I178" s="6" t="n">
        <v>1</v>
      </c>
      <c r="J178" s="8" t="inlineStr">
        <is>
          <t>BB Wiki</t>
        </is>
      </c>
      <c r="K178" s="9" t="inlineStr"/>
      <c r="L178" s="10" t="inlineStr"/>
    </row>
    <row r="179">
      <c r="A179" s="6" t="inlineStr">
        <is>
          <t>BB25</t>
        </is>
      </c>
      <c r="B179" s="6" t="inlineStr">
        <is>
          <t>Week 12</t>
        </is>
      </c>
      <c r="C179" s="6" t="inlineStr">
        <is>
          <t>86</t>
        </is>
      </c>
      <c r="D179" s="6" t="inlineStr">
        <is>
          <t>HOH</t>
        </is>
      </c>
      <c r="E179" s="6" t="inlineStr">
        <is>
          <t>Triple Feature</t>
        </is>
      </c>
      <c r="F179" s="6" t="inlineStr">
        <is>
          <t>BB Flix &amp; Chill</t>
        </is>
      </c>
      <c r="G179" s="6" t="inlineStr">
        <is>
          <t>Mental</t>
        </is>
      </c>
      <c r="H179" s="7" t="inlineStr">
        <is>
          <t>Bowie Jane wins HOH</t>
        </is>
      </c>
      <c r="I179" s="6" t="n">
        <v>2</v>
      </c>
      <c r="J179" s="8" t="inlineStr">
        <is>
          <t>BB Wiki</t>
        </is>
      </c>
      <c r="K179" s="9" t="inlineStr"/>
      <c r="L179" s="10" t="inlineStr"/>
    </row>
    <row r="180">
      <c r="A180" s="6" t="inlineStr">
        <is>
          <t>BB25</t>
        </is>
      </c>
      <c r="B180" s="6" t="inlineStr">
        <is>
          <t>Week 12</t>
        </is>
      </c>
      <c r="C180" s="6" t="inlineStr">
        <is>
          <t>86</t>
        </is>
      </c>
      <c r="D180" s="6" t="inlineStr">
        <is>
          <t>POV</t>
        </is>
      </c>
      <c r="E180" s="6" t="inlineStr">
        <is>
          <t>Drive-In Drop</t>
        </is>
      </c>
      <c r="F180" s="6" t="inlineStr">
        <is>
          <t>Big Top Drop</t>
        </is>
      </c>
      <c r="G180" s="6" t="inlineStr">
        <is>
          <t>Skill</t>
        </is>
      </c>
      <c r="H180" s="7" t="inlineStr">
        <is>
          <t>Matt wins the Veto</t>
        </is>
      </c>
      <c r="I180" s="6" t="n">
        <v>2</v>
      </c>
      <c r="J180" s="8" t="inlineStr">
        <is>
          <t>BB Wiki</t>
        </is>
      </c>
      <c r="K180" s="9" t="inlineStr"/>
      <c r="L180" s="10" t="inlineStr"/>
    </row>
    <row r="181">
      <c r="A181" s="6" t="inlineStr">
        <is>
          <t>BB25</t>
        </is>
      </c>
      <c r="B181" s="6" t="inlineStr">
        <is>
          <t>Week 13</t>
        </is>
      </c>
      <c r="C181" s="6" t="inlineStr">
        <is>
          <t>86</t>
        </is>
      </c>
      <c r="D181" s="6" t="inlineStr">
        <is>
          <t>HOH</t>
        </is>
      </c>
      <c r="E181" s="6" t="inlineStr">
        <is>
          <t>Superhero Smackdown</t>
        </is>
      </c>
      <c r="F181" s="6" t="inlineStr">
        <is>
          <t>Carnival Quick Shot</t>
        </is>
      </c>
      <c r="G181" s="6" t="inlineStr">
        <is>
          <t>Skill</t>
        </is>
      </c>
      <c r="H181" s="7" t="inlineStr">
        <is>
          <t>Matt wins HOH</t>
        </is>
      </c>
      <c r="I181" s="6" t="n">
        <v>1</v>
      </c>
      <c r="J181" s="8" t="inlineStr">
        <is>
          <t>BB Wiki</t>
        </is>
      </c>
      <c r="K181" s="9" t="inlineStr"/>
      <c r="L181" s="10" t="inlineStr"/>
    </row>
    <row r="182">
      <c r="A182" s="6" t="inlineStr">
        <is>
          <t>BB25</t>
        </is>
      </c>
      <c r="B182" s="6" t="inlineStr">
        <is>
          <t>Week 13</t>
        </is>
      </c>
      <c r="C182" s="6" t="inlineStr">
        <is>
          <t>88</t>
        </is>
      </c>
      <c r="D182" s="6" t="inlineStr">
        <is>
          <t>POV</t>
        </is>
      </c>
      <c r="E182" s="6" t="inlineStr">
        <is>
          <t>Swamp Slasher</t>
        </is>
      </c>
      <c r="F182" s="6" t="inlineStr">
        <is>
          <t>Coin Stacking</t>
        </is>
      </c>
      <c r="G182" s="6" t="inlineStr">
        <is>
          <t>Skill</t>
        </is>
      </c>
      <c r="H182" s="7" t="inlineStr">
        <is>
          <t>Jag wins the Veto</t>
        </is>
      </c>
      <c r="I182" s="6" t="n">
        <v>1</v>
      </c>
      <c r="J182" s="8" t="inlineStr">
        <is>
          <t>BB Wiki</t>
        </is>
      </c>
      <c r="K182" s="9" t="inlineStr"/>
      <c r="L182" s="10" t="inlineStr"/>
    </row>
    <row r="183">
      <c r="A183" s="6" t="inlineStr">
        <is>
          <t>BB25</t>
        </is>
      </c>
      <c r="B183" s="6" t="inlineStr">
        <is>
          <t>Week 13</t>
        </is>
      </c>
      <c r="C183" s="6" t="inlineStr">
        <is>
          <t>89</t>
        </is>
      </c>
      <c r="D183" s="6" t="inlineStr">
        <is>
          <t>Luxury</t>
        </is>
      </c>
      <c r="E183" s="6" t="inlineStr">
        <is>
          <t>Trick or Treat</t>
        </is>
      </c>
      <c r="F183" s="6" t="inlineStr"/>
      <c r="G183" s="6" t="inlineStr"/>
      <c r="H183" s="7" t="inlineStr">
        <is>
          <t>Matt wins $5,000</t>
        </is>
      </c>
      <c r="I183" s="6" t="inlineStr"/>
      <c r="J183" s="8" t="inlineStr">
        <is>
          <t>BB Wiki</t>
        </is>
      </c>
      <c r="K183" s="9" t="inlineStr"/>
      <c r="L183" s="10" t="inlineStr"/>
    </row>
    <row r="184">
      <c r="A184" s="6" t="inlineStr">
        <is>
          <t>BB25</t>
        </is>
      </c>
      <c r="B184" s="6" t="inlineStr">
        <is>
          <t>Week 14</t>
        </is>
      </c>
      <c r="C184" s="6" t="inlineStr">
        <is>
          <t>93</t>
        </is>
      </c>
      <c r="D184" s="6" t="inlineStr">
        <is>
          <t>HOH</t>
        </is>
      </c>
      <c r="E184" s="6" t="inlineStr">
        <is>
          <t>Chenbot Volume #1</t>
        </is>
      </c>
      <c r="F184" s="6" t="inlineStr">
        <is>
          <t>What Did They Just Do?</t>
        </is>
      </c>
      <c r="G184" s="6" t="inlineStr">
        <is>
          <t>Mental</t>
        </is>
      </c>
      <c r="H184" s="7" t="inlineStr">
        <is>
          <t>Bowie Jane wins HOH</t>
        </is>
      </c>
      <c r="I184" s="6" t="n">
        <v>1</v>
      </c>
      <c r="J184" s="8" t="inlineStr">
        <is>
          <t>BB Wiki</t>
        </is>
      </c>
      <c r="K184" s="9" t="inlineStr"/>
      <c r="L184" s="10" t="inlineStr"/>
    </row>
    <row r="185">
      <c r="A185" s="6" t="inlineStr">
        <is>
          <t>BB25</t>
        </is>
      </c>
      <c r="B185" s="6" t="inlineStr">
        <is>
          <t>Week 14</t>
        </is>
      </c>
      <c r="C185" s="6" t="inlineStr">
        <is>
          <t>94</t>
        </is>
      </c>
      <c r="D185" s="6" t="inlineStr">
        <is>
          <t>POV</t>
        </is>
      </c>
      <c r="E185" s="6" t="inlineStr">
        <is>
          <t>Scrambled Timeline</t>
        </is>
      </c>
      <c r="F185" s="6" t="inlineStr">
        <is>
          <t>Cover Your Days</t>
        </is>
      </c>
      <c r="G185" s="6" t="inlineStr">
        <is>
          <t>Mental</t>
        </is>
      </c>
      <c r="H185" s="7" t="inlineStr">
        <is>
          <t>Jag wins the Veto</t>
        </is>
      </c>
      <c r="I185" s="6" t="n">
        <v>1</v>
      </c>
      <c r="J185" s="8" t="inlineStr">
        <is>
          <t>BB Wiki</t>
        </is>
      </c>
      <c r="K185" s="9" t="inlineStr"/>
      <c r="L185" s="10" t="inlineStr"/>
    </row>
    <row r="186">
      <c r="A186" s="6" t="inlineStr">
        <is>
          <t>BB25</t>
        </is>
      </c>
      <c r="B186" s="6" t="inlineStr">
        <is>
          <t>Week 14</t>
        </is>
      </c>
      <c r="C186" s="6" t="inlineStr">
        <is>
          <t>96</t>
        </is>
      </c>
      <c r="D186" s="6" t="inlineStr">
        <is>
          <t>HOH</t>
        </is>
      </c>
      <c r="E186" s="6" t="inlineStr">
        <is>
          <t>When Universes Collide</t>
        </is>
      </c>
      <c r="F186" s="6" t="inlineStr">
        <is>
          <t>Swing, Slam, Dunk</t>
        </is>
      </c>
      <c r="G186" s="6" t="inlineStr">
        <is>
          <t>Endurance</t>
        </is>
      </c>
      <c r="H186" s="7" t="inlineStr">
        <is>
          <t>Matt wins Final HOH Part 1</t>
        </is>
      </c>
      <c r="I186" s="6" t="inlineStr"/>
      <c r="J186" s="8" t="inlineStr">
        <is>
          <t>BB Wiki</t>
        </is>
      </c>
      <c r="K186" s="9" t="inlineStr"/>
      <c r="L186" s="10" t="inlineStr"/>
    </row>
    <row r="187">
      <c r="A187" s="6" t="inlineStr">
        <is>
          <t>BB25</t>
        </is>
      </c>
      <c r="B187" s="6" t="inlineStr">
        <is>
          <t>Week 14</t>
        </is>
      </c>
      <c r="C187" s="6" t="inlineStr">
        <is>
          <t>98</t>
        </is>
      </c>
      <c r="D187" s="6" t="inlineStr">
        <is>
          <t>HOH</t>
        </is>
      </c>
      <c r="E187" s="6" t="inlineStr">
        <is>
          <t>Multiverse Mix-Up</t>
        </is>
      </c>
      <c r="F187" s="6" t="inlineStr">
        <is>
          <t>What Competition Was That?</t>
        </is>
      </c>
      <c r="G187" s="6" t="inlineStr">
        <is>
          <t>Mental</t>
        </is>
      </c>
      <c r="H187" s="7" t="inlineStr">
        <is>
          <t>Jag wins Final HOH Part 2</t>
        </is>
      </c>
      <c r="I187" s="6" t="n">
        <v>2</v>
      </c>
      <c r="J187" s="8" t="inlineStr">
        <is>
          <t>BB Wiki</t>
        </is>
      </c>
      <c r="K187" s="9" t="inlineStr"/>
      <c r="L187" s="10" t="inlineStr"/>
    </row>
    <row r="188">
      <c r="A188" s="6" t="inlineStr">
        <is>
          <t>BB25</t>
        </is>
      </c>
      <c r="B188" s="6" t="inlineStr">
        <is>
          <t>Week 14</t>
        </is>
      </c>
      <c r="C188" s="6" t="inlineStr">
        <is>
          <t>100</t>
        </is>
      </c>
      <c r="D188" s="6" t="inlineStr">
        <is>
          <t>HOH</t>
        </is>
      </c>
      <c r="E188" s="6" t="inlineStr">
        <is>
          <t>Jury Verse</t>
        </is>
      </c>
      <c r="F188" s="6" t="inlineStr">
        <is>
          <t>Jury Statements</t>
        </is>
      </c>
      <c r="G188" s="6" t="inlineStr">
        <is>
          <t>Mental</t>
        </is>
      </c>
      <c r="H188" s="7" t="inlineStr">
        <is>
          <t>Jag wins Final HOH Part 3</t>
        </is>
      </c>
      <c r="I188" s="6" t="n">
        <v>2</v>
      </c>
      <c r="J188" s="8" t="inlineStr">
        <is>
          <t>BB Wiki</t>
        </is>
      </c>
      <c r="K188" s="9" t="inlineStr"/>
      <c r="L188" s="10" t="inlineStr"/>
    </row>
    <row r="189">
      <c r="A189" s="6" t="inlineStr">
        <is>
          <t>BB24</t>
        </is>
      </c>
      <c r="B189" s="6" t="inlineStr">
        <is>
          <t>Week 1</t>
        </is>
      </c>
      <c r="C189" s="6" t="inlineStr">
        <is>
          <t>1</t>
        </is>
      </c>
      <c r="D189" s="6" t="inlineStr">
        <is>
          <t>HOH</t>
        </is>
      </c>
      <c r="E189" s="6" t="inlineStr">
        <is>
          <t>Drumming for Power</t>
        </is>
      </c>
      <c r="F189" s="6" t="inlineStr">
        <is>
          <t>Kaitlyn's Puzzle</t>
        </is>
      </c>
      <c r="G189" s="6" t="inlineStr">
        <is>
          <t>Puzzle</t>
        </is>
      </c>
      <c r="H189" s="7" t="inlineStr">
        <is>
          <t>Daniel wins HOH</t>
        </is>
      </c>
      <c r="I189" s="6" t="inlineStr"/>
      <c r="J189" s="8" t="inlineStr">
        <is>
          <t>BB Wiki</t>
        </is>
      </c>
      <c r="K189" s="9" t="inlineStr"/>
      <c r="L189" s="10" t="inlineStr"/>
    </row>
    <row r="190">
      <c r="A190" s="6" t="inlineStr">
        <is>
          <t>BB24</t>
        </is>
      </c>
      <c r="B190" s="6" t="inlineStr">
        <is>
          <t>Week 1</t>
        </is>
      </c>
      <c r="C190" s="6" t="inlineStr">
        <is>
          <t>4</t>
        </is>
      </c>
      <c r="D190" s="6" t="inlineStr">
        <is>
          <t>POV</t>
        </is>
      </c>
      <c r="E190" s="6" t="inlineStr">
        <is>
          <t>Ren Fest</t>
        </is>
      </c>
      <c r="F190" s="6" t="inlineStr"/>
      <c r="G190" s="6" t="inlineStr"/>
      <c r="H190" s="7" t="inlineStr">
        <is>
          <t>Michael wins the Veto</t>
        </is>
      </c>
      <c r="I190" s="6" t="inlineStr"/>
      <c r="J190" s="8" t="inlineStr">
        <is>
          <t>BB Wiki</t>
        </is>
      </c>
      <c r="K190" s="9" t="inlineStr"/>
      <c r="L190" s="10" t="inlineStr"/>
    </row>
    <row r="191">
      <c r="A191" s="6" t="inlineStr">
        <is>
          <t>BB24</t>
        </is>
      </c>
      <c r="B191" s="6" t="inlineStr">
        <is>
          <t>Week 2</t>
        </is>
      </c>
      <c r="C191" s="6" t="inlineStr">
        <is>
          <t>9</t>
        </is>
      </c>
      <c r="D191" s="6" t="inlineStr">
        <is>
          <t>HOH</t>
        </is>
      </c>
      <c r="E191" s="6" t="inlineStr">
        <is>
          <t>The BB Pie Fest</t>
        </is>
      </c>
      <c r="F191" s="6" t="inlineStr"/>
      <c r="G191" s="6" t="inlineStr"/>
      <c r="H191" s="7" t="inlineStr">
        <is>
          <t>Jasmine wins HOH</t>
        </is>
      </c>
      <c r="I191" s="6" t="n">
        <v>1</v>
      </c>
      <c r="J191" s="8" t="inlineStr">
        <is>
          <t>BB Wiki</t>
        </is>
      </c>
      <c r="K191" s="9" t="inlineStr"/>
      <c r="L191" s="10" t="inlineStr"/>
    </row>
    <row r="192">
      <c r="A192" s="6" t="inlineStr">
        <is>
          <t>BB24</t>
        </is>
      </c>
      <c r="B192" s="6" t="inlineStr">
        <is>
          <t>Week 2</t>
        </is>
      </c>
      <c r="C192" s="6" t="inlineStr">
        <is>
          <t>11</t>
        </is>
      </c>
      <c r="D192" s="6" t="inlineStr">
        <is>
          <t>POV</t>
        </is>
      </c>
      <c r="E192" s="6" t="inlineStr">
        <is>
          <t>Mermaid Fest</t>
        </is>
      </c>
      <c r="F192" s="6" t="inlineStr">
        <is>
          <t>Relay Race</t>
        </is>
      </c>
      <c r="G192" s="6" t="inlineStr">
        <is>
          <t>Physical</t>
        </is>
      </c>
      <c r="H192" s="7" t="inlineStr">
        <is>
          <t>Michael wins the Veto</t>
        </is>
      </c>
      <c r="I192" s="6" t="n">
        <v>1</v>
      </c>
      <c r="J192" s="8" t="inlineStr">
        <is>
          <t>BB Wiki</t>
        </is>
      </c>
      <c r="K192" s="9" t="inlineStr"/>
      <c r="L192" s="10" t="inlineStr"/>
    </row>
    <row r="193">
      <c r="A193" s="6" t="inlineStr">
        <is>
          <t>BB24</t>
        </is>
      </c>
      <c r="B193" s="6" t="inlineStr">
        <is>
          <t>Week 3</t>
        </is>
      </c>
      <c r="C193" s="6" t="inlineStr">
        <is>
          <t>16</t>
        </is>
      </c>
      <c r="D193" s="6" t="inlineStr">
        <is>
          <t>HOH</t>
        </is>
      </c>
      <c r="E193" s="6" t="inlineStr">
        <is>
          <t>Get Lit</t>
        </is>
      </c>
      <c r="F193" s="6" t="inlineStr">
        <is>
          <t>Ready, Set, Woah</t>
        </is>
      </c>
      <c r="G193" s="6" t="inlineStr">
        <is>
          <t>Physical</t>
        </is>
      </c>
      <c r="H193" s="7" t="inlineStr">
        <is>
          <t>Turner wins HOH</t>
        </is>
      </c>
      <c r="I193" s="6" t="n">
        <v>1</v>
      </c>
      <c r="J193" s="8" t="inlineStr">
        <is>
          <t>BB Wiki</t>
        </is>
      </c>
      <c r="K193" s="9" t="inlineStr"/>
      <c r="L193" s="10" t="inlineStr"/>
    </row>
    <row r="194">
      <c r="A194" s="6" t="inlineStr">
        <is>
          <t>BB24</t>
        </is>
      </c>
      <c r="B194" s="6" t="inlineStr">
        <is>
          <t>Week 3</t>
        </is>
      </c>
      <c r="C194" s="6" t="inlineStr">
        <is>
          <t>18</t>
        </is>
      </c>
      <c r="D194" s="6" t="inlineStr">
        <is>
          <t>Co-POV</t>
        </is>
      </c>
      <c r="E194" s="6" t="inlineStr">
        <is>
          <t>Woodstack</t>
        </is>
      </c>
      <c r="F194" s="6" t="inlineStr">
        <is>
          <t>Faster Than A Speeding Veto</t>
        </is>
      </c>
      <c r="G194" s="6" t="inlineStr">
        <is>
          <t>Puzzle</t>
        </is>
      </c>
      <c r="H194" s="7" t="inlineStr">
        <is>
          <t>Brittany &amp; Michael win the Veto</t>
        </is>
      </c>
      <c r="I194" s="6" t="n">
        <v>1</v>
      </c>
      <c r="J194" s="8" t="inlineStr">
        <is>
          <t>BB Wiki</t>
        </is>
      </c>
      <c r="K194" s="9" t="inlineStr"/>
      <c r="L194" s="10" t="inlineStr"/>
    </row>
    <row r="195">
      <c r="A195" s="6" t="inlineStr">
        <is>
          <t>BB24</t>
        </is>
      </c>
      <c r="B195" s="6" t="inlineStr">
        <is>
          <t>Week 4</t>
        </is>
      </c>
      <c r="C195" s="6" t="inlineStr">
        <is>
          <t>23</t>
        </is>
      </c>
      <c r="D195" s="6" t="inlineStr">
        <is>
          <t>HOH</t>
        </is>
      </c>
      <c r="E195" s="6" t="inlineStr">
        <is>
          <t>The Invitation</t>
        </is>
      </c>
      <c r="F195" s="6" t="inlineStr">
        <is>
          <t>As Close As You Can</t>
        </is>
      </c>
      <c r="G195" s="6" t="inlineStr">
        <is>
          <t>Skill</t>
        </is>
      </c>
      <c r="H195" s="7" t="inlineStr">
        <is>
          <t>Monte wins HOH</t>
        </is>
      </c>
      <c r="I195" s="6" t="n">
        <v>1</v>
      </c>
      <c r="J195" s="8" t="inlineStr">
        <is>
          <t>BB Wiki</t>
        </is>
      </c>
      <c r="K195" s="9" t="inlineStr"/>
      <c r="L195" s="10" t="inlineStr"/>
    </row>
    <row r="196">
      <c r="A196" s="6" t="inlineStr">
        <is>
          <t>BB24</t>
        </is>
      </c>
      <c r="B196" s="6" t="inlineStr">
        <is>
          <t>Week 4</t>
        </is>
      </c>
      <c r="C196" s="6" t="inlineStr">
        <is>
          <t>25</t>
        </is>
      </c>
      <c r="D196" s="6" t="inlineStr">
        <is>
          <t>Co-POV</t>
        </is>
      </c>
      <c r="E196" s="6" t="inlineStr">
        <is>
          <t>Trippy Watch Party</t>
        </is>
      </c>
      <c r="F196" s="6" t="inlineStr">
        <is>
          <t>What Did They Just Do?</t>
        </is>
      </c>
      <c r="G196" s="6" t="inlineStr">
        <is>
          <t>Mental</t>
        </is>
      </c>
      <c r="H196" s="7" t="inlineStr">
        <is>
          <t>Daniel &amp; Kyle win the Veto</t>
        </is>
      </c>
      <c r="I196" s="6" t="n">
        <v>1</v>
      </c>
      <c r="J196" s="8" t="inlineStr">
        <is>
          <t>BB Wiki</t>
        </is>
      </c>
      <c r="K196" s="9" t="inlineStr"/>
      <c r="L196" s="10" t="inlineStr"/>
    </row>
    <row r="197">
      <c r="A197" s="6" t="inlineStr">
        <is>
          <t>BB24</t>
        </is>
      </c>
      <c r="B197" s="6" t="inlineStr">
        <is>
          <t>Week 5</t>
        </is>
      </c>
      <c r="C197" s="6" t="inlineStr">
        <is>
          <t>30</t>
        </is>
      </c>
      <c r="D197" s="6" t="inlineStr">
        <is>
          <t>HOH</t>
        </is>
      </c>
      <c r="E197" s="6" t="inlineStr">
        <is>
          <t>Mind Your Step</t>
        </is>
      </c>
      <c r="F197" s="6" t="inlineStr">
        <is>
          <t>Only One Path</t>
        </is>
      </c>
      <c r="G197" s="6" t="inlineStr">
        <is>
          <t>Physical</t>
        </is>
      </c>
      <c r="H197" s="7" t="inlineStr">
        <is>
          <t>Michael wins HOH</t>
        </is>
      </c>
      <c r="I197" s="6" t="n">
        <v>1</v>
      </c>
      <c r="J197" s="8" t="inlineStr">
        <is>
          <t>BB Wiki</t>
        </is>
      </c>
      <c r="K197" s="9" t="inlineStr"/>
      <c r="L197" s="10" t="inlineStr"/>
    </row>
    <row r="198">
      <c r="A198" s="6" t="inlineStr">
        <is>
          <t>BB24</t>
        </is>
      </c>
      <c r="B198" s="6" t="inlineStr">
        <is>
          <t>Week 5</t>
        </is>
      </c>
      <c r="C198" s="6" t="inlineStr">
        <is>
          <t>32</t>
        </is>
      </c>
      <c r="D198" s="6" t="inlineStr">
        <is>
          <t>Co-POV</t>
        </is>
      </c>
      <c r="E198" s="6" t="inlineStr">
        <is>
          <t>OTEV the Singing Stageroach</t>
        </is>
      </c>
      <c r="F198" s="6" t="inlineStr">
        <is>
          <t>OTEV</t>
        </is>
      </c>
      <c r="G198" s="6" t="inlineStr">
        <is>
          <t>Hybrid</t>
        </is>
      </c>
      <c r="H198" s="7" t="inlineStr">
        <is>
          <t>Brittany &amp; Michael win the Veto</t>
        </is>
      </c>
      <c r="I198" s="6" t="n">
        <v>1</v>
      </c>
      <c r="J198" s="8" t="inlineStr">
        <is>
          <t>BB Wiki</t>
        </is>
      </c>
      <c r="K198" s="9" t="inlineStr"/>
      <c r="L198" s="10" t="inlineStr"/>
    </row>
    <row r="199">
      <c r="A199" s="6" t="inlineStr">
        <is>
          <t>BB24</t>
        </is>
      </c>
      <c r="B199" s="6" t="inlineStr">
        <is>
          <t>Week 6</t>
        </is>
      </c>
      <c r="C199" s="6" t="inlineStr">
        <is>
          <t>37</t>
        </is>
      </c>
      <c r="D199" s="6" t="inlineStr">
        <is>
          <t>HOH</t>
        </is>
      </c>
      <c r="E199" s="6" t="inlineStr">
        <is>
          <t>Conspiracy Fest</t>
        </is>
      </c>
      <c r="F199" s="6" t="inlineStr">
        <is>
          <t>The Wall</t>
        </is>
      </c>
      <c r="G199" s="6" t="inlineStr">
        <is>
          <t>Endurance</t>
        </is>
      </c>
      <c r="H199" s="7" t="inlineStr">
        <is>
          <t>Taylor wins HOH</t>
        </is>
      </c>
      <c r="I199" s="6" t="n">
        <v>1</v>
      </c>
      <c r="J199" s="8" t="inlineStr">
        <is>
          <t>BB Wiki</t>
        </is>
      </c>
      <c r="K199" s="9" t="inlineStr"/>
      <c r="L199" s="10" t="inlineStr"/>
    </row>
    <row r="200">
      <c r="A200" s="6" t="inlineStr">
        <is>
          <t>BB24</t>
        </is>
      </c>
      <c r="B200" s="6" t="inlineStr">
        <is>
          <t>Week 6</t>
        </is>
      </c>
      <c r="C200" s="6" t="inlineStr">
        <is>
          <t>39</t>
        </is>
      </c>
      <c r="D200" s="6" t="inlineStr">
        <is>
          <t>POV</t>
        </is>
      </c>
      <c r="E200" s="6" t="inlineStr">
        <is>
          <t>Punkaroo</t>
        </is>
      </c>
      <c r="F200" s="6" t="inlineStr">
        <is>
          <t>Yankee Swap</t>
        </is>
      </c>
      <c r="G200" s="6" t="inlineStr">
        <is>
          <t>Crapshoot</t>
        </is>
      </c>
      <c r="H200" s="7" t="inlineStr">
        <is>
          <t>Kyle wins the Veto</t>
        </is>
      </c>
      <c r="I200" s="6" t="n">
        <v>1</v>
      </c>
      <c r="J200" s="8" t="inlineStr">
        <is>
          <t>BB Wiki</t>
        </is>
      </c>
      <c r="K200" s="9" t="inlineStr"/>
      <c r="L200" s="10" t="inlineStr"/>
    </row>
    <row r="201">
      <c r="A201" s="6" t="inlineStr">
        <is>
          <t>BB24</t>
        </is>
      </c>
      <c r="B201" s="6" t="inlineStr">
        <is>
          <t>Week 7</t>
        </is>
      </c>
      <c r="C201" s="6" t="inlineStr">
        <is>
          <t>44</t>
        </is>
      </c>
      <c r="D201" s="6" t="inlineStr">
        <is>
          <t>HOH</t>
        </is>
      </c>
      <c r="E201" s="6" t="inlineStr">
        <is>
          <t>Do You See The VIP?</t>
        </is>
      </c>
      <c r="F201" s="6" t="inlineStr">
        <is>
          <t>Knockout</t>
        </is>
      </c>
      <c r="G201" s="6" t="inlineStr">
        <is>
          <t>Mental</t>
        </is>
      </c>
      <c r="H201" s="7" t="inlineStr">
        <is>
          <t>Michael wins HOH</t>
        </is>
      </c>
      <c r="I201" s="6" t="n">
        <v>1</v>
      </c>
      <c r="J201" s="8" t="inlineStr">
        <is>
          <t>BB Wiki</t>
        </is>
      </c>
      <c r="K201" s="9" t="inlineStr"/>
      <c r="L201" s="10" t="inlineStr"/>
    </row>
    <row r="202">
      <c r="A202" s="6" t="inlineStr">
        <is>
          <t>BB24</t>
        </is>
      </c>
      <c r="B202" s="6" t="inlineStr">
        <is>
          <t>Week 7</t>
        </is>
      </c>
      <c r="C202" s="6" t="inlineStr">
        <is>
          <t>44</t>
        </is>
      </c>
      <c r="D202" s="6" t="inlineStr">
        <is>
          <t>HOH</t>
        </is>
      </c>
      <c r="E202" s="6" t="inlineStr">
        <is>
          <t>Do You See The VIP?</t>
        </is>
      </c>
      <c r="F202" s="6" t="inlineStr">
        <is>
          <t>Knockout</t>
        </is>
      </c>
      <c r="G202" s="6" t="inlineStr">
        <is>
          <t>Mental</t>
        </is>
      </c>
      <c r="H202" s="7" t="inlineStr">
        <is>
          <t>Terrance wins HOH</t>
        </is>
      </c>
      <c r="I202" s="6" t="n">
        <v>2</v>
      </c>
      <c r="J202" s="8" t="inlineStr">
        <is>
          <t>BB Wiki</t>
        </is>
      </c>
      <c r="K202" s="9" t="inlineStr"/>
      <c r="L202" s="10" t="inlineStr"/>
    </row>
    <row r="203">
      <c r="A203" s="6" t="inlineStr">
        <is>
          <t>BB24</t>
        </is>
      </c>
      <c r="B203" s="6" t="inlineStr">
        <is>
          <t>Week 7</t>
        </is>
      </c>
      <c r="C203" s="6" t="inlineStr">
        <is>
          <t>45</t>
        </is>
      </c>
      <c r="D203" s="6" t="inlineStr">
        <is>
          <t>POV</t>
        </is>
      </c>
      <c r="E203" s="6" t="inlineStr">
        <is>
          <t>One, Two, Three, VIP</t>
        </is>
      </c>
      <c r="F203" s="6" t="inlineStr">
        <is>
          <t>Stay or Fold</t>
        </is>
      </c>
      <c r="G203" s="6" t="inlineStr">
        <is>
          <t>Mental</t>
        </is>
      </c>
      <c r="H203" s="7" t="inlineStr">
        <is>
          <t>Brittany wins the Veto</t>
        </is>
      </c>
      <c r="I203" s="6" t="n">
        <v>1</v>
      </c>
      <c r="J203" s="8" t="inlineStr">
        <is>
          <t>BB Wiki</t>
        </is>
      </c>
      <c r="K203" s="9" t="inlineStr"/>
      <c r="L203" s="10" t="inlineStr"/>
    </row>
    <row r="204">
      <c r="A204" s="6" t="inlineStr">
        <is>
          <t>BB24</t>
        </is>
      </c>
      <c r="B204" s="6" t="inlineStr">
        <is>
          <t>Week 7</t>
        </is>
      </c>
      <c r="C204" s="6" t="inlineStr">
        <is>
          <t>46</t>
        </is>
      </c>
      <c r="D204" s="6" t="inlineStr">
        <is>
          <t>POV</t>
        </is>
      </c>
      <c r="E204" s="6" t="inlineStr">
        <is>
          <t>Lunch is Served</t>
        </is>
      </c>
      <c r="F204" s="6" t="inlineStr">
        <is>
          <t>Stacking</t>
        </is>
      </c>
      <c r="G204" s="6" t="inlineStr">
        <is>
          <t>Skill</t>
        </is>
      </c>
      <c r="H204" s="7" t="inlineStr">
        <is>
          <t>Terrance wins the Veto</t>
        </is>
      </c>
      <c r="I204" s="6" t="n">
        <v>2</v>
      </c>
      <c r="J204" s="8" t="inlineStr">
        <is>
          <t>BB Wiki</t>
        </is>
      </c>
      <c r="K204" s="9" t="inlineStr"/>
      <c r="L204" s="10" t="inlineStr"/>
    </row>
    <row r="205">
      <c r="A205" s="6" t="inlineStr">
        <is>
          <t>BB24</t>
        </is>
      </c>
      <c r="B205" s="6" t="inlineStr">
        <is>
          <t>Week 8</t>
        </is>
      </c>
      <c r="C205" s="6" t="inlineStr">
        <is>
          <t>51</t>
        </is>
      </c>
      <c r="D205" s="6" t="inlineStr">
        <is>
          <t>HOH</t>
        </is>
      </c>
      <c r="E205" s="6" t="inlineStr">
        <is>
          <t>Carni-Small</t>
        </is>
      </c>
      <c r="F205" s="6" t="inlineStr">
        <is>
          <t>Microbrews</t>
        </is>
      </c>
      <c r="G205" s="6" t="inlineStr">
        <is>
          <t>Skill</t>
        </is>
      </c>
      <c r="H205" s="7" t="inlineStr">
        <is>
          <t>Turner wins HOH</t>
        </is>
      </c>
      <c r="I205" s="6" t="n">
        <v>1</v>
      </c>
      <c r="J205" s="8" t="inlineStr">
        <is>
          <t>BB Wiki</t>
        </is>
      </c>
      <c r="K205" s="9" t="inlineStr"/>
      <c r="L205" s="10" t="inlineStr"/>
    </row>
    <row r="206">
      <c r="A206" s="6" t="inlineStr">
        <is>
          <t>BB24</t>
        </is>
      </c>
      <c r="B206" s="6" t="inlineStr">
        <is>
          <t>Week 8</t>
        </is>
      </c>
      <c r="C206" s="6" t="inlineStr">
        <is>
          <t>53</t>
        </is>
      </c>
      <c r="D206" s="6" t="inlineStr">
        <is>
          <t>POV</t>
        </is>
      </c>
      <c r="E206" s="6" t="inlineStr">
        <is>
          <t>Pride Slide</t>
        </is>
      </c>
      <c r="F206" s="6" t="inlineStr">
        <is>
          <t>Slippery Slope</t>
        </is>
      </c>
      <c r="G206" s="6" t="inlineStr">
        <is>
          <t>Physical</t>
        </is>
      </c>
      <c r="H206" s="7" t="inlineStr">
        <is>
          <t>Michael wins the Veto</t>
        </is>
      </c>
      <c r="I206" s="6" t="n">
        <v>1</v>
      </c>
      <c r="J206" s="8" t="inlineStr">
        <is>
          <t>BB Wiki</t>
        </is>
      </c>
      <c r="K206" s="9" t="inlineStr"/>
      <c r="L206" s="10" t="inlineStr"/>
    </row>
    <row r="207">
      <c r="A207" s="6" t="inlineStr">
        <is>
          <t>BB24</t>
        </is>
      </c>
      <c r="B207" s="6" t="inlineStr">
        <is>
          <t>Week 9</t>
        </is>
      </c>
      <c r="C207" s="6" t="inlineStr">
        <is>
          <t>58</t>
        </is>
      </c>
      <c r="D207" s="6" t="inlineStr">
        <is>
          <t>HOH</t>
        </is>
      </c>
      <c r="E207" s="6" t="inlineStr">
        <is>
          <t>Burning Bot</t>
        </is>
      </c>
      <c r="F207" s="6" t="inlineStr">
        <is>
          <t>Kaitlyn's Puzzle</t>
        </is>
      </c>
      <c r="G207" s="6" t="inlineStr">
        <is>
          <t>Puzzle</t>
        </is>
      </c>
      <c r="H207" s="7" t="inlineStr">
        <is>
          <t>Michael wins HOH</t>
        </is>
      </c>
      <c r="I207" s="6" t="n">
        <v>1</v>
      </c>
      <c r="J207" s="8" t="inlineStr">
        <is>
          <t>BB Wiki</t>
        </is>
      </c>
      <c r="K207" s="9" t="inlineStr"/>
      <c r="L207" s="10" t="inlineStr"/>
    </row>
    <row r="208">
      <c r="A208" s="6" t="inlineStr">
        <is>
          <t>BB24</t>
        </is>
      </c>
      <c r="B208" s="6" t="inlineStr">
        <is>
          <t>Week 9</t>
        </is>
      </c>
      <c r="C208" s="6" t="inlineStr">
        <is>
          <t>60</t>
        </is>
      </c>
      <c r="D208" s="6" t="inlineStr">
        <is>
          <t>POV</t>
        </is>
      </c>
      <c r="E208" s="6" t="inlineStr">
        <is>
          <t>BB Comics</t>
        </is>
      </c>
      <c r="F208" s="6" t="inlineStr"/>
      <c r="G208" s="6" t="inlineStr">
        <is>
          <t>Hybrid</t>
        </is>
      </c>
      <c r="H208" s="7" t="inlineStr">
        <is>
          <t>Michael wins the Veto</t>
        </is>
      </c>
      <c r="I208" s="6" t="n">
        <v>1</v>
      </c>
      <c r="J208" s="8" t="inlineStr">
        <is>
          <t>BB Wiki</t>
        </is>
      </c>
      <c r="K208" s="9" t="inlineStr"/>
      <c r="L208" s="10" t="inlineStr"/>
    </row>
    <row r="209">
      <c r="A209" s="6" t="inlineStr">
        <is>
          <t>BB24</t>
        </is>
      </c>
      <c r="B209" s="6" t="inlineStr">
        <is>
          <t>Week 9</t>
        </is>
      </c>
      <c r="C209" s="6" t="inlineStr">
        <is>
          <t>65</t>
        </is>
      </c>
      <c r="D209" s="6" t="inlineStr">
        <is>
          <t>HOH</t>
        </is>
      </c>
      <c r="E209" s="6" t="inlineStr">
        <is>
          <t>Laser Focus</t>
        </is>
      </c>
      <c r="F209" s="6" t="inlineStr">
        <is>
          <t>What Did They Just Do?</t>
        </is>
      </c>
      <c r="G209" s="6" t="inlineStr">
        <is>
          <t>Mental</t>
        </is>
      </c>
      <c r="H209" s="7" t="inlineStr">
        <is>
          <t>Turner wins HOH</t>
        </is>
      </c>
      <c r="I209" s="6" t="n">
        <v>2</v>
      </c>
      <c r="J209" s="8" t="inlineStr">
        <is>
          <t>BB Wiki</t>
        </is>
      </c>
      <c r="K209" s="9" t="inlineStr"/>
      <c r="L209" s="10" t="inlineStr"/>
    </row>
    <row r="210">
      <c r="A210" s="6" t="inlineStr">
        <is>
          <t>BB24</t>
        </is>
      </c>
      <c r="B210" s="6" t="inlineStr">
        <is>
          <t>Week 9</t>
        </is>
      </c>
      <c r="C210" s="6" t="inlineStr">
        <is>
          <t>65</t>
        </is>
      </c>
      <c r="D210" s="6" t="inlineStr">
        <is>
          <t>POV</t>
        </is>
      </c>
      <c r="E210" s="6" t="inlineStr">
        <is>
          <t>Amp It Up</t>
        </is>
      </c>
      <c r="F210" s="6" t="inlineStr">
        <is>
          <t>Feeling Knotty</t>
        </is>
      </c>
      <c r="G210" s="6" t="inlineStr">
        <is>
          <t>Physical</t>
        </is>
      </c>
      <c r="H210" s="7" t="inlineStr">
        <is>
          <t>Monte wins the Veto</t>
        </is>
      </c>
      <c r="I210" s="6" t="n">
        <v>2</v>
      </c>
      <c r="J210" s="8" t="inlineStr">
        <is>
          <t>BB Wiki</t>
        </is>
      </c>
      <c r="K210" s="9" t="inlineStr"/>
      <c r="L210" s="10" t="inlineStr"/>
    </row>
    <row r="211">
      <c r="A211" s="6" t="inlineStr">
        <is>
          <t>BB24</t>
        </is>
      </c>
      <c r="B211" s="6" t="inlineStr">
        <is>
          <t>Week 10</t>
        </is>
      </c>
      <c r="C211" s="6" t="inlineStr">
        <is>
          <t>65</t>
        </is>
      </c>
      <c r="D211" s="6" t="inlineStr">
        <is>
          <t>HOH</t>
        </is>
      </c>
      <c r="E211" s="6" t="inlineStr">
        <is>
          <t>Horror Fest Lockdown</t>
        </is>
      </c>
      <c r="F211" s="6" t="inlineStr">
        <is>
          <t>The Haunting</t>
        </is>
      </c>
      <c r="G211" s="6" t="inlineStr">
        <is>
          <t>Physical</t>
        </is>
      </c>
      <c r="H211" s="7" t="inlineStr">
        <is>
          <t>Monte wins HOH</t>
        </is>
      </c>
      <c r="I211" s="6" t="n">
        <v>1</v>
      </c>
      <c r="J211" s="8" t="inlineStr">
        <is>
          <t>BB Wiki</t>
        </is>
      </c>
      <c r="K211" s="9" t="inlineStr"/>
      <c r="L211" s="10" t="inlineStr"/>
    </row>
    <row r="212">
      <c r="A212" s="6" t="inlineStr">
        <is>
          <t>BB24</t>
        </is>
      </c>
      <c r="B212" s="6" t="inlineStr">
        <is>
          <t>Week 10</t>
        </is>
      </c>
      <c r="C212" s="6" t="inlineStr">
        <is>
          <t>67</t>
        </is>
      </c>
      <c r="D212" s="6" t="inlineStr">
        <is>
          <t>POV</t>
        </is>
      </c>
      <c r="E212" s="6" t="inlineStr">
        <is>
          <t>Snooze Fest</t>
        </is>
      </c>
      <c r="F212" s="6" t="inlineStr">
        <is>
          <t>Gear Puzzle</t>
        </is>
      </c>
      <c r="G212" s="6" t="inlineStr">
        <is>
          <t>Puzzle</t>
        </is>
      </c>
      <c r="H212" s="7" t="inlineStr">
        <is>
          <t>Brittany wins the Veto</t>
        </is>
      </c>
      <c r="I212" s="6" t="n">
        <v>1</v>
      </c>
      <c r="J212" s="8" t="inlineStr">
        <is>
          <t>BB Wiki</t>
        </is>
      </c>
      <c r="K212" s="9" t="inlineStr"/>
      <c r="L212" s="10" t="inlineStr"/>
    </row>
    <row r="213">
      <c r="A213" s="6" t="inlineStr">
        <is>
          <t>BB24</t>
        </is>
      </c>
      <c r="B213" s="6" t="inlineStr">
        <is>
          <t>Week 11</t>
        </is>
      </c>
      <c r="C213" s="6" t="inlineStr">
        <is>
          <t>72</t>
        </is>
      </c>
      <c r="D213" s="6" t="inlineStr">
        <is>
          <t>HOH</t>
        </is>
      </c>
      <c r="E213" s="6" t="inlineStr">
        <is>
          <t>Fashion Fest</t>
        </is>
      </c>
      <c r="F213" s="6" t="inlineStr">
        <is>
          <t>What Did They Just Do?</t>
        </is>
      </c>
      <c r="G213" s="6" t="inlineStr">
        <is>
          <t>Mental</t>
        </is>
      </c>
      <c r="H213" s="7" t="inlineStr">
        <is>
          <t>Taylor wins HOH</t>
        </is>
      </c>
      <c r="I213" s="6" t="n">
        <v>1</v>
      </c>
      <c r="J213" s="8" t="inlineStr">
        <is>
          <t>BB Wiki</t>
        </is>
      </c>
      <c r="K213" s="9" t="inlineStr"/>
      <c r="L213" s="10" t="inlineStr"/>
    </row>
    <row r="214">
      <c r="A214" s="6" t="inlineStr">
        <is>
          <t>BB24</t>
        </is>
      </c>
      <c r="B214" s="6" t="inlineStr">
        <is>
          <t>Week 11</t>
        </is>
      </c>
      <c r="C214" s="6" t="inlineStr">
        <is>
          <t>73</t>
        </is>
      </c>
      <c r="D214" s="6" t="inlineStr">
        <is>
          <t>POV</t>
        </is>
      </c>
      <c r="E214" s="6" t="inlineStr">
        <is>
          <t>Mathletes</t>
        </is>
      </c>
      <c r="F214" s="6" t="inlineStr">
        <is>
          <t>Cover Your Days</t>
        </is>
      </c>
      <c r="G214" s="6" t="inlineStr">
        <is>
          <t>Mental</t>
        </is>
      </c>
      <c r="H214" s="7" t="inlineStr">
        <is>
          <t>Monte wins the Veto</t>
        </is>
      </c>
      <c r="I214" s="6" t="n">
        <v>1</v>
      </c>
      <c r="J214" s="8" t="inlineStr">
        <is>
          <t>BB Wiki</t>
        </is>
      </c>
      <c r="K214" s="9" t="inlineStr"/>
      <c r="L214" s="10" t="inlineStr"/>
    </row>
    <row r="215">
      <c r="A215" s="6" t="inlineStr">
        <is>
          <t>BB24</t>
        </is>
      </c>
      <c r="B215" s="6" t="inlineStr">
        <is>
          <t>Week 12</t>
        </is>
      </c>
      <c r="C215" s="6" t="inlineStr">
        <is>
          <t>79</t>
        </is>
      </c>
      <c r="D215" s="6" t="inlineStr">
        <is>
          <t>HOH</t>
        </is>
      </c>
      <c r="E215" s="6" t="inlineStr">
        <is>
          <t>Wiener-Palooza</t>
        </is>
      </c>
      <c r="F215" s="6" t="inlineStr">
        <is>
          <t>Dizzy Discs</t>
        </is>
      </c>
      <c r="G215" s="6" t="inlineStr">
        <is>
          <t>Endurance</t>
        </is>
      </c>
      <c r="H215" s="7" t="inlineStr">
        <is>
          <t>Turner wins Final HOH Part 1</t>
        </is>
      </c>
      <c r="I215" s="6" t="inlineStr"/>
      <c r="J215" s="8" t="inlineStr">
        <is>
          <t>BB Wiki</t>
        </is>
      </c>
      <c r="K215" s="9" t="inlineStr"/>
      <c r="L215" s="10" t="inlineStr"/>
    </row>
    <row r="216">
      <c r="A216" s="6" t="inlineStr">
        <is>
          <t>BB24</t>
        </is>
      </c>
      <c r="B216" s="6" t="inlineStr">
        <is>
          <t>Week 12</t>
        </is>
      </c>
      <c r="C216" s="6" t="inlineStr">
        <is>
          <t>80</t>
        </is>
      </c>
      <c r="D216" s="6" t="inlineStr">
        <is>
          <t>HOH</t>
        </is>
      </c>
      <c r="E216" s="6" t="inlineStr">
        <is>
          <t>Festival Lineup</t>
        </is>
      </c>
      <c r="F216" s="6" t="inlineStr">
        <is>
          <t>What Competition Was That?</t>
        </is>
      </c>
      <c r="G216" s="6" t="inlineStr">
        <is>
          <t>Mental</t>
        </is>
      </c>
      <c r="H216" s="7" t="inlineStr">
        <is>
          <t>Monte wins Final HOH Part 2</t>
        </is>
      </c>
      <c r="I216" s="6" t="n">
        <v>1</v>
      </c>
      <c r="J216" s="8" t="inlineStr">
        <is>
          <t>BB Wiki</t>
        </is>
      </c>
      <c r="K216" s="9" t="inlineStr"/>
      <c r="L216" s="10" t="inlineStr"/>
    </row>
    <row r="217">
      <c r="A217" s="6" t="inlineStr">
        <is>
          <t>BB24</t>
        </is>
      </c>
      <c r="B217" s="6" t="inlineStr">
        <is>
          <t>Week 12</t>
        </is>
      </c>
      <c r="C217" s="6" t="inlineStr">
        <is>
          <t>82</t>
        </is>
      </c>
      <c r="D217" s="6" t="inlineStr">
        <is>
          <t>HOH</t>
        </is>
      </c>
      <c r="E217" s="6" t="inlineStr">
        <is>
          <t>Jury Fest</t>
        </is>
      </c>
      <c r="F217" s="6" t="inlineStr">
        <is>
          <t>Jury Statements</t>
        </is>
      </c>
      <c r="G217" s="6" t="inlineStr">
        <is>
          <t>Mental</t>
        </is>
      </c>
      <c r="H217" s="7" t="inlineStr">
        <is>
          <t>Monte wins Final HOH Part 3</t>
        </is>
      </c>
      <c r="I217" s="6" t="n">
        <v>1</v>
      </c>
      <c r="J217" s="8" t="inlineStr">
        <is>
          <t>BB Wiki</t>
        </is>
      </c>
      <c r="K217" s="9" t="inlineStr"/>
      <c r="L217" s="10" t="inlineStr"/>
    </row>
    <row r="218">
      <c r="A218" s="6" t="inlineStr">
        <is>
          <t>BB23</t>
        </is>
      </c>
      <c r="B218" s="6" t="inlineStr">
        <is>
          <t>Week 1</t>
        </is>
      </c>
      <c r="C218" s="6" t="inlineStr">
        <is>
          <t>1</t>
        </is>
      </c>
      <c r="D218" s="6" t="inlineStr">
        <is>
          <t>HOH</t>
        </is>
      </c>
      <c r="E218" s="6" t="inlineStr">
        <is>
          <t>House of Cards</t>
        </is>
      </c>
      <c r="F218" s="6" t="inlineStr"/>
      <c r="G218" s="6" t="inlineStr">
        <is>
          <t>Skill</t>
        </is>
      </c>
      <c r="H218" s="7" t="inlineStr">
        <is>
          <t>Frenchie wins HOH</t>
        </is>
      </c>
      <c r="I218" s="6" t="n">
        <v>1</v>
      </c>
      <c r="J218" s="8" t="inlineStr">
        <is>
          <t>BB Wiki</t>
        </is>
      </c>
      <c r="K218" s="9" t="inlineStr"/>
      <c r="L218" s="10" t="inlineStr"/>
    </row>
    <row r="219">
      <c r="A219" s="6" t="inlineStr">
        <is>
          <t>BB23</t>
        </is>
      </c>
      <c r="B219" s="6" t="inlineStr">
        <is>
          <t>Week 1</t>
        </is>
      </c>
      <c r="C219" s="6" t="inlineStr">
        <is>
          <t>2</t>
        </is>
      </c>
      <c r="D219" s="6" t="inlineStr">
        <is>
          <t>Wildcard</t>
        </is>
      </c>
      <c r="E219" s="6" t="inlineStr">
        <is>
          <t>Do Not Disturb</t>
        </is>
      </c>
      <c r="F219" s="6" t="inlineStr"/>
      <c r="G219" s="6" t="inlineStr"/>
      <c r="H219" s="7" t="inlineStr">
        <is>
          <t>Christian wins Wildcard</t>
        </is>
      </c>
      <c r="I219" s="6" t="inlineStr"/>
      <c r="J219" s="8" t="inlineStr">
        <is>
          <t>BB Wiki</t>
        </is>
      </c>
      <c r="K219" s="9" t="inlineStr"/>
      <c r="L219" s="10" t="inlineStr"/>
    </row>
    <row r="220">
      <c r="A220" s="6" t="inlineStr">
        <is>
          <t>BB23</t>
        </is>
      </c>
      <c r="B220" s="6" t="inlineStr">
        <is>
          <t>Week 1</t>
        </is>
      </c>
      <c r="C220" s="6" t="inlineStr">
        <is>
          <t>4</t>
        </is>
      </c>
      <c r="D220" s="6" t="inlineStr">
        <is>
          <t>POV</t>
        </is>
      </c>
      <c r="E220" s="6" t="inlineStr">
        <is>
          <t>Massive Cocktails</t>
        </is>
      </c>
      <c r="F220" s="6" t="inlineStr">
        <is>
          <t>Perfect Shot</t>
        </is>
      </c>
      <c r="G220" s="6" t="inlineStr">
        <is>
          <t>Skill</t>
        </is>
      </c>
      <c r="H220" s="7" t="inlineStr">
        <is>
          <t>Derek X. wins the Veto</t>
        </is>
      </c>
      <c r="I220" s="6" t="n">
        <v>1</v>
      </c>
      <c r="J220" s="8" t="inlineStr">
        <is>
          <t>BB Wiki</t>
        </is>
      </c>
      <c r="K220" s="9" t="inlineStr"/>
      <c r="L220" s="10" t="inlineStr"/>
    </row>
    <row r="221">
      <c r="A221" s="6" t="inlineStr">
        <is>
          <t>BB23</t>
        </is>
      </c>
      <c r="B221" s="6" t="inlineStr">
        <is>
          <t>Week 2</t>
        </is>
      </c>
      <c r="C221" s="6" t="inlineStr">
        <is>
          <t>9</t>
        </is>
      </c>
      <c r="D221" s="6" t="inlineStr">
        <is>
          <t>HOH</t>
        </is>
      </c>
      <c r="E221" s="6" t="inlineStr">
        <is>
          <t>Pool Sharks</t>
        </is>
      </c>
      <c r="F221" s="6" t="inlineStr">
        <is>
          <t>Shootout</t>
        </is>
      </c>
      <c r="G221" s="6" t="inlineStr">
        <is>
          <t>Skill</t>
        </is>
      </c>
      <c r="H221" s="7" t="inlineStr">
        <is>
          <t>Kyland wins HOH</t>
        </is>
      </c>
      <c r="I221" s="6" t="n">
        <v>1</v>
      </c>
      <c r="J221" s="8" t="inlineStr">
        <is>
          <t>BB Wiki</t>
        </is>
      </c>
      <c r="K221" s="9" t="inlineStr"/>
      <c r="L221" s="10" t="inlineStr"/>
    </row>
    <row r="222">
      <c r="A222" s="6" t="inlineStr">
        <is>
          <t>BB23</t>
        </is>
      </c>
      <c r="B222" s="6" t="inlineStr">
        <is>
          <t>Week 2</t>
        </is>
      </c>
      <c r="C222" s="6" t="inlineStr">
        <is>
          <t>10</t>
        </is>
      </c>
      <c r="D222" s="6" t="inlineStr">
        <is>
          <t>Wildcard</t>
        </is>
      </c>
      <c r="E222" s="6" t="inlineStr">
        <is>
          <t>BB Flying Colors</t>
        </is>
      </c>
      <c r="F222" s="6" t="inlineStr">
        <is>
          <t>Sequence Explosion</t>
        </is>
      </c>
      <c r="G222" s="6" t="inlineStr"/>
      <c r="H222" s="7" t="inlineStr">
        <is>
          <t>Sarah Beth wins Wildcard</t>
        </is>
      </c>
      <c r="I222" s="6" t="inlineStr"/>
      <c r="J222" s="8" t="inlineStr">
        <is>
          <t>BB Wiki</t>
        </is>
      </c>
      <c r="K222" s="9" t="inlineStr"/>
      <c r="L222" s="10" t="inlineStr"/>
    </row>
    <row r="223">
      <c r="A223" s="6" t="inlineStr">
        <is>
          <t>BB23</t>
        </is>
      </c>
      <c r="B223" s="6" t="inlineStr">
        <is>
          <t>Week 2</t>
        </is>
      </c>
      <c r="C223" s="6" t="inlineStr">
        <is>
          <t>11</t>
        </is>
      </c>
      <c r="D223" s="6" t="inlineStr">
        <is>
          <t>POV</t>
        </is>
      </c>
      <c r="E223" s="6" t="inlineStr">
        <is>
          <t>Fun Tan Lotion</t>
        </is>
      </c>
      <c r="F223" s="6" t="inlineStr">
        <is>
          <t>Slippery Slope</t>
        </is>
      </c>
      <c r="G223" s="6" t="inlineStr">
        <is>
          <t>Physical</t>
        </is>
      </c>
      <c r="H223" s="7" t="inlineStr">
        <is>
          <t>Derek X. wins the Veto</t>
        </is>
      </c>
      <c r="I223" s="6" t="n">
        <v>1</v>
      </c>
      <c r="J223" s="8" t="inlineStr">
        <is>
          <t>BB Wiki</t>
        </is>
      </c>
      <c r="K223" s="9" t="inlineStr"/>
      <c r="L223" s="10" t="inlineStr"/>
    </row>
    <row r="224">
      <c r="A224" s="6" t="inlineStr">
        <is>
          <t>BB23</t>
        </is>
      </c>
      <c r="B224" s="6" t="inlineStr">
        <is>
          <t>Week 3</t>
        </is>
      </c>
      <c r="C224" s="6" t="inlineStr">
        <is>
          <t>16</t>
        </is>
      </c>
      <c r="D224" s="6" t="inlineStr">
        <is>
          <t>HOH</t>
        </is>
      </c>
      <c r="E224" s="6" t="inlineStr">
        <is>
          <t>Tom Talks BB</t>
        </is>
      </c>
      <c r="F224" s="6" t="inlineStr">
        <is>
          <t>What Did They Just Do?</t>
        </is>
      </c>
      <c r="G224" s="6" t="inlineStr">
        <is>
          <t>Mental</t>
        </is>
      </c>
      <c r="H224" s="7" t="inlineStr">
        <is>
          <t>Xavier wins HOH</t>
        </is>
      </c>
      <c r="I224" s="6" t="n">
        <v>1</v>
      </c>
      <c r="J224" s="8" t="inlineStr">
        <is>
          <t>BB Wiki</t>
        </is>
      </c>
      <c r="K224" s="9" t="inlineStr"/>
      <c r="L224" s="10" t="inlineStr"/>
    </row>
    <row r="225">
      <c r="A225" s="6" t="inlineStr">
        <is>
          <t>BB23</t>
        </is>
      </c>
      <c r="B225" s="6" t="inlineStr">
        <is>
          <t>Week 3</t>
        </is>
      </c>
      <c r="C225" s="6" t="inlineStr">
        <is>
          <t>17</t>
        </is>
      </c>
      <c r="D225" s="6" t="inlineStr">
        <is>
          <t>Wildcard</t>
        </is>
      </c>
      <c r="E225" s="6" t="inlineStr">
        <is>
          <t>Unlucky 13</t>
        </is>
      </c>
      <c r="F225" s="6" t="inlineStr">
        <is>
          <t>Microchip Mayhem</t>
        </is>
      </c>
      <c r="G225" s="6" t="inlineStr"/>
      <c r="H225" s="7" t="inlineStr">
        <is>
          <t>Tiffany wins Wildcard</t>
        </is>
      </c>
      <c r="I225" s="6" t="inlineStr"/>
      <c r="J225" s="8" t="inlineStr">
        <is>
          <t>BB Wiki</t>
        </is>
      </c>
      <c r="K225" s="9" t="inlineStr"/>
      <c r="L225" s="10" t="inlineStr"/>
    </row>
    <row r="226">
      <c r="A226" s="6" t="inlineStr">
        <is>
          <t>BB23</t>
        </is>
      </c>
      <c r="B226" s="6" t="inlineStr">
        <is>
          <t>Week 3</t>
        </is>
      </c>
      <c r="C226" s="6" t="inlineStr">
        <is>
          <t>18</t>
        </is>
      </c>
      <c r="D226" s="6" t="inlineStr">
        <is>
          <t>POV</t>
        </is>
      </c>
      <c r="E226" s="6" t="inlineStr">
        <is>
          <t>Room Key Rumble</t>
        </is>
      </c>
      <c r="F226" s="6" t="inlineStr">
        <is>
          <t>Bowlerina</t>
        </is>
      </c>
      <c r="G226" s="6" t="inlineStr">
        <is>
          <t>Skill</t>
        </is>
      </c>
      <c r="H226" s="7" t="inlineStr">
        <is>
          <t>Christian wins the Veto</t>
        </is>
      </c>
      <c r="I226" s="6" t="n">
        <v>1</v>
      </c>
      <c r="J226" s="8" t="inlineStr">
        <is>
          <t>BB Wiki</t>
        </is>
      </c>
      <c r="K226" s="9" t="inlineStr"/>
      <c r="L226" s="10" t="inlineStr"/>
    </row>
    <row r="227">
      <c r="A227" s="6" t="inlineStr">
        <is>
          <t>BB23</t>
        </is>
      </c>
      <c r="B227" s="6" t="inlineStr">
        <is>
          <t>Week 4</t>
        </is>
      </c>
      <c r="C227" s="6" t="inlineStr">
        <is>
          <t>23</t>
        </is>
      </c>
      <c r="D227" s="6" t="inlineStr">
        <is>
          <t>HOH</t>
        </is>
      </c>
      <c r="E227" s="6" t="inlineStr">
        <is>
          <t>Pier Pressure</t>
        </is>
      </c>
      <c r="F227" s="6" t="inlineStr">
        <is>
          <t>Kaitlyn's Puzzle</t>
        </is>
      </c>
      <c r="G227" s="6" t="inlineStr">
        <is>
          <t>Puzzle</t>
        </is>
      </c>
      <c r="H227" s="7" t="inlineStr">
        <is>
          <t>Christian wins HOH</t>
        </is>
      </c>
      <c r="I227" s="6" t="n">
        <v>1</v>
      </c>
      <c r="J227" s="8" t="inlineStr">
        <is>
          <t>BB Wiki</t>
        </is>
      </c>
      <c r="K227" s="9" t="inlineStr"/>
      <c r="L227" s="10" t="inlineStr"/>
    </row>
    <row r="228">
      <c r="A228" s="6" t="inlineStr">
        <is>
          <t>BB23</t>
        </is>
      </c>
      <c r="B228" s="6" t="inlineStr">
        <is>
          <t>Week 4</t>
        </is>
      </c>
      <c r="C228" s="6" t="inlineStr">
        <is>
          <t>24</t>
        </is>
      </c>
      <c r="D228" s="6" t="inlineStr">
        <is>
          <t>Wildcard</t>
        </is>
      </c>
      <c r="E228" s="6" t="inlineStr">
        <is>
          <t>Olive Shook-Up</t>
        </is>
      </c>
      <c r="F228" s="6" t="inlineStr">
        <is>
          <t>Roll It Down</t>
        </is>
      </c>
      <c r="G228" s="6" t="inlineStr"/>
      <c r="H228" s="7" t="inlineStr">
        <is>
          <t>Claire wins Wildcard</t>
        </is>
      </c>
      <c r="I228" s="6" t="inlineStr"/>
      <c r="J228" s="8" t="inlineStr">
        <is>
          <t>BB Wiki</t>
        </is>
      </c>
      <c r="K228" s="9" t="inlineStr"/>
      <c r="L228" s="10" t="inlineStr"/>
    </row>
    <row r="229">
      <c r="A229" s="6" t="inlineStr">
        <is>
          <t>BB23</t>
        </is>
      </c>
      <c r="B229" s="6" t="inlineStr">
        <is>
          <t>Week 4</t>
        </is>
      </c>
      <c r="C229" s="6" t="inlineStr">
        <is>
          <t>25</t>
        </is>
      </c>
      <c r="D229" s="6" t="inlineStr">
        <is>
          <t>POV</t>
        </is>
      </c>
      <c r="E229" s="6" t="inlineStr">
        <is>
          <t>Bump, Set, Veto</t>
        </is>
      </c>
      <c r="F229" s="6" t="inlineStr">
        <is>
          <t>Ball Roll</t>
        </is>
      </c>
      <c r="G229" s="6" t="inlineStr">
        <is>
          <t>Skill</t>
        </is>
      </c>
      <c r="H229" s="7" t="inlineStr">
        <is>
          <t>Christian wins the Veto</t>
        </is>
      </c>
      <c r="I229" s="6" t="n">
        <v>1</v>
      </c>
      <c r="J229" s="8" t="inlineStr">
        <is>
          <t>BB Wiki</t>
        </is>
      </c>
      <c r="K229" s="9" t="inlineStr"/>
      <c r="L229" s="10" t="inlineStr"/>
    </row>
    <row r="230">
      <c r="A230" s="6" t="inlineStr">
        <is>
          <t>BB23</t>
        </is>
      </c>
      <c r="B230" s="6" t="inlineStr">
        <is>
          <t>Week 5</t>
        </is>
      </c>
      <c r="C230" s="6" t="inlineStr">
        <is>
          <t>30</t>
        </is>
      </c>
      <c r="D230" s="6" t="inlineStr">
        <is>
          <t>HOH</t>
        </is>
      </c>
      <c r="E230" s="6" t="inlineStr">
        <is>
          <t>Whale of a Time</t>
        </is>
      </c>
      <c r="F230" s="6" t="inlineStr">
        <is>
          <t>The Wall</t>
        </is>
      </c>
      <c r="G230" s="6" t="inlineStr">
        <is>
          <t>Endurance</t>
        </is>
      </c>
      <c r="H230" s="7" t="inlineStr">
        <is>
          <t>Derek X. wins HOH</t>
        </is>
      </c>
      <c r="I230" s="6" t="n">
        <v>1</v>
      </c>
      <c r="J230" s="8" t="inlineStr">
        <is>
          <t>BB Wiki</t>
        </is>
      </c>
      <c r="K230" s="9" t="inlineStr"/>
      <c r="L230" s="10" t="inlineStr"/>
    </row>
    <row r="231">
      <c r="A231" s="6" t="inlineStr">
        <is>
          <t>BB23</t>
        </is>
      </c>
      <c r="B231" s="6" t="inlineStr">
        <is>
          <t>Week 5</t>
        </is>
      </c>
      <c r="C231" s="6" t="inlineStr">
        <is>
          <t>32</t>
        </is>
      </c>
      <c r="D231" s="6" t="inlineStr">
        <is>
          <t>POV</t>
        </is>
      </c>
      <c r="E231" s="6" t="inlineStr">
        <is>
          <t>Kingdom of Curl-A-Lot</t>
        </is>
      </c>
      <c r="F231" s="6" t="inlineStr">
        <is>
          <t>Yankee Swap</t>
        </is>
      </c>
      <c r="G231" s="6" t="inlineStr">
        <is>
          <t>Crapshoot</t>
        </is>
      </c>
      <c r="H231" s="7" t="inlineStr">
        <is>
          <t>Britini wins the Veto</t>
        </is>
      </c>
      <c r="I231" s="6" t="n">
        <v>1</v>
      </c>
      <c r="J231" s="8" t="inlineStr">
        <is>
          <t>BB Wiki</t>
        </is>
      </c>
      <c r="K231" s="9" t="inlineStr"/>
      <c r="L231" s="10" t="inlineStr"/>
    </row>
    <row r="232">
      <c r="A232" s="6" t="inlineStr">
        <is>
          <t>BB23</t>
        </is>
      </c>
      <c r="B232" s="6" t="inlineStr">
        <is>
          <t>Week 6</t>
        </is>
      </c>
      <c r="C232" s="6" t="inlineStr">
        <is>
          <t>37</t>
        </is>
      </c>
      <c r="D232" s="6" t="inlineStr">
        <is>
          <t>HOH</t>
        </is>
      </c>
      <c r="E232" s="6" t="inlineStr">
        <is>
          <t>Name That Croon</t>
        </is>
      </c>
      <c r="F232" s="6" t="inlineStr">
        <is>
          <t>Knockout</t>
        </is>
      </c>
      <c r="G232" s="6" t="inlineStr">
        <is>
          <t>Mental</t>
        </is>
      </c>
      <c r="H232" s="7" t="inlineStr">
        <is>
          <t>Kyland wins HOH</t>
        </is>
      </c>
      <c r="I232" s="6" t="n">
        <v>1</v>
      </c>
      <c r="J232" s="8" t="inlineStr">
        <is>
          <t>BB Wiki</t>
        </is>
      </c>
      <c r="K232" s="9" t="inlineStr"/>
      <c r="L232" s="10" t="inlineStr"/>
    </row>
    <row r="233">
      <c r="A233" s="6" t="inlineStr">
        <is>
          <t>BB23</t>
        </is>
      </c>
      <c r="B233" s="6" t="inlineStr">
        <is>
          <t>Week 6</t>
        </is>
      </c>
      <c r="C233" s="6" t="inlineStr">
        <is>
          <t>38</t>
        </is>
      </c>
      <c r="D233" s="6" t="inlineStr">
        <is>
          <t>High Rollers</t>
        </is>
      </c>
      <c r="E233" s="6" t="inlineStr">
        <is>
          <t>Veto Derby</t>
        </is>
      </c>
      <c r="F233" s="6" t="inlineStr">
        <is>
          <t>As Close As You Can</t>
        </is>
      </c>
      <c r="G233" s="6" t="inlineStr"/>
      <c r="H233" s="7" t="inlineStr">
        <is>
          <t>Claire &amp; Derek F. &amp; Kyland &amp; Sarah Beth win High Rollers</t>
        </is>
      </c>
      <c r="I233" s="6" t="inlineStr"/>
      <c r="J233" s="8" t="inlineStr">
        <is>
          <t>BB Wiki</t>
        </is>
      </c>
      <c r="K233" s="9" t="inlineStr"/>
      <c r="L233" s="10" t="inlineStr"/>
    </row>
    <row r="234">
      <c r="A234" s="6" t="inlineStr">
        <is>
          <t>BB23</t>
        </is>
      </c>
      <c r="B234" s="6" t="inlineStr">
        <is>
          <t>Week 6</t>
        </is>
      </c>
      <c r="C234" s="6" t="inlineStr">
        <is>
          <t>39</t>
        </is>
      </c>
      <c r="D234" s="6" t="inlineStr">
        <is>
          <t>POV</t>
        </is>
      </c>
      <c r="E234" s="6" t="inlineStr">
        <is>
          <t>OTEV the Jacked Jellyfish</t>
        </is>
      </c>
      <c r="F234" s="6" t="inlineStr">
        <is>
          <t>OTEV</t>
        </is>
      </c>
      <c r="G234" s="6" t="inlineStr">
        <is>
          <t>Hybrid</t>
        </is>
      </c>
      <c r="H234" s="7" t="inlineStr">
        <is>
          <t>Alyssa wins the Veto</t>
        </is>
      </c>
      <c r="I234" s="6" t="n">
        <v>1</v>
      </c>
      <c r="J234" s="8" t="inlineStr">
        <is>
          <t>BB Wiki</t>
        </is>
      </c>
      <c r="K234" s="9" t="inlineStr"/>
      <c r="L234" s="10" t="inlineStr"/>
    </row>
    <row r="235">
      <c r="A235" s="6" t="inlineStr">
        <is>
          <t>BB23</t>
        </is>
      </c>
      <c r="B235" s="6" t="inlineStr">
        <is>
          <t>Week 6</t>
        </is>
      </c>
      <c r="C235" s="6" t="inlineStr">
        <is>
          <t>39</t>
        </is>
      </c>
      <c r="D235" s="6" t="inlineStr">
        <is>
          <t>POV</t>
        </is>
      </c>
      <c r="E235" s="6" t="inlineStr">
        <is>
          <t>OTEV the Jacked Jellyfish</t>
        </is>
      </c>
      <c r="F235" s="6" t="inlineStr">
        <is>
          <t>OTEV</t>
        </is>
      </c>
      <c r="G235" s="6" t="inlineStr">
        <is>
          <t>Hybrid</t>
        </is>
      </c>
      <c r="H235" s="7" t="inlineStr">
        <is>
          <t>Kyland wins the Veto</t>
        </is>
      </c>
      <c r="I235" s="6" t="n">
        <v>1</v>
      </c>
      <c r="J235" s="8" t="inlineStr">
        <is>
          <t>BB Wiki</t>
        </is>
      </c>
      <c r="K235" s="9" t="inlineStr"/>
      <c r="L235" s="10" t="inlineStr"/>
    </row>
    <row r="236">
      <c r="A236" s="6" t="inlineStr">
        <is>
          <t>BB23</t>
        </is>
      </c>
      <c r="B236" s="6" t="inlineStr">
        <is>
          <t>Week 7</t>
        </is>
      </c>
      <c r="C236" s="6" t="inlineStr">
        <is>
          <t>44</t>
        </is>
      </c>
      <c r="D236" s="6" t="inlineStr">
        <is>
          <t>HOH</t>
        </is>
      </c>
      <c r="E236" s="6" t="inlineStr">
        <is>
          <t>Dash to Dinner</t>
        </is>
      </c>
      <c r="F236" s="6" t="inlineStr">
        <is>
          <t>Only One Path</t>
        </is>
      </c>
      <c r="G236" s="6" t="inlineStr">
        <is>
          <t>Physical</t>
        </is>
      </c>
      <c r="H236" s="7" t="inlineStr">
        <is>
          <t>Sarah Beth wins HOH</t>
        </is>
      </c>
      <c r="I236" s="6" t="n">
        <v>1</v>
      </c>
      <c r="J236" s="8" t="inlineStr">
        <is>
          <t>BB Wiki</t>
        </is>
      </c>
      <c r="K236" s="9" t="inlineStr"/>
      <c r="L236" s="10" t="inlineStr"/>
    </row>
    <row r="237">
      <c r="A237" s="6" t="inlineStr">
        <is>
          <t>BB23</t>
        </is>
      </c>
      <c r="B237" s="6" t="inlineStr">
        <is>
          <t>Week 7</t>
        </is>
      </c>
      <c r="C237" s="6" t="inlineStr">
        <is>
          <t>45</t>
        </is>
      </c>
      <c r="D237" s="6" t="inlineStr">
        <is>
          <t>High Rollers</t>
        </is>
      </c>
      <c r="E237" s="6" t="inlineStr">
        <is>
          <t>Chopping Block Roulette</t>
        </is>
      </c>
      <c r="F237" s="6" t="inlineStr"/>
      <c r="G237" s="6" t="inlineStr"/>
      <c r="H237" s="7" t="inlineStr">
        <is>
          <t>Alyssa wins High Rollers</t>
        </is>
      </c>
      <c r="I237" s="6" t="inlineStr"/>
      <c r="J237" s="8" t="inlineStr">
        <is>
          <t>BB Wiki</t>
        </is>
      </c>
      <c r="K237" s="9" t="inlineStr"/>
      <c r="L237" s="10" t="inlineStr"/>
    </row>
    <row r="238">
      <c r="A238" s="6" t="inlineStr">
        <is>
          <t>BB23</t>
        </is>
      </c>
      <c r="B238" s="6" t="inlineStr">
        <is>
          <t>Week 7</t>
        </is>
      </c>
      <c r="C238" s="6" t="inlineStr">
        <is>
          <t>46</t>
        </is>
      </c>
      <c r="D238" s="6" t="inlineStr">
        <is>
          <t>POV</t>
        </is>
      </c>
      <c r="E238" s="6" t="inlineStr">
        <is>
          <t>Domino Effect</t>
        </is>
      </c>
      <c r="F238" s="6" t="inlineStr">
        <is>
          <t>How Bad Do You Want It?</t>
        </is>
      </c>
      <c r="G238" s="6" t="inlineStr">
        <is>
          <t>Skill</t>
        </is>
      </c>
      <c r="H238" s="7" t="inlineStr">
        <is>
          <t>Xavier wins the Veto</t>
        </is>
      </c>
      <c r="I238" s="6" t="n">
        <v>1</v>
      </c>
      <c r="J238" s="8" t="inlineStr">
        <is>
          <t>BB Wiki</t>
        </is>
      </c>
      <c r="K238" s="9" t="inlineStr"/>
      <c r="L238" s="10" t="inlineStr"/>
    </row>
    <row r="239">
      <c r="A239" s="6" t="inlineStr">
        <is>
          <t>BB23</t>
        </is>
      </c>
      <c r="B239" s="6" t="inlineStr">
        <is>
          <t>Week 8</t>
        </is>
      </c>
      <c r="C239" s="6" t="inlineStr">
        <is>
          <t>51</t>
        </is>
      </c>
      <c r="D239" s="6" t="inlineStr">
        <is>
          <t>HOH</t>
        </is>
      </c>
      <c r="E239" s="6" t="inlineStr">
        <is>
          <t>BB NFT's</t>
        </is>
      </c>
      <c r="F239" s="6" t="inlineStr">
        <is>
          <t>Getting Loopy</t>
        </is>
      </c>
      <c r="G239" s="6" t="inlineStr">
        <is>
          <t>Mental</t>
        </is>
      </c>
      <c r="H239" s="7" t="inlineStr">
        <is>
          <t>Tiffany wins HOH</t>
        </is>
      </c>
      <c r="I239" s="6" t="n">
        <v>1</v>
      </c>
      <c r="J239" s="8" t="inlineStr">
        <is>
          <t>BB Wiki</t>
        </is>
      </c>
      <c r="K239" s="9" t="inlineStr"/>
      <c r="L239" s="10" t="inlineStr"/>
    </row>
    <row r="240">
      <c r="A240" s="6" t="inlineStr">
        <is>
          <t>BB23</t>
        </is>
      </c>
      <c r="B240" s="6" t="inlineStr">
        <is>
          <t>Week 8</t>
        </is>
      </c>
      <c r="C240" s="6" t="inlineStr">
        <is>
          <t>52</t>
        </is>
      </c>
      <c r="D240" s="6" t="inlineStr">
        <is>
          <t>High Rollers</t>
        </is>
      </c>
      <c r="E240" s="6" t="inlineStr">
        <is>
          <t>Coin of Destiny</t>
        </is>
      </c>
      <c r="F240" s="6" t="inlineStr"/>
      <c r="G240" s="6" t="inlineStr"/>
      <c r="H240" s="7" t="inlineStr">
        <is>
          <t>Claire wins High Rollers</t>
        </is>
      </c>
      <c r="I240" s="6" t="inlineStr"/>
      <c r="J240" s="8" t="inlineStr">
        <is>
          <t>BB Wiki</t>
        </is>
      </c>
      <c r="K240" s="9" t="inlineStr"/>
      <c r="L240" s="10" t="inlineStr"/>
    </row>
    <row r="241">
      <c r="A241" s="6" t="inlineStr">
        <is>
          <t>BB23</t>
        </is>
      </c>
      <c r="B241" s="6" t="inlineStr">
        <is>
          <t>Week 8</t>
        </is>
      </c>
      <c r="C241" s="6" t="inlineStr">
        <is>
          <t>52</t>
        </is>
      </c>
      <c r="D241" s="6" t="inlineStr">
        <is>
          <t>HOH</t>
        </is>
      </c>
      <c r="E241" s="6" t="inlineStr">
        <is>
          <t>Coin of Destiny (Toss)</t>
        </is>
      </c>
      <c r="F241" s="6" t="inlineStr"/>
      <c r="G241" s="6" t="inlineStr">
        <is>
          <t>Crapshoot</t>
        </is>
      </c>
      <c r="H241" s="7" t="inlineStr">
        <is>
          <t>Claire wins HOH</t>
        </is>
      </c>
      <c r="I241" s="6" t="n">
        <v>1</v>
      </c>
      <c r="J241" s="8" t="inlineStr">
        <is>
          <t>BB Wiki</t>
        </is>
      </c>
      <c r="K241" s="9" t="inlineStr"/>
      <c r="L241" s="10" t="inlineStr"/>
    </row>
    <row r="242">
      <c r="A242" s="6" t="inlineStr">
        <is>
          <t>BB23</t>
        </is>
      </c>
      <c r="B242" s="6" t="inlineStr">
        <is>
          <t>Week 8</t>
        </is>
      </c>
      <c r="C242" s="6" t="inlineStr">
        <is>
          <t>52</t>
        </is>
      </c>
      <c r="D242" s="6" t="inlineStr">
        <is>
          <t>HOH</t>
        </is>
      </c>
      <c r="E242" s="6" t="inlineStr">
        <is>
          <t>Coin of Destiny (Toss)</t>
        </is>
      </c>
      <c r="F242" s="6" t="inlineStr"/>
      <c r="G242" s="6" t="inlineStr">
        <is>
          <t>Crapshoot</t>
        </is>
      </c>
      <c r="H242" s="7" t="inlineStr">
        <is>
          <t>Tiffany is dethroned</t>
        </is>
      </c>
      <c r="I242" s="6" t="n">
        <v>1</v>
      </c>
      <c r="J242" s="8" t="inlineStr">
        <is>
          <t>BB Wiki</t>
        </is>
      </c>
      <c r="K242" s="9" t="inlineStr"/>
      <c r="L242" s="10" t="inlineStr"/>
    </row>
    <row r="243">
      <c r="A243" s="6" t="inlineStr">
        <is>
          <t>BB23</t>
        </is>
      </c>
      <c r="B243" s="6" t="inlineStr">
        <is>
          <t>Week 8</t>
        </is>
      </c>
      <c r="C243" s="6" t="inlineStr">
        <is>
          <t>53</t>
        </is>
      </c>
      <c r="D243" s="6" t="inlineStr">
        <is>
          <t>POV</t>
        </is>
      </c>
      <c r="E243" s="6" t="inlineStr">
        <is>
          <t>BB High School Hijinks</t>
        </is>
      </c>
      <c r="F243" s="6" t="inlineStr">
        <is>
          <t>Snapshot Shuffle</t>
        </is>
      </c>
      <c r="G243" s="6" t="inlineStr">
        <is>
          <t>Mental</t>
        </is>
      </c>
      <c r="H243" s="7" t="inlineStr">
        <is>
          <t>Hannah wins the Veto</t>
        </is>
      </c>
      <c r="I243" s="6" t="n">
        <v>1</v>
      </c>
      <c r="J243" s="8" t="inlineStr">
        <is>
          <t>BB Wiki</t>
        </is>
      </c>
      <c r="K243" s="9" t="inlineStr"/>
      <c r="L243" s="10" t="inlineStr"/>
    </row>
    <row r="244">
      <c r="A244" s="6" t="inlineStr">
        <is>
          <t>BB23</t>
        </is>
      </c>
      <c r="B244" s="6" t="inlineStr">
        <is>
          <t>Week 9</t>
        </is>
      </c>
      <c r="C244" s="6" t="inlineStr">
        <is>
          <t>58</t>
        </is>
      </c>
      <c r="D244" s="6" t="inlineStr">
        <is>
          <t>HOH</t>
        </is>
      </c>
      <c r="E244" s="6" t="inlineStr">
        <is>
          <t>The Flying BB-inos</t>
        </is>
      </c>
      <c r="F244" s="6" t="inlineStr">
        <is>
          <t>Dizzy Discs</t>
        </is>
      </c>
      <c r="G244" s="6" t="inlineStr">
        <is>
          <t>Endurance</t>
        </is>
      </c>
      <c r="H244" s="7" t="inlineStr">
        <is>
          <t>Tiffany wins HOH</t>
        </is>
      </c>
      <c r="I244" s="6" t="n">
        <v>1</v>
      </c>
      <c r="J244" s="8" t="inlineStr">
        <is>
          <t>BB Wiki</t>
        </is>
      </c>
      <c r="K244" s="9" t="inlineStr"/>
      <c r="L244" s="10" t="inlineStr"/>
    </row>
    <row r="245">
      <c r="A245" s="6" t="inlineStr">
        <is>
          <t>BB23</t>
        </is>
      </c>
      <c r="B245" s="6" t="inlineStr">
        <is>
          <t>Week 9</t>
        </is>
      </c>
      <c r="C245" s="6" t="inlineStr">
        <is>
          <t>60</t>
        </is>
      </c>
      <c r="D245" s="6" t="inlineStr">
        <is>
          <t>POV</t>
        </is>
      </c>
      <c r="E245" s="6" t="inlineStr">
        <is>
          <t>Micro-Cocktails</t>
        </is>
      </c>
      <c r="F245" s="6" t="inlineStr">
        <is>
          <t>Microbrews</t>
        </is>
      </c>
      <c r="G245" s="6" t="inlineStr">
        <is>
          <t>Skill</t>
        </is>
      </c>
      <c r="H245" s="7" t="inlineStr">
        <is>
          <t>Alyssa wins the Veto</t>
        </is>
      </c>
      <c r="I245" s="6" t="n">
        <v>1</v>
      </c>
      <c r="J245" s="8" t="inlineStr">
        <is>
          <t>BB Wiki</t>
        </is>
      </c>
      <c r="K245" s="9" t="inlineStr"/>
      <c r="L245" s="10" t="inlineStr"/>
    </row>
    <row r="246">
      <c r="A246" s="6" t="inlineStr">
        <is>
          <t>BB23</t>
        </is>
      </c>
      <c r="B246" s="6" t="inlineStr">
        <is>
          <t>Week 9</t>
        </is>
      </c>
      <c r="C246" s="6" t="inlineStr">
        <is>
          <t>65</t>
        </is>
      </c>
      <c r="D246" s="6" t="inlineStr">
        <is>
          <t>HOH</t>
        </is>
      </c>
      <c r="E246" s="6" t="inlineStr">
        <is>
          <t>Crash, Boom, Pow</t>
        </is>
      </c>
      <c r="F246" s="6" t="inlineStr">
        <is>
          <t>What Did They Just Do?</t>
        </is>
      </c>
      <c r="G246" s="6" t="inlineStr">
        <is>
          <t>Mental</t>
        </is>
      </c>
      <c r="H246" s="7" t="inlineStr">
        <is>
          <t>Hannah wins HOH</t>
        </is>
      </c>
      <c r="I246" s="6" t="n">
        <v>2</v>
      </c>
      <c r="J246" s="8" t="inlineStr">
        <is>
          <t>BB Wiki</t>
        </is>
      </c>
      <c r="K246" s="9" t="inlineStr"/>
      <c r="L246" s="10" t="inlineStr"/>
    </row>
    <row r="247">
      <c r="A247" s="6" t="inlineStr">
        <is>
          <t>BB23</t>
        </is>
      </c>
      <c r="B247" s="6" t="inlineStr">
        <is>
          <t>Week 9</t>
        </is>
      </c>
      <c r="C247" s="6" t="inlineStr">
        <is>
          <t>65</t>
        </is>
      </c>
      <c r="D247" s="6" t="inlineStr">
        <is>
          <t>POV</t>
        </is>
      </c>
      <c r="E247" s="6" t="inlineStr">
        <is>
          <t>Logo, Let's Go</t>
        </is>
      </c>
      <c r="F247" s="6" t="inlineStr">
        <is>
          <t>Kaitlyn's Puzzle</t>
        </is>
      </c>
      <c r="G247" s="6" t="inlineStr">
        <is>
          <t>Puzzle</t>
        </is>
      </c>
      <c r="H247" s="7" t="inlineStr">
        <is>
          <t>Xavier wins the Veto</t>
        </is>
      </c>
      <c r="I247" s="6" t="n">
        <v>2</v>
      </c>
      <c r="J247" s="8" t="inlineStr">
        <is>
          <t>BB Wiki</t>
        </is>
      </c>
      <c r="K247" s="9" t="inlineStr"/>
      <c r="L247" s="10" t="inlineStr"/>
    </row>
    <row r="248">
      <c r="A248" s="6" t="inlineStr">
        <is>
          <t>BB23</t>
        </is>
      </c>
      <c r="B248" s="6" t="inlineStr">
        <is>
          <t>Week 10</t>
        </is>
      </c>
      <c r="C248" s="6" t="inlineStr">
        <is>
          <t>65</t>
        </is>
      </c>
      <c r="D248" s="6" t="inlineStr">
        <is>
          <t>HOH</t>
        </is>
      </c>
      <c r="E248" s="6" t="inlineStr">
        <is>
          <t>The Cluckster</t>
        </is>
      </c>
      <c r="F248" s="6" t="inlineStr">
        <is>
          <t>Caged Eggs</t>
        </is>
      </c>
      <c r="G248" s="6" t="inlineStr">
        <is>
          <t>Skill</t>
        </is>
      </c>
      <c r="H248" s="7" t="inlineStr">
        <is>
          <t>Kyland wins HOH</t>
        </is>
      </c>
      <c r="I248" s="6" t="n">
        <v>1</v>
      </c>
      <c r="J248" s="8" t="inlineStr">
        <is>
          <t>BB Wiki</t>
        </is>
      </c>
      <c r="K248" s="9" t="inlineStr"/>
      <c r="L248" s="10" t="inlineStr"/>
    </row>
    <row r="249">
      <c r="A249" s="6" t="inlineStr">
        <is>
          <t>BB23</t>
        </is>
      </c>
      <c r="B249" s="6" t="inlineStr">
        <is>
          <t>Week 10</t>
        </is>
      </c>
      <c r="C249" s="6" t="inlineStr">
        <is>
          <t>67</t>
        </is>
      </c>
      <c r="D249" s="6" t="inlineStr">
        <is>
          <t>POV</t>
        </is>
      </c>
      <c r="E249" s="6" t="inlineStr">
        <is>
          <t>BB Comics</t>
        </is>
      </c>
      <c r="F249" s="6" t="inlineStr"/>
      <c r="G249" s="6" t="inlineStr">
        <is>
          <t>Hybrid</t>
        </is>
      </c>
      <c r="H249" s="7" t="inlineStr">
        <is>
          <t>Kyland wins the Veto</t>
        </is>
      </c>
      <c r="I249" s="6" t="n">
        <v>1</v>
      </c>
      <c r="J249" s="8" t="inlineStr">
        <is>
          <t>BB Wiki</t>
        </is>
      </c>
      <c r="K249" s="9" t="inlineStr"/>
      <c r="L249" s="10" t="inlineStr"/>
    </row>
    <row r="250">
      <c r="A250" s="6" t="inlineStr">
        <is>
          <t>BB23</t>
        </is>
      </c>
      <c r="B250" s="6" t="inlineStr">
        <is>
          <t>Week 10</t>
        </is>
      </c>
      <c r="C250" s="6" t="inlineStr">
        <is>
          <t>71</t>
        </is>
      </c>
      <c r="D250" s="6" t="inlineStr">
        <is>
          <t>HOH</t>
        </is>
      </c>
      <c r="E250" s="6" t="inlineStr">
        <is>
          <t>BB Ballers</t>
        </is>
      </c>
      <c r="F250" s="6" t="inlineStr">
        <is>
          <t>Carnival Quick Shot</t>
        </is>
      </c>
      <c r="G250" s="6" t="inlineStr">
        <is>
          <t>Skill</t>
        </is>
      </c>
      <c r="H250" s="7" t="inlineStr">
        <is>
          <t>Azah wins HOH</t>
        </is>
      </c>
      <c r="I250" s="6" t="n">
        <v>2</v>
      </c>
      <c r="J250" s="8" t="inlineStr">
        <is>
          <t>BB Wiki</t>
        </is>
      </c>
      <c r="K250" s="9" t="inlineStr"/>
      <c r="L250" s="10" t="inlineStr"/>
    </row>
    <row r="251">
      <c r="A251" s="6" t="inlineStr">
        <is>
          <t>BB23</t>
        </is>
      </c>
      <c r="B251" s="6" t="inlineStr">
        <is>
          <t>Week 10</t>
        </is>
      </c>
      <c r="C251" s="6" t="inlineStr">
        <is>
          <t>71</t>
        </is>
      </c>
      <c r="D251" s="6" t="inlineStr">
        <is>
          <t>POV</t>
        </is>
      </c>
      <c r="E251" s="6" t="inlineStr">
        <is>
          <t>What The Bleep?</t>
        </is>
      </c>
      <c r="F251" s="6" t="inlineStr"/>
      <c r="G251" s="6" t="inlineStr">
        <is>
          <t>Mental</t>
        </is>
      </c>
      <c r="H251" s="7" t="inlineStr">
        <is>
          <t>Kyland wins the Veto</t>
        </is>
      </c>
      <c r="I251" s="6" t="n">
        <v>2</v>
      </c>
      <c r="J251" s="8" t="inlineStr">
        <is>
          <t>BB Wiki</t>
        </is>
      </c>
      <c r="K251" s="9" t="inlineStr"/>
      <c r="L251" s="10" t="inlineStr"/>
    </row>
    <row r="252">
      <c r="A252" s="6" t="inlineStr">
        <is>
          <t>BB23</t>
        </is>
      </c>
      <c r="B252" s="6" t="inlineStr">
        <is>
          <t>Week 11</t>
        </is>
      </c>
      <c r="C252" s="6" t="inlineStr">
        <is>
          <t>71</t>
        </is>
      </c>
      <c r="D252" s="6" t="inlineStr">
        <is>
          <t>HOH</t>
        </is>
      </c>
      <c r="E252" s="6" t="inlineStr">
        <is>
          <t>BB: Crime Lab</t>
        </is>
      </c>
      <c r="F252" s="6" t="inlineStr">
        <is>
          <t>HouseguestsOnly.com</t>
        </is>
      </c>
      <c r="G252" s="6" t="inlineStr">
        <is>
          <t>Mental</t>
        </is>
      </c>
      <c r="H252" s="7" t="inlineStr">
        <is>
          <t>Xavier wins HOH</t>
        </is>
      </c>
      <c r="I252" s="6" t="n">
        <v>1</v>
      </c>
      <c r="J252" s="8" t="inlineStr">
        <is>
          <t>BB Wiki</t>
        </is>
      </c>
      <c r="K252" s="9" t="inlineStr"/>
      <c r="L252" s="10" t="inlineStr"/>
    </row>
    <row r="253">
      <c r="A253" s="6" t="inlineStr">
        <is>
          <t>BB23</t>
        </is>
      </c>
      <c r="B253" s="6" t="inlineStr">
        <is>
          <t>Week 11</t>
        </is>
      </c>
      <c r="C253" s="6" t="inlineStr">
        <is>
          <t>74</t>
        </is>
      </c>
      <c r="D253" s="6" t="inlineStr">
        <is>
          <t>POV</t>
        </is>
      </c>
      <c r="E253" s="6" t="inlineStr">
        <is>
          <t>BB Winning Days</t>
        </is>
      </c>
      <c r="F253" s="6" t="inlineStr">
        <is>
          <t>Seesaw</t>
        </is>
      </c>
      <c r="G253" s="6" t="inlineStr">
        <is>
          <t>Physical</t>
        </is>
      </c>
      <c r="H253" s="7" t="inlineStr">
        <is>
          <t>Xavier wins the Veto</t>
        </is>
      </c>
      <c r="I253" s="6" t="n">
        <v>1</v>
      </c>
      <c r="J253" s="8" t="inlineStr">
        <is>
          <t>BB Wiki</t>
        </is>
      </c>
      <c r="K253" s="9" t="inlineStr"/>
      <c r="L253" s="10" t="inlineStr"/>
    </row>
    <row r="254">
      <c r="A254" s="6" t="inlineStr">
        <is>
          <t>BB23</t>
        </is>
      </c>
      <c r="B254" s="6" t="inlineStr">
        <is>
          <t>Week 12</t>
        </is>
      </c>
      <c r="C254" s="6" t="inlineStr">
        <is>
          <t>79</t>
        </is>
      </c>
      <c r="D254" s="6" t="inlineStr">
        <is>
          <t>HOH</t>
        </is>
      </c>
      <c r="E254" s="6" t="inlineStr">
        <is>
          <t>Bouncy Boat Bash</t>
        </is>
      </c>
      <c r="F254" s="6" t="inlineStr"/>
      <c r="G254" s="6" t="inlineStr">
        <is>
          <t>Endurance</t>
        </is>
      </c>
      <c r="H254" s="7" t="inlineStr">
        <is>
          <t>Xavier wins Final HOH Part 1</t>
        </is>
      </c>
      <c r="I254" s="6" t="n">
        <v>1</v>
      </c>
      <c r="J254" s="8" t="inlineStr">
        <is>
          <t>BB Wiki</t>
        </is>
      </c>
      <c r="K254" s="9" t="inlineStr"/>
      <c r="L254" s="10" t="inlineStr"/>
    </row>
    <row r="255">
      <c r="A255" s="6" t="inlineStr">
        <is>
          <t>BB23</t>
        </is>
      </c>
      <c r="B255" s="6" t="inlineStr">
        <is>
          <t>Week 12</t>
        </is>
      </c>
      <c r="C255" s="6" t="inlineStr">
        <is>
          <t>81</t>
        </is>
      </c>
      <c r="D255" s="6" t="inlineStr">
        <is>
          <t>HOH</t>
        </is>
      </c>
      <c r="E255" s="6" t="inlineStr">
        <is>
          <t>Four of a Kind</t>
        </is>
      </c>
      <c r="F255" s="6" t="inlineStr">
        <is>
          <t>Who Did What?</t>
        </is>
      </c>
      <c r="G255" s="6" t="inlineStr">
        <is>
          <t>Mental</t>
        </is>
      </c>
      <c r="H255" s="7" t="inlineStr">
        <is>
          <t>Azah wins Final HOH Part 2</t>
        </is>
      </c>
      <c r="I255" s="6" t="inlineStr"/>
      <c r="J255" s="8" t="inlineStr">
        <is>
          <t>BB Wiki</t>
        </is>
      </c>
      <c r="K255" s="9" t="inlineStr"/>
      <c r="L255" s="10" t="inlineStr"/>
    </row>
    <row r="256">
      <c r="A256" s="6" t="inlineStr">
        <is>
          <t>BB23</t>
        </is>
      </c>
      <c r="B256" s="6" t="inlineStr">
        <is>
          <t>Week 12</t>
        </is>
      </c>
      <c r="C256" s="6" t="inlineStr">
        <is>
          <t>86</t>
        </is>
      </c>
      <c r="D256" s="6" t="inlineStr">
        <is>
          <t>HOH</t>
        </is>
      </c>
      <c r="E256" s="6" t="inlineStr">
        <is>
          <t>Houseguest Headliners</t>
        </is>
      </c>
      <c r="F256" s="6" t="inlineStr">
        <is>
          <t>Jury Statements</t>
        </is>
      </c>
      <c r="G256" s="6" t="inlineStr">
        <is>
          <t>Mental</t>
        </is>
      </c>
      <c r="H256" s="7" t="inlineStr">
        <is>
          <t>Xavier wins Final HOH Part 3</t>
        </is>
      </c>
      <c r="I256" s="6" t="n">
        <v>1</v>
      </c>
      <c r="J256" s="8" t="inlineStr">
        <is>
          <t>BB Wiki</t>
        </is>
      </c>
      <c r="K256" s="9" t="inlineStr"/>
      <c r="L256" s="10" t="inlineStr"/>
    </row>
    <row r="257">
      <c r="A257" s="6" t="inlineStr">
        <is>
          <t>BB22</t>
        </is>
      </c>
      <c r="B257" s="6" t="inlineStr">
        <is>
          <t>Week 1</t>
        </is>
      </c>
      <c r="C257" s="6" t="inlineStr">
        <is>
          <t>1</t>
        </is>
      </c>
      <c r="D257" s="6" t="inlineStr">
        <is>
          <t>HOH</t>
        </is>
      </c>
      <c r="E257" s="6" t="inlineStr">
        <is>
          <t>Star Steppin'</t>
        </is>
      </c>
      <c r="F257" s="6" t="inlineStr">
        <is>
          <t>Only One Path</t>
        </is>
      </c>
      <c r="G257" s="6" t="inlineStr">
        <is>
          <t>Physical</t>
        </is>
      </c>
      <c r="H257" s="7" t="inlineStr">
        <is>
          <t>Cody wins HOH</t>
        </is>
      </c>
      <c r="I257" s="6" t="n">
        <v>1</v>
      </c>
      <c r="J257" s="8" t="inlineStr">
        <is>
          <t>BB Wiki</t>
        </is>
      </c>
      <c r="K257" s="9" t="inlineStr"/>
      <c r="L257" s="10" t="inlineStr"/>
    </row>
    <row r="258">
      <c r="A258" s="6" t="inlineStr">
        <is>
          <t>BB22</t>
        </is>
      </c>
      <c r="B258" s="6" t="inlineStr">
        <is>
          <t>Week 1</t>
        </is>
      </c>
      <c r="C258" s="6" t="inlineStr">
        <is>
          <t>2</t>
        </is>
      </c>
      <c r="D258" s="6" t="inlineStr">
        <is>
          <t>Safety Suite</t>
        </is>
      </c>
      <c r="E258" s="6" t="inlineStr">
        <is>
          <t>Don't Miss A Beat</t>
        </is>
      </c>
      <c r="F258" s="6" t="inlineStr"/>
      <c r="G258" s="6" t="inlineStr"/>
      <c r="H258" s="7" t="inlineStr">
        <is>
          <t>Kaysar wins Safety</t>
        </is>
      </c>
      <c r="I258" s="6" t="inlineStr"/>
      <c r="J258" s="8" t="inlineStr">
        <is>
          <t>BB Wiki</t>
        </is>
      </c>
      <c r="K258" s="9" t="inlineStr"/>
      <c r="L258" s="10" t="inlineStr"/>
    </row>
    <row r="259">
      <c r="A259" s="6" t="inlineStr">
        <is>
          <t>BB22</t>
        </is>
      </c>
      <c r="B259" s="6" t="inlineStr">
        <is>
          <t>Week 1</t>
        </is>
      </c>
      <c r="C259" s="6" t="inlineStr">
        <is>
          <t>4</t>
        </is>
      </c>
      <c r="D259" s="6" t="inlineStr">
        <is>
          <t>POV</t>
        </is>
      </c>
      <c r="E259" s="6" t="inlineStr">
        <is>
          <t>It's Bananas</t>
        </is>
      </c>
      <c r="F259" s="6" t="inlineStr">
        <is>
          <t>Giddy Up</t>
        </is>
      </c>
      <c r="G259" s="6" t="inlineStr">
        <is>
          <t>Skill</t>
        </is>
      </c>
      <c r="H259" s="7" t="inlineStr">
        <is>
          <t>Enzo wins the Veto</t>
        </is>
      </c>
      <c r="I259" s="6" t="n">
        <v>1</v>
      </c>
      <c r="J259" s="8" t="inlineStr">
        <is>
          <t>BB Wiki</t>
        </is>
      </c>
      <c r="K259" s="9" t="inlineStr"/>
      <c r="L259" s="10" t="inlineStr"/>
    </row>
    <row r="260">
      <c r="A260" s="6" t="inlineStr">
        <is>
          <t>BB22</t>
        </is>
      </c>
      <c r="B260" s="6" t="inlineStr">
        <is>
          <t>Week 2</t>
        </is>
      </c>
      <c r="C260" s="6" t="inlineStr">
        <is>
          <t>9</t>
        </is>
      </c>
      <c r="D260" s="6" t="inlineStr">
        <is>
          <t>HOH</t>
        </is>
      </c>
      <c r="E260" s="6" t="inlineStr">
        <is>
          <t>Big Brother Watch Party</t>
        </is>
      </c>
      <c r="F260" s="6" t="inlineStr">
        <is>
          <t>What Did They Just Do?</t>
        </is>
      </c>
      <c r="G260" s="6" t="inlineStr">
        <is>
          <t>Mental</t>
        </is>
      </c>
      <c r="H260" s="7" t="inlineStr">
        <is>
          <t>Memphis wins HOH</t>
        </is>
      </c>
      <c r="I260" s="6" t="n">
        <v>1</v>
      </c>
      <c r="J260" s="8" t="inlineStr">
        <is>
          <t>BB Wiki</t>
        </is>
      </c>
      <c r="K260" s="9" t="inlineStr"/>
      <c r="L260" s="10" t="inlineStr"/>
    </row>
    <row r="261">
      <c r="A261" s="6" t="inlineStr">
        <is>
          <t>BB22</t>
        </is>
      </c>
      <c r="B261" s="6" t="inlineStr">
        <is>
          <t>Week 2</t>
        </is>
      </c>
      <c r="C261" s="6" t="inlineStr">
        <is>
          <t>10</t>
        </is>
      </c>
      <c r="D261" s="6" t="inlineStr">
        <is>
          <t>Safety Suite</t>
        </is>
      </c>
      <c r="E261" s="6" t="inlineStr">
        <is>
          <t>Gettin' Tipsy</t>
        </is>
      </c>
      <c r="F261" s="6" t="inlineStr">
        <is>
          <t>In The Balance</t>
        </is>
      </c>
      <c r="G261" s="6" t="inlineStr"/>
      <c r="H261" s="7" t="inlineStr">
        <is>
          <t>Christmas wins Safety</t>
        </is>
      </c>
      <c r="I261" s="6" t="inlineStr"/>
      <c r="J261" s="8" t="inlineStr">
        <is>
          <t>BB Wiki</t>
        </is>
      </c>
      <c r="K261" s="9" t="inlineStr"/>
      <c r="L261" s="10" t="inlineStr"/>
    </row>
    <row r="262">
      <c r="A262" s="6" t="inlineStr">
        <is>
          <t>BB22</t>
        </is>
      </c>
      <c r="B262" s="6" t="inlineStr">
        <is>
          <t>Week 2</t>
        </is>
      </c>
      <c r="C262" s="6" t="inlineStr">
        <is>
          <t>11</t>
        </is>
      </c>
      <c r="D262" s="6" t="inlineStr">
        <is>
          <t>POV</t>
        </is>
      </c>
      <c r="E262" s="6" t="inlineStr">
        <is>
          <t>All-Starry Night</t>
        </is>
      </c>
      <c r="F262" s="6" t="inlineStr">
        <is>
          <t>Rollerball</t>
        </is>
      </c>
      <c r="G262" s="6" t="inlineStr">
        <is>
          <t>Endurance</t>
        </is>
      </c>
      <c r="H262" s="7" t="inlineStr">
        <is>
          <t>Memphis wins the Veto</t>
        </is>
      </c>
      <c r="I262" s="6" t="n">
        <v>1</v>
      </c>
      <c r="J262" s="8" t="inlineStr">
        <is>
          <t>BB Wiki</t>
        </is>
      </c>
      <c r="K262" s="9" t="inlineStr"/>
      <c r="L262" s="10" t="inlineStr"/>
    </row>
    <row r="263">
      <c r="A263" s="6" t="inlineStr">
        <is>
          <t>BB22</t>
        </is>
      </c>
      <c r="B263" s="6" t="inlineStr">
        <is>
          <t>Week 3</t>
        </is>
      </c>
      <c r="C263" s="6" t="inlineStr">
        <is>
          <t>16</t>
        </is>
      </c>
      <c r="D263" s="6" t="inlineStr">
        <is>
          <t>HOH</t>
        </is>
      </c>
      <c r="E263" s="6" t="inlineStr">
        <is>
          <t>Mug Shots</t>
        </is>
      </c>
      <c r="F263" s="6" t="inlineStr">
        <is>
          <t>As Close As You Can</t>
        </is>
      </c>
      <c r="G263" s="6" t="inlineStr">
        <is>
          <t>Skill</t>
        </is>
      </c>
      <c r="H263" s="7" t="inlineStr">
        <is>
          <t>Tyler wins HOH</t>
        </is>
      </c>
      <c r="I263" s="6" t="n">
        <v>1</v>
      </c>
      <c r="J263" s="8" t="inlineStr">
        <is>
          <t>BB Wiki</t>
        </is>
      </c>
      <c r="K263" s="9" t="inlineStr"/>
      <c r="L263" s="10" t="inlineStr"/>
    </row>
    <row r="264">
      <c r="A264" s="6" t="inlineStr">
        <is>
          <t>BB22</t>
        </is>
      </c>
      <c r="B264" s="6" t="inlineStr">
        <is>
          <t>Week 3</t>
        </is>
      </c>
      <c r="C264" s="6" t="inlineStr">
        <is>
          <t>17</t>
        </is>
      </c>
      <c r="D264" s="6" t="inlineStr">
        <is>
          <t>Safety Suite</t>
        </is>
      </c>
      <c r="E264" s="6" t="inlineStr">
        <is>
          <t>Stealing Safety</t>
        </is>
      </c>
      <c r="F264" s="6" t="inlineStr">
        <is>
          <t>Laser Maze</t>
        </is>
      </c>
      <c r="G264" s="6" t="inlineStr"/>
      <c r="H264" s="7" t="inlineStr">
        <is>
          <t>Enzo wins Safety</t>
        </is>
      </c>
      <c r="I264" s="6" t="inlineStr"/>
      <c r="J264" s="8" t="inlineStr">
        <is>
          <t>BB Wiki</t>
        </is>
      </c>
      <c r="K264" s="9" t="inlineStr"/>
      <c r="L264" s="10" t="inlineStr"/>
    </row>
    <row r="265">
      <c r="A265" s="6" t="inlineStr">
        <is>
          <t>BB22</t>
        </is>
      </c>
      <c r="B265" s="6" t="inlineStr">
        <is>
          <t>Week 3</t>
        </is>
      </c>
      <c r="C265" s="6" t="inlineStr">
        <is>
          <t>18</t>
        </is>
      </c>
      <c r="D265" s="6" t="inlineStr">
        <is>
          <t>POV</t>
        </is>
      </c>
      <c r="E265" s="6" t="inlineStr">
        <is>
          <t>Cupcake Clash</t>
        </is>
      </c>
      <c r="F265" s="6" t="inlineStr">
        <is>
          <t>Tower of Hanoi</t>
        </is>
      </c>
      <c r="G265" s="6" t="inlineStr">
        <is>
          <t>Puzzle</t>
        </is>
      </c>
      <c r="H265" s="7" t="inlineStr">
        <is>
          <t>Cody wins the Veto</t>
        </is>
      </c>
      <c r="I265" s="6" t="n">
        <v>1</v>
      </c>
      <c r="J265" s="8" t="inlineStr">
        <is>
          <t>BB Wiki</t>
        </is>
      </c>
      <c r="K265" s="9" t="inlineStr"/>
      <c r="L265" s="10" t="inlineStr"/>
    </row>
    <row r="266">
      <c r="A266" s="6" t="inlineStr">
        <is>
          <t>BB22</t>
        </is>
      </c>
      <c r="B266" s="6" t="inlineStr">
        <is>
          <t>Week 4</t>
        </is>
      </c>
      <c r="C266" s="6" t="inlineStr">
        <is>
          <t>23</t>
        </is>
      </c>
      <c r="D266" s="6" t="inlineStr">
        <is>
          <t>HOH</t>
        </is>
      </c>
      <c r="E266" s="6" t="inlineStr">
        <is>
          <t>Carnival Quick Shot</t>
        </is>
      </c>
      <c r="F266" s="6" t="inlineStr"/>
      <c r="G266" s="6" t="inlineStr">
        <is>
          <t>Skill</t>
        </is>
      </c>
      <c r="H266" s="7" t="inlineStr">
        <is>
          <t>Enzo wins HOH</t>
        </is>
      </c>
      <c r="I266" s="6" t="n">
        <v>1</v>
      </c>
      <c r="J266" s="8" t="inlineStr">
        <is>
          <t>BB Wiki</t>
        </is>
      </c>
      <c r="K266" s="9" t="inlineStr"/>
      <c r="L266" s="10" t="inlineStr"/>
    </row>
    <row r="267">
      <c r="A267" s="6" t="inlineStr">
        <is>
          <t>BB22</t>
        </is>
      </c>
      <c r="B267" s="6" t="inlineStr">
        <is>
          <t>Week 4</t>
        </is>
      </c>
      <c r="C267" s="6" t="inlineStr">
        <is>
          <t>25</t>
        </is>
      </c>
      <c r="D267" s="6" t="inlineStr">
        <is>
          <t>POV</t>
        </is>
      </c>
      <c r="E267" s="6" t="inlineStr">
        <is>
          <t>Face the Puppetmaster</t>
        </is>
      </c>
      <c r="F267" s="6" t="inlineStr">
        <is>
          <t>Pose In Ivy</t>
        </is>
      </c>
      <c r="G267" s="6" t="inlineStr">
        <is>
          <t>Endurance</t>
        </is>
      </c>
      <c r="H267" s="7" t="inlineStr">
        <is>
          <t>Kevin wins the Veto</t>
        </is>
      </c>
      <c r="I267" s="6" t="n">
        <v>1</v>
      </c>
      <c r="J267" s="8" t="inlineStr">
        <is>
          <t>BB Wiki</t>
        </is>
      </c>
      <c r="K267" s="9" t="inlineStr"/>
      <c r="L267" s="10" t="inlineStr"/>
    </row>
    <row r="268">
      <c r="A268" s="6" t="inlineStr">
        <is>
          <t>BB22</t>
        </is>
      </c>
      <c r="B268" s="6" t="inlineStr">
        <is>
          <t>Week 5</t>
        </is>
      </c>
      <c r="C268" s="6" t="inlineStr">
        <is>
          <t>30</t>
        </is>
      </c>
      <c r="D268" s="6" t="inlineStr">
        <is>
          <t>HOH</t>
        </is>
      </c>
      <c r="E268" s="6" t="inlineStr">
        <is>
          <t>Filter Face-Off</t>
        </is>
      </c>
      <c r="F268" s="6" t="inlineStr">
        <is>
          <t>Knockout</t>
        </is>
      </c>
      <c r="G268" s="6" t="inlineStr">
        <is>
          <t>Mental</t>
        </is>
      </c>
      <c r="H268" s="7" t="inlineStr">
        <is>
          <t>Christmas wins HOH</t>
        </is>
      </c>
      <c r="I268" s="6" t="n">
        <v>1</v>
      </c>
      <c r="J268" s="8" t="inlineStr">
        <is>
          <t>BB Wiki</t>
        </is>
      </c>
      <c r="K268" s="9" t="inlineStr"/>
      <c r="L268" s="10" t="inlineStr"/>
    </row>
    <row r="269">
      <c r="A269" s="6" t="inlineStr">
        <is>
          <t>BB22</t>
        </is>
      </c>
      <c r="B269" s="6" t="inlineStr">
        <is>
          <t>Week 5</t>
        </is>
      </c>
      <c r="C269" s="6" t="inlineStr">
        <is>
          <t>31</t>
        </is>
      </c>
      <c r="D269" s="6" t="inlineStr">
        <is>
          <t>BB Basement</t>
        </is>
      </c>
      <c r="E269" s="6" t="inlineStr">
        <is>
          <t>The Basement of Power</t>
        </is>
      </c>
      <c r="F269" s="6" t="inlineStr">
        <is>
          <t>The Black Box</t>
        </is>
      </c>
      <c r="G269" s="6" t="inlineStr"/>
      <c r="H269" s="7" t="inlineStr">
        <is>
          <t>Christmas &amp; Dani &amp; David win a Power</t>
        </is>
      </c>
      <c r="I269" s="6" t="inlineStr"/>
      <c r="J269" s="8" t="inlineStr">
        <is>
          <t>BB Wiki</t>
        </is>
      </c>
      <c r="K269" s="9" t="inlineStr"/>
      <c r="L269" s="10" t="inlineStr"/>
    </row>
    <row r="270">
      <c r="A270" s="6" t="inlineStr">
        <is>
          <t>BB22</t>
        </is>
      </c>
      <c r="B270" s="6" t="inlineStr">
        <is>
          <t>Week 5</t>
        </is>
      </c>
      <c r="C270" s="6" t="inlineStr">
        <is>
          <t>32</t>
        </is>
      </c>
      <c r="D270" s="6" t="inlineStr">
        <is>
          <t>POV</t>
        </is>
      </c>
      <c r="E270" s="6" t="inlineStr">
        <is>
          <t>Mathcathalon</t>
        </is>
      </c>
      <c r="F270" s="6" t="inlineStr">
        <is>
          <t>Yankee Swap</t>
        </is>
      </c>
      <c r="G270" s="6" t="inlineStr">
        <is>
          <t>Crapshoot</t>
        </is>
      </c>
      <c r="H270" s="7" t="inlineStr">
        <is>
          <t>Christmas wins the Veto</t>
        </is>
      </c>
      <c r="I270" s="6" t="n">
        <v>1</v>
      </c>
      <c r="J270" s="8" t="inlineStr">
        <is>
          <t>BB Wiki</t>
        </is>
      </c>
      <c r="K270" s="9" t="inlineStr"/>
      <c r="L270" s="10" t="inlineStr"/>
    </row>
    <row r="271">
      <c r="A271" s="6" t="inlineStr">
        <is>
          <t>BB22</t>
        </is>
      </c>
      <c r="B271" s="6" t="inlineStr">
        <is>
          <t>Week 6</t>
        </is>
      </c>
      <c r="C271" s="6" t="inlineStr">
        <is>
          <t>37</t>
        </is>
      </c>
      <c r="D271" s="6" t="inlineStr">
        <is>
          <t>HOH</t>
        </is>
      </c>
      <c r="E271" s="6" t="inlineStr">
        <is>
          <t>Power Trip</t>
        </is>
      </c>
      <c r="F271" s="6" t="inlineStr">
        <is>
          <t>The Wall</t>
        </is>
      </c>
      <c r="G271" s="6" t="inlineStr">
        <is>
          <t>Endurance</t>
        </is>
      </c>
      <c r="H271" s="7" t="inlineStr">
        <is>
          <t>Dani wins HOH</t>
        </is>
      </c>
      <c r="I271" s="6" t="n">
        <v>1</v>
      </c>
      <c r="J271" s="8" t="inlineStr">
        <is>
          <t>BB Wiki</t>
        </is>
      </c>
      <c r="K271" s="9" t="inlineStr"/>
      <c r="L271" s="10" t="inlineStr"/>
    </row>
    <row r="272">
      <c r="A272" s="6" t="inlineStr">
        <is>
          <t>BB22</t>
        </is>
      </c>
      <c r="B272" s="6" t="inlineStr">
        <is>
          <t>Week 6</t>
        </is>
      </c>
      <c r="C272" s="6" t="inlineStr">
        <is>
          <t>39</t>
        </is>
      </c>
      <c r="D272" s="6" t="inlineStr">
        <is>
          <t>POV</t>
        </is>
      </c>
      <c r="E272" s="6" t="inlineStr">
        <is>
          <t>Microbrews</t>
        </is>
      </c>
      <c r="F272" s="6" t="inlineStr"/>
      <c r="G272" s="6" t="inlineStr">
        <is>
          <t>Skill</t>
        </is>
      </c>
      <c r="H272" s="7" t="inlineStr">
        <is>
          <t>Da'Vonne wins the Veto</t>
        </is>
      </c>
      <c r="I272" s="6" t="n">
        <v>1</v>
      </c>
      <c r="J272" s="8" t="inlineStr">
        <is>
          <t>BB Wiki</t>
        </is>
      </c>
      <c r="K272" s="9" t="inlineStr"/>
      <c r="L272" s="10" t="inlineStr"/>
    </row>
    <row r="273">
      <c r="A273" s="6" t="inlineStr">
        <is>
          <t>BB22</t>
        </is>
      </c>
      <c r="B273" s="6" t="inlineStr">
        <is>
          <t>Week 7</t>
        </is>
      </c>
      <c r="C273" s="6" t="inlineStr">
        <is>
          <t>44</t>
        </is>
      </c>
      <c r="D273" s="6" t="inlineStr">
        <is>
          <t>HOH</t>
        </is>
      </c>
      <c r="E273" s="6" t="inlineStr">
        <is>
          <t>Hydrant Hustle</t>
        </is>
      </c>
      <c r="F273" s="6" t="inlineStr">
        <is>
          <t>Kaitlyn's Puzzle</t>
        </is>
      </c>
      <c r="G273" s="6" t="inlineStr">
        <is>
          <t>Puzzle</t>
        </is>
      </c>
      <c r="H273" s="7" t="inlineStr">
        <is>
          <t>Memphis wins HOH</t>
        </is>
      </c>
      <c r="I273" s="6" t="n">
        <v>1</v>
      </c>
      <c r="J273" s="8" t="inlineStr">
        <is>
          <t>BB Wiki</t>
        </is>
      </c>
      <c r="K273" s="9" t="inlineStr"/>
      <c r="L273" s="10" t="inlineStr"/>
    </row>
    <row r="274">
      <c r="A274" s="6" t="inlineStr">
        <is>
          <t>BB22</t>
        </is>
      </c>
      <c r="B274" s="6" t="inlineStr">
        <is>
          <t>Week 7</t>
        </is>
      </c>
      <c r="C274" s="6" t="inlineStr">
        <is>
          <t>46</t>
        </is>
      </c>
      <c r="D274" s="6" t="inlineStr">
        <is>
          <t>POV</t>
        </is>
      </c>
      <c r="E274" s="6" t="inlineStr">
        <is>
          <t>Tiger Zing</t>
        </is>
      </c>
      <c r="F274" s="6" t="inlineStr">
        <is>
          <t>The Maze</t>
        </is>
      </c>
      <c r="G274" s="6" t="inlineStr">
        <is>
          <t>Physical</t>
        </is>
      </c>
      <c r="H274" s="7" t="inlineStr">
        <is>
          <t>Tyler wins the Veto</t>
        </is>
      </c>
      <c r="I274" s="6" t="n">
        <v>1</v>
      </c>
      <c r="J274" s="8" t="inlineStr">
        <is>
          <t>BB Wiki</t>
        </is>
      </c>
      <c r="K274" s="9" t="inlineStr"/>
      <c r="L274" s="10" t="inlineStr"/>
    </row>
    <row r="275">
      <c r="A275" s="6" t="inlineStr">
        <is>
          <t>BB22</t>
        </is>
      </c>
      <c r="B275" s="6" t="inlineStr">
        <is>
          <t>Week 8</t>
        </is>
      </c>
      <c r="C275" s="6" t="inlineStr">
        <is>
          <t>51</t>
        </is>
      </c>
      <c r="D275" s="6" t="inlineStr">
        <is>
          <t>HOH</t>
        </is>
      </c>
      <c r="E275" s="6" t="inlineStr">
        <is>
          <t>Going for the Green</t>
        </is>
      </c>
      <c r="F275" s="6" t="inlineStr">
        <is>
          <t>Golf Invitational</t>
        </is>
      </c>
      <c r="G275" s="6" t="inlineStr">
        <is>
          <t>Skill</t>
        </is>
      </c>
      <c r="H275" s="7" t="inlineStr">
        <is>
          <t>Cody wins HOH</t>
        </is>
      </c>
      <c r="I275" s="6" t="n">
        <v>1</v>
      </c>
      <c r="J275" s="8" t="inlineStr">
        <is>
          <t>BB Wiki</t>
        </is>
      </c>
      <c r="K275" s="9" t="inlineStr"/>
      <c r="L275" s="10" t="inlineStr"/>
    </row>
    <row r="276">
      <c r="A276" s="6" t="inlineStr">
        <is>
          <t>BB22</t>
        </is>
      </c>
      <c r="B276" s="6" t="inlineStr">
        <is>
          <t>Week 8</t>
        </is>
      </c>
      <c r="C276" s="6" t="inlineStr">
        <is>
          <t>53</t>
        </is>
      </c>
      <c r="D276" s="6" t="inlineStr">
        <is>
          <t>POV</t>
        </is>
      </c>
      <c r="E276" s="6" t="inlineStr">
        <is>
          <t>OTEV the Psychedelic Salamander</t>
        </is>
      </c>
      <c r="F276" s="6" t="inlineStr">
        <is>
          <t>OTEV</t>
        </is>
      </c>
      <c r="G276" s="6" t="inlineStr">
        <is>
          <t>Hybrid</t>
        </is>
      </c>
      <c r="H276" s="7" t="inlineStr">
        <is>
          <t>Cody wins the Veto</t>
        </is>
      </c>
      <c r="I276" s="6" t="n">
        <v>1</v>
      </c>
      <c r="J276" s="8" t="inlineStr">
        <is>
          <t>BB Wiki</t>
        </is>
      </c>
      <c r="K276" s="9" t="inlineStr"/>
      <c r="L276" s="10" t="inlineStr"/>
    </row>
    <row r="277">
      <c r="A277" s="6" t="inlineStr">
        <is>
          <t>BB22</t>
        </is>
      </c>
      <c r="B277" s="6" t="inlineStr">
        <is>
          <t>Week 8</t>
        </is>
      </c>
      <c r="C277" s="6" t="inlineStr">
        <is>
          <t>58</t>
        </is>
      </c>
      <c r="D277" s="6" t="inlineStr">
        <is>
          <t>HOH</t>
        </is>
      </c>
      <c r="E277" s="6" t="inlineStr">
        <is>
          <t>It's All About Will</t>
        </is>
      </c>
      <c r="F277" s="6" t="inlineStr">
        <is>
          <t>Will Kirby</t>
        </is>
      </c>
      <c r="G277" s="6" t="inlineStr">
        <is>
          <t>Mental</t>
        </is>
      </c>
      <c r="H277" s="7" t="inlineStr">
        <is>
          <t>Memphis wins HOH</t>
        </is>
      </c>
      <c r="I277" s="6" t="n">
        <v>2</v>
      </c>
      <c r="J277" s="8" t="inlineStr">
        <is>
          <t>BB Wiki</t>
        </is>
      </c>
      <c r="K277" s="9" t="inlineStr"/>
      <c r="L277" s="10" t="inlineStr"/>
    </row>
    <row r="278">
      <c r="A278" s="6" t="inlineStr">
        <is>
          <t>BB22</t>
        </is>
      </c>
      <c r="B278" s="6" t="inlineStr">
        <is>
          <t>Week 8</t>
        </is>
      </c>
      <c r="C278" s="6" t="inlineStr">
        <is>
          <t>58</t>
        </is>
      </c>
      <c r="D278" s="6" t="inlineStr">
        <is>
          <t>POV</t>
        </is>
      </c>
      <c r="E278" s="6" t="inlineStr">
        <is>
          <t>Ice in Your Veins</t>
        </is>
      </c>
      <c r="F278" s="6" t="inlineStr">
        <is>
          <t>Berry Balanced</t>
        </is>
      </c>
      <c r="G278" s="6" t="inlineStr">
        <is>
          <t>Physical</t>
        </is>
      </c>
      <c r="H278" s="7" t="inlineStr">
        <is>
          <t>Christmas wins the Veto</t>
        </is>
      </c>
      <c r="I278" s="6" t="n">
        <v>2</v>
      </c>
      <c r="J278" s="8" t="inlineStr">
        <is>
          <t>BB Wiki</t>
        </is>
      </c>
      <c r="K278" s="9" t="inlineStr"/>
      <c r="L278" s="10" t="inlineStr"/>
    </row>
    <row r="279">
      <c r="A279" s="6" t="inlineStr">
        <is>
          <t>BB22</t>
        </is>
      </c>
      <c r="B279" s="6" t="inlineStr">
        <is>
          <t>Week 8</t>
        </is>
      </c>
      <c r="C279" s="6" t="inlineStr">
        <is>
          <t>58</t>
        </is>
      </c>
      <c r="D279" s="6" t="inlineStr">
        <is>
          <t>HOH</t>
        </is>
      </c>
      <c r="E279" s="6" t="inlineStr">
        <is>
          <t>It's All About You</t>
        </is>
      </c>
      <c r="F279" s="6" t="inlineStr"/>
      <c r="G279" s="6" t="inlineStr">
        <is>
          <t>Mental</t>
        </is>
      </c>
      <c r="H279" s="7" t="inlineStr">
        <is>
          <t>Tyler wins HOH</t>
        </is>
      </c>
      <c r="I279" s="6" t="inlineStr"/>
      <c r="J279" s="8" t="inlineStr">
        <is>
          <t>BB Wiki</t>
        </is>
      </c>
      <c r="K279" s="9" t="inlineStr"/>
      <c r="L279" s="10" t="inlineStr"/>
    </row>
    <row r="280">
      <c r="A280" s="6" t="inlineStr">
        <is>
          <t>BB22</t>
        </is>
      </c>
      <c r="B280" s="6" t="inlineStr">
        <is>
          <t>Week 8</t>
        </is>
      </c>
      <c r="C280" s="6" t="inlineStr">
        <is>
          <t>58</t>
        </is>
      </c>
      <c r="D280" s="6" t="inlineStr">
        <is>
          <t>POV</t>
        </is>
      </c>
      <c r="E280" s="6" t="inlineStr">
        <is>
          <t>Feet to the Fire</t>
        </is>
      </c>
      <c r="F280" s="6" t="inlineStr">
        <is>
          <t>Berry Balanced</t>
        </is>
      </c>
      <c r="G280" s="6" t="inlineStr">
        <is>
          <t>Physical</t>
        </is>
      </c>
      <c r="H280" s="7" t="inlineStr">
        <is>
          <t>Tyler wins the Veto</t>
        </is>
      </c>
      <c r="I280" s="6" t="inlineStr"/>
      <c r="J280" s="8" t="inlineStr">
        <is>
          <t>BB Wiki</t>
        </is>
      </c>
      <c r="K280" s="9" t="inlineStr"/>
      <c r="L280" s="10" t="inlineStr"/>
    </row>
    <row r="281">
      <c r="A281" s="6" t="inlineStr">
        <is>
          <t>BB22</t>
        </is>
      </c>
      <c r="B281" s="6" t="inlineStr">
        <is>
          <t>Week 9</t>
        </is>
      </c>
      <c r="C281" s="6" t="inlineStr">
        <is>
          <t>58</t>
        </is>
      </c>
      <c r="D281" s="6" t="inlineStr">
        <is>
          <t>HOH</t>
        </is>
      </c>
      <c r="E281" s="6" t="inlineStr">
        <is>
          <t>Namaste Off the Block</t>
        </is>
      </c>
      <c r="F281" s="6" t="inlineStr">
        <is>
          <t>Take It Off</t>
        </is>
      </c>
      <c r="G281" s="6" t="inlineStr">
        <is>
          <t>Physical</t>
        </is>
      </c>
      <c r="H281" s="7" t="inlineStr">
        <is>
          <t>Cody wins HOH</t>
        </is>
      </c>
      <c r="I281" s="6" t="n">
        <v>1</v>
      </c>
      <c r="J281" s="8" t="inlineStr">
        <is>
          <t>BB Wiki</t>
        </is>
      </c>
      <c r="K281" s="9" t="inlineStr"/>
      <c r="L281" s="10" t="inlineStr"/>
    </row>
    <row r="282">
      <c r="A282" s="6" t="inlineStr">
        <is>
          <t>BB22</t>
        </is>
      </c>
      <c r="B282" s="6" t="inlineStr">
        <is>
          <t>Week 9</t>
        </is>
      </c>
      <c r="C282" s="6" t="inlineStr">
        <is>
          <t>60</t>
        </is>
      </c>
      <c r="D282" s="6" t="inlineStr">
        <is>
          <t>POV</t>
        </is>
      </c>
      <c r="E282" s="6" t="inlineStr">
        <is>
          <t>Snapshot Shuffle</t>
        </is>
      </c>
      <c r="F282" s="6" t="inlineStr"/>
      <c r="G282" s="6" t="inlineStr">
        <is>
          <t>Mental</t>
        </is>
      </c>
      <c r="H282" s="7" t="inlineStr">
        <is>
          <t>Cody wins the Veto</t>
        </is>
      </c>
      <c r="I282" s="6" t="n">
        <v>1</v>
      </c>
      <c r="J282" s="8" t="inlineStr">
        <is>
          <t>BB Wiki</t>
        </is>
      </c>
      <c r="K282" s="9" t="inlineStr"/>
      <c r="L282" s="10" t="inlineStr"/>
    </row>
    <row r="283">
      <c r="A283" s="6" t="inlineStr">
        <is>
          <t>BB22</t>
        </is>
      </c>
      <c r="B283" s="6" t="inlineStr">
        <is>
          <t>Week 10</t>
        </is>
      </c>
      <c r="C283" s="6" t="inlineStr">
        <is>
          <t>65</t>
        </is>
      </c>
      <c r="D283" s="6" t="inlineStr">
        <is>
          <t>HOH</t>
        </is>
      </c>
      <c r="E283" s="6" t="inlineStr">
        <is>
          <t>Stashing Pumpkins</t>
        </is>
      </c>
      <c r="F283" s="6" t="inlineStr">
        <is>
          <t>Seesaw</t>
        </is>
      </c>
      <c r="G283" s="6" t="inlineStr">
        <is>
          <t>Physical</t>
        </is>
      </c>
      <c r="H283" s="7" t="inlineStr">
        <is>
          <t>Nicole F. wins HOH</t>
        </is>
      </c>
      <c r="I283" s="6" t="n">
        <v>1</v>
      </c>
      <c r="J283" s="8" t="inlineStr">
        <is>
          <t>BB Wiki</t>
        </is>
      </c>
      <c r="K283" s="9" t="inlineStr"/>
      <c r="L283" s="10" t="inlineStr"/>
    </row>
    <row r="284">
      <c r="A284" s="6" t="inlineStr">
        <is>
          <t>BB22</t>
        </is>
      </c>
      <c r="B284" s="6" t="inlineStr">
        <is>
          <t>Week 10</t>
        </is>
      </c>
      <c r="C284" s="6" t="inlineStr">
        <is>
          <t>67</t>
        </is>
      </c>
      <c r="D284" s="6" t="inlineStr">
        <is>
          <t>POV</t>
        </is>
      </c>
      <c r="E284" s="6" t="inlineStr">
        <is>
          <t>BB Comics</t>
        </is>
      </c>
      <c r="F284" s="6" t="inlineStr"/>
      <c r="G284" s="6" t="inlineStr">
        <is>
          <t>Hybrid</t>
        </is>
      </c>
      <c r="H284" s="7" t="inlineStr">
        <is>
          <t>Nicole F. wins the Veto</t>
        </is>
      </c>
      <c r="I284" s="6" t="n">
        <v>1</v>
      </c>
      <c r="J284" s="8" t="inlineStr">
        <is>
          <t>BB Wiki</t>
        </is>
      </c>
      <c r="K284" s="9" t="inlineStr"/>
      <c r="L284" s="10" t="inlineStr"/>
    </row>
    <row r="285">
      <c r="A285" s="6" t="inlineStr">
        <is>
          <t>BB22</t>
        </is>
      </c>
      <c r="B285" s="6" t="inlineStr">
        <is>
          <t>Week 11</t>
        </is>
      </c>
      <c r="C285" s="6" t="inlineStr">
        <is>
          <t>72</t>
        </is>
      </c>
      <c r="D285" s="6" t="inlineStr">
        <is>
          <t>HOH</t>
        </is>
      </c>
      <c r="E285" s="6" t="inlineStr">
        <is>
          <t>Knight Moves</t>
        </is>
      </c>
      <c r="F285" s="6" t="inlineStr"/>
      <c r="G285" s="6" t="inlineStr">
        <is>
          <t>Mental</t>
        </is>
      </c>
      <c r="H285" s="7" t="inlineStr">
        <is>
          <t>Enzo wins HOH</t>
        </is>
      </c>
      <c r="I285" s="6" t="n">
        <v>1</v>
      </c>
      <c r="J285" s="8" t="inlineStr">
        <is>
          <t>BB Wiki</t>
        </is>
      </c>
      <c r="K285" s="9" t="inlineStr"/>
      <c r="L285" s="10" t="inlineStr"/>
    </row>
    <row r="286">
      <c r="A286" s="6" t="inlineStr">
        <is>
          <t>BB22</t>
        </is>
      </c>
      <c r="B286" s="6" t="inlineStr">
        <is>
          <t>Week 11</t>
        </is>
      </c>
      <c r="C286" s="6" t="inlineStr">
        <is>
          <t>73</t>
        </is>
      </c>
      <c r="D286" s="6" t="inlineStr">
        <is>
          <t>Luxury</t>
        </is>
      </c>
      <c r="E286" s="6" t="inlineStr">
        <is>
          <t>Clash of the Comics</t>
        </is>
      </c>
      <c r="F286" s="6" t="inlineStr">
        <is>
          <t>BB Comics</t>
        </is>
      </c>
      <c r="G286" s="6" t="inlineStr"/>
      <c r="H286" s="7" t="inlineStr">
        <is>
          <t>Nicole F. wins $10,000</t>
        </is>
      </c>
      <c r="I286" s="6" t="inlineStr"/>
      <c r="J286" s="8" t="inlineStr">
        <is>
          <t>BB Wiki</t>
        </is>
      </c>
      <c r="K286" s="9" t="inlineStr"/>
      <c r="L286" s="10" t="inlineStr"/>
    </row>
    <row r="287">
      <c r="A287" s="6" t="inlineStr">
        <is>
          <t>BB22</t>
        </is>
      </c>
      <c r="B287" s="6" t="inlineStr">
        <is>
          <t>Week 11</t>
        </is>
      </c>
      <c r="C287" s="6" t="inlineStr">
        <is>
          <t>74</t>
        </is>
      </c>
      <c r="D287" s="6" t="inlineStr">
        <is>
          <t>POV</t>
        </is>
      </c>
      <c r="E287" s="6" t="inlineStr">
        <is>
          <t>The Fast and the Furriest</t>
        </is>
      </c>
      <c r="F287" s="6" t="inlineStr">
        <is>
          <t>Cover Your Days</t>
        </is>
      </c>
      <c r="G287" s="6" t="inlineStr">
        <is>
          <t>Mental</t>
        </is>
      </c>
      <c r="H287" s="7" t="inlineStr">
        <is>
          <t>Cody wins the Veto</t>
        </is>
      </c>
      <c r="I287" s="6" t="n">
        <v>1</v>
      </c>
      <c r="J287" s="8" t="inlineStr">
        <is>
          <t>BB Wiki</t>
        </is>
      </c>
      <c r="K287" s="9" t="inlineStr"/>
      <c r="L287" s="10" t="inlineStr"/>
    </row>
    <row r="288">
      <c r="A288" s="6" t="inlineStr">
        <is>
          <t>BB22</t>
        </is>
      </c>
      <c r="B288" s="6" t="inlineStr">
        <is>
          <t>Week 12</t>
        </is>
      </c>
      <c r="C288" s="6" t="inlineStr">
        <is>
          <t>79</t>
        </is>
      </c>
      <c r="D288" s="6" t="inlineStr">
        <is>
          <t>HOH</t>
        </is>
      </c>
      <c r="E288" s="6" t="inlineStr">
        <is>
          <t>BB Scary Go Round</t>
        </is>
      </c>
      <c r="F288" s="6" t="inlineStr">
        <is>
          <t>Dizzy Discs</t>
        </is>
      </c>
      <c r="G288" s="6" t="inlineStr">
        <is>
          <t>Endurance</t>
        </is>
      </c>
      <c r="H288" s="7" t="inlineStr">
        <is>
          <t>Nicole F. wins Final HOH Part 1</t>
        </is>
      </c>
      <c r="I288" s="6" t="inlineStr"/>
      <c r="J288" s="8" t="inlineStr">
        <is>
          <t>BB Wiki</t>
        </is>
      </c>
      <c r="K288" s="9" t="inlineStr"/>
      <c r="L288" s="10" t="inlineStr"/>
    </row>
    <row r="289">
      <c r="A289" s="6" t="inlineStr">
        <is>
          <t>BB22</t>
        </is>
      </c>
      <c r="B289" s="6" t="inlineStr">
        <is>
          <t>Week 12</t>
        </is>
      </c>
      <c r="C289" s="6" t="inlineStr">
        <is>
          <t>81</t>
        </is>
      </c>
      <c r="D289" s="6" t="inlineStr">
        <is>
          <t>HOH</t>
        </is>
      </c>
      <c r="E289" s="6" t="inlineStr">
        <is>
          <t>Camera Hogs</t>
        </is>
      </c>
      <c r="F289" s="6" t="inlineStr">
        <is>
          <t>Who Did What?</t>
        </is>
      </c>
      <c r="G289" s="6" t="inlineStr">
        <is>
          <t>Mental</t>
        </is>
      </c>
      <c r="H289" s="7" t="inlineStr">
        <is>
          <t>Cody wins Final HOH Part 2</t>
        </is>
      </c>
      <c r="I289" s="6" t="n">
        <v>1</v>
      </c>
      <c r="J289" s="8" t="inlineStr">
        <is>
          <t>BB Wiki</t>
        </is>
      </c>
      <c r="K289" s="9" t="inlineStr"/>
      <c r="L289" s="10" t="inlineStr"/>
    </row>
    <row r="290">
      <c r="A290" s="6" t="inlineStr">
        <is>
          <t>BB22</t>
        </is>
      </c>
      <c r="B290" s="6" t="inlineStr">
        <is>
          <t>Week 12</t>
        </is>
      </c>
      <c r="C290" s="6" t="inlineStr">
        <is>
          <t>85</t>
        </is>
      </c>
      <c r="D290" s="6" t="inlineStr">
        <is>
          <t>HOH</t>
        </is>
      </c>
      <c r="E290" s="6" t="inlineStr">
        <is>
          <t>Vinyl Exam</t>
        </is>
      </c>
      <c r="F290" s="6" t="inlineStr">
        <is>
          <t>Jury Statements</t>
        </is>
      </c>
      <c r="G290" s="6" t="inlineStr">
        <is>
          <t>Mental</t>
        </is>
      </c>
      <c r="H290" s="7" t="inlineStr">
        <is>
          <t>Cody wins Final HOH Part 3</t>
        </is>
      </c>
      <c r="I290" s="6" t="n">
        <v>1</v>
      </c>
      <c r="J290" s="8" t="inlineStr">
        <is>
          <t>BB Wiki</t>
        </is>
      </c>
      <c r="K290" s="9" t="inlineStr"/>
      <c r="L290" s="10" t="inlineStr"/>
    </row>
    <row r="291">
      <c r="A291" s="6" t="inlineStr">
        <is>
          <t>BB21</t>
        </is>
      </c>
      <c r="B291" s="6" t="inlineStr">
        <is>
          <t>Week 1</t>
        </is>
      </c>
      <c r="C291" s="6" t="inlineStr">
        <is>
          <t>1</t>
        </is>
      </c>
      <c r="D291" s="6" t="inlineStr">
        <is>
          <t>Hit The Road</t>
        </is>
      </c>
      <c r="E291" s="6" t="inlineStr">
        <is>
          <t>The Search for Camp BB</t>
        </is>
      </c>
      <c r="F291" s="6" t="inlineStr"/>
      <c r="G291" s="6" t="inlineStr"/>
      <c r="H291" s="7" t="inlineStr">
        <is>
          <t>Cliff wins safety</t>
        </is>
      </c>
      <c r="I291" s="6" t="inlineStr"/>
      <c r="J291" s="8" t="inlineStr">
        <is>
          <t>BB Wiki</t>
        </is>
      </c>
      <c r="K291" s="9" t="inlineStr"/>
      <c r="L291" s="10" t="inlineStr"/>
    </row>
    <row r="292">
      <c r="A292" s="6" t="inlineStr">
        <is>
          <t>BB21</t>
        </is>
      </c>
      <c r="B292" s="6" t="inlineStr">
        <is>
          <t>Week 1</t>
        </is>
      </c>
      <c r="C292" s="6" t="inlineStr">
        <is>
          <t>1</t>
        </is>
      </c>
      <c r="D292" s="6" t="inlineStr">
        <is>
          <t>Hit The Road</t>
        </is>
      </c>
      <c r="E292" s="6" t="inlineStr">
        <is>
          <t>The Search for Camp BB</t>
        </is>
      </c>
      <c r="F292" s="6" t="inlineStr"/>
      <c r="G292" s="6" t="inlineStr"/>
      <c r="H292" s="7" t="inlineStr">
        <is>
          <t>Kemi wins safety</t>
        </is>
      </c>
      <c r="I292" s="6" t="inlineStr"/>
      <c r="J292" s="8" t="inlineStr">
        <is>
          <t>BB Wiki</t>
        </is>
      </c>
      <c r="K292" s="9" t="inlineStr"/>
      <c r="L292" s="10" t="inlineStr"/>
    </row>
    <row r="293">
      <c r="A293" s="6" t="inlineStr">
        <is>
          <t>BB21</t>
        </is>
      </c>
      <c r="B293" s="6" t="inlineStr">
        <is>
          <t>Week 1</t>
        </is>
      </c>
      <c r="C293" s="6" t="inlineStr">
        <is>
          <t>1</t>
        </is>
      </c>
      <c r="D293" s="6" t="inlineStr">
        <is>
          <t>Hit The Road</t>
        </is>
      </c>
      <c r="E293" s="6" t="inlineStr">
        <is>
          <t>The Search for Camp BB</t>
        </is>
      </c>
      <c r="F293" s="6" t="inlineStr"/>
      <c r="G293" s="6" t="inlineStr"/>
      <c r="H293" s="7" t="inlineStr">
        <is>
          <t>Jessica wins safety</t>
        </is>
      </c>
      <c r="I293" s="6" t="inlineStr"/>
      <c r="J293" s="8" t="inlineStr">
        <is>
          <t>BB Wiki</t>
        </is>
      </c>
      <c r="K293" s="9" t="inlineStr"/>
      <c r="L293" s="10" t="inlineStr"/>
    </row>
    <row r="294">
      <c r="A294" s="6" t="inlineStr">
        <is>
          <t>BB21</t>
        </is>
      </c>
      <c r="B294" s="6" t="inlineStr">
        <is>
          <t>Week 1</t>
        </is>
      </c>
      <c r="C294" s="6" t="inlineStr">
        <is>
          <t>1</t>
        </is>
      </c>
      <c r="D294" s="6" t="inlineStr">
        <is>
          <t>Hit The Road</t>
        </is>
      </c>
      <c r="E294" s="6" t="inlineStr">
        <is>
          <t>The Search for Camp BB</t>
        </is>
      </c>
      <c r="F294" s="6" t="inlineStr"/>
      <c r="G294" s="6" t="inlineStr"/>
      <c r="H294" s="7" t="inlineStr">
        <is>
          <t>David is evicted</t>
        </is>
      </c>
      <c r="I294" s="6" t="inlineStr"/>
      <c r="J294" s="8" t="inlineStr">
        <is>
          <t>BB Wiki</t>
        </is>
      </c>
      <c r="K294" s="9" t="inlineStr"/>
      <c r="L294" s="10" t="inlineStr"/>
    </row>
    <row r="295">
      <c r="A295" s="6" t="inlineStr">
        <is>
          <t>BB21</t>
        </is>
      </c>
      <c r="B295" s="6" t="inlineStr">
        <is>
          <t>Week 1</t>
        </is>
      </c>
      <c r="C295" s="6" t="inlineStr">
        <is>
          <t>2</t>
        </is>
      </c>
      <c r="D295" s="6" t="inlineStr">
        <is>
          <t>HOH</t>
        </is>
      </c>
      <c r="E295" s="6" t="inlineStr">
        <is>
          <t>Color Wars</t>
        </is>
      </c>
      <c r="F295" s="6" t="inlineStr">
        <is>
          <t>Get A Grip</t>
        </is>
      </c>
      <c r="G295" s="6" t="inlineStr">
        <is>
          <t>Endurance</t>
        </is>
      </c>
      <c r="H295" s="7" t="inlineStr">
        <is>
          <t>Christie wins HOH</t>
        </is>
      </c>
      <c r="I295" s="6" t="n">
        <v>1</v>
      </c>
      <c r="J295" s="8" t="inlineStr">
        <is>
          <t>BB Wiki</t>
        </is>
      </c>
      <c r="K295" s="9" t="inlineStr"/>
      <c r="L295" s="10" t="inlineStr"/>
    </row>
    <row r="296">
      <c r="A296" s="6" t="inlineStr">
        <is>
          <t>BB21</t>
        </is>
      </c>
      <c r="B296" s="6" t="inlineStr">
        <is>
          <t>Week 1</t>
        </is>
      </c>
      <c r="C296" s="6" t="inlineStr">
        <is>
          <t>7</t>
        </is>
      </c>
      <c r="D296" s="6" t="inlineStr">
        <is>
          <t>Whacktivity</t>
        </is>
      </c>
      <c r="E296" s="6" t="inlineStr">
        <is>
          <t>Nightmare "This Stinks</t>
        </is>
      </c>
      <c r="F296" s="6" t="inlineStr">
        <is>
          <t>HouseguestsOnly.com</t>
        </is>
      </c>
      <c r="G296" s="6" t="inlineStr"/>
      <c r="H296" s="7" t="inlineStr">
        <is>
          <t>Ovi wins the Power</t>
        </is>
      </c>
      <c r="I296" s="6" t="inlineStr"/>
      <c r="J296" s="8" t="inlineStr">
        <is>
          <t>BB Wiki</t>
        </is>
      </c>
      <c r="K296" s="9" t="inlineStr"/>
      <c r="L296" s="10" t="inlineStr"/>
    </row>
    <row r="297">
      <c r="A297" s="6" t="inlineStr">
        <is>
          <t>BB21</t>
        </is>
      </c>
      <c r="B297" s="6" t="inlineStr">
        <is>
          <t>Week 1</t>
        </is>
      </c>
      <c r="C297" s="6" t="inlineStr">
        <is>
          <t>9</t>
        </is>
      </c>
      <c r="D297" s="6" t="inlineStr">
        <is>
          <t>POV</t>
        </is>
      </c>
      <c r="E297" s="6" t="inlineStr">
        <is>
          <t>Food Fight</t>
        </is>
      </c>
      <c r="F297" s="6" t="inlineStr">
        <is>
          <t>Item Catching</t>
        </is>
      </c>
      <c r="G297" s="6" t="inlineStr">
        <is>
          <t>Physical</t>
        </is>
      </c>
      <c r="H297" s="7" t="inlineStr">
        <is>
          <t>Sam wins the Veto</t>
        </is>
      </c>
      <c r="I297" s="6" t="n">
        <v>1</v>
      </c>
      <c r="J297" s="8" t="inlineStr">
        <is>
          <t>BB Wiki</t>
        </is>
      </c>
      <c r="K297" s="9" t="inlineStr"/>
      <c r="L297" s="10" t="inlineStr"/>
    </row>
    <row r="298">
      <c r="A298" s="6" t="inlineStr">
        <is>
          <t>BB21</t>
        </is>
      </c>
      <c r="B298" s="6" t="inlineStr">
        <is>
          <t>Week 2</t>
        </is>
      </c>
      <c r="C298" s="6" t="inlineStr">
        <is>
          <t>15</t>
        </is>
      </c>
      <c r="D298" s="6" t="inlineStr">
        <is>
          <t>HOH</t>
        </is>
      </c>
      <c r="E298" s="6" t="inlineStr">
        <is>
          <t>BB Fireworks Quiztacular</t>
        </is>
      </c>
      <c r="F298" s="6" t="inlineStr">
        <is>
          <t>What Did They Just Do?</t>
        </is>
      </c>
      <c r="G298" s="6" t="inlineStr">
        <is>
          <t>Mental</t>
        </is>
      </c>
      <c r="H298" s="7" t="inlineStr">
        <is>
          <t>Jack wins HOH</t>
        </is>
      </c>
      <c r="I298" s="6" t="n">
        <v>1</v>
      </c>
      <c r="J298" s="8" t="inlineStr">
        <is>
          <t>BB Wiki</t>
        </is>
      </c>
      <c r="K298" s="9" t="inlineStr"/>
      <c r="L298" s="10" t="inlineStr"/>
    </row>
    <row r="299">
      <c r="A299" s="6" t="inlineStr">
        <is>
          <t>BB21</t>
        </is>
      </c>
      <c r="B299" s="6" t="inlineStr">
        <is>
          <t>Week 2</t>
        </is>
      </c>
      <c r="C299" s="6" t="inlineStr">
        <is>
          <t>17</t>
        </is>
      </c>
      <c r="D299" s="6" t="inlineStr">
        <is>
          <t>Whacktivity</t>
        </is>
      </c>
      <c r="E299" s="6" t="inlineStr">
        <is>
          <t>Chaos "For Goodness Snakes</t>
        </is>
      </c>
      <c r="F299" s="6" t="inlineStr"/>
      <c r="G299" s="6" t="inlineStr"/>
      <c r="H299" s="7" t="inlineStr">
        <is>
          <t>Jack wins the Power</t>
        </is>
      </c>
      <c r="I299" s="6" t="inlineStr"/>
      <c r="J299" s="8" t="inlineStr">
        <is>
          <t>BB Wiki</t>
        </is>
      </c>
      <c r="K299" s="9" t="inlineStr"/>
      <c r="L299" s="10" t="inlineStr"/>
    </row>
    <row r="300">
      <c r="A300" s="6" t="inlineStr">
        <is>
          <t>BB21</t>
        </is>
      </c>
      <c r="B300" s="6" t="inlineStr">
        <is>
          <t>Week 2</t>
        </is>
      </c>
      <c r="C300" s="6" t="inlineStr">
        <is>
          <t>19</t>
        </is>
      </c>
      <c r="D300" s="6" t="inlineStr">
        <is>
          <t>POV</t>
        </is>
      </c>
      <c r="E300" s="6" t="inlineStr">
        <is>
          <t>Froggy Style</t>
        </is>
      </c>
      <c r="F300" s="6" t="inlineStr">
        <is>
          <t>Hourglass</t>
        </is>
      </c>
      <c r="G300" s="6" t="inlineStr">
        <is>
          <t>Skill</t>
        </is>
      </c>
      <c r="H300" s="7" t="inlineStr">
        <is>
          <t>Sam wins the Veto</t>
        </is>
      </c>
      <c r="I300" s="6" t="n">
        <v>1</v>
      </c>
      <c r="J300" s="8" t="inlineStr">
        <is>
          <t>BB Wiki</t>
        </is>
      </c>
      <c r="K300" s="9" t="inlineStr"/>
      <c r="L300" s="10" t="inlineStr"/>
    </row>
    <row r="301">
      <c r="A301" s="6" t="inlineStr">
        <is>
          <t>BB21</t>
        </is>
      </c>
      <c r="B301" s="6" t="inlineStr">
        <is>
          <t>Week 3</t>
        </is>
      </c>
      <c r="C301" s="6" t="inlineStr">
        <is>
          <t>23</t>
        </is>
      </c>
      <c r="D301" s="6" t="inlineStr">
        <is>
          <t>HOH</t>
        </is>
      </c>
      <c r="E301" s="6" t="inlineStr">
        <is>
          <t>Power Shot</t>
        </is>
      </c>
      <c r="F301" s="6" t="inlineStr">
        <is>
          <t>Shootout</t>
        </is>
      </c>
      <c r="G301" s="6" t="inlineStr">
        <is>
          <t>Skill</t>
        </is>
      </c>
      <c r="H301" s="7" t="inlineStr">
        <is>
          <t>Nick wins HOH</t>
        </is>
      </c>
      <c r="I301" s="6" t="n">
        <v>1</v>
      </c>
      <c r="J301" s="8" t="inlineStr">
        <is>
          <t>BB Wiki</t>
        </is>
      </c>
      <c r="K301" s="9" t="inlineStr"/>
      <c r="L301" s="10" t="inlineStr"/>
    </row>
    <row r="302">
      <c r="A302" s="6" t="inlineStr">
        <is>
          <t>BB21</t>
        </is>
      </c>
      <c r="B302" s="6" t="inlineStr">
        <is>
          <t>Week 3</t>
        </is>
      </c>
      <c r="C302" s="6" t="inlineStr">
        <is>
          <t>24</t>
        </is>
      </c>
      <c r="D302" s="6" t="inlineStr">
        <is>
          <t>Whacktivity</t>
        </is>
      </c>
      <c r="E302" s="6" t="inlineStr">
        <is>
          <t>Panic "Madagascar Mayhem</t>
        </is>
      </c>
      <c r="F302" s="6" t="inlineStr"/>
      <c r="G302" s="6" t="inlineStr"/>
      <c r="H302" s="7" t="inlineStr">
        <is>
          <t>Christie wins the Power</t>
        </is>
      </c>
      <c r="I302" s="6" t="inlineStr"/>
      <c r="J302" s="8" t="inlineStr">
        <is>
          <t>BB Wiki</t>
        </is>
      </c>
      <c r="K302" s="9" t="inlineStr"/>
      <c r="L302" s="10" t="inlineStr"/>
    </row>
    <row r="303">
      <c r="A303" s="6" t="inlineStr">
        <is>
          <t>BB21</t>
        </is>
      </c>
      <c r="B303" s="6" t="inlineStr">
        <is>
          <t>Week 3</t>
        </is>
      </c>
      <c r="C303" s="6" t="inlineStr">
        <is>
          <t>25</t>
        </is>
      </c>
      <c r="D303" s="6" t="inlineStr">
        <is>
          <t>POV</t>
        </is>
      </c>
      <c r="E303" s="6" t="inlineStr">
        <is>
          <t>The Haunting of Kaitlyn Herman</t>
        </is>
      </c>
      <c r="F303" s="6" t="inlineStr">
        <is>
          <t>Kaitlyn's Puzzle</t>
        </is>
      </c>
      <c r="G303" s="6" t="inlineStr">
        <is>
          <t>Puzzle</t>
        </is>
      </c>
      <c r="H303" s="7" t="inlineStr">
        <is>
          <t>Kathryn wins the Veto</t>
        </is>
      </c>
      <c r="I303" s="6" t="n">
        <v>1</v>
      </c>
      <c r="J303" s="8" t="inlineStr">
        <is>
          <t>BB Wiki</t>
        </is>
      </c>
      <c r="K303" s="9" t="inlineStr"/>
      <c r="L303" s="10" t="inlineStr"/>
    </row>
    <row r="304">
      <c r="A304" s="6" t="inlineStr">
        <is>
          <t>BB21</t>
        </is>
      </c>
      <c r="B304" s="6" t="inlineStr">
        <is>
          <t>Week 4</t>
        </is>
      </c>
      <c r="C304" s="6" t="inlineStr">
        <is>
          <t>30</t>
        </is>
      </c>
      <c r="D304" s="6" t="inlineStr">
        <is>
          <t>Comeback</t>
        </is>
      </c>
      <c r="E304" s="6" t="inlineStr">
        <is>
          <t>Path to Redemption</t>
        </is>
      </c>
      <c r="F304" s="6" t="inlineStr">
        <is>
          <t>Roll It Down</t>
        </is>
      </c>
      <c r="G304" s="6" t="inlineStr"/>
      <c r="H304" s="7" t="inlineStr">
        <is>
          <t>Cliff returns to the game</t>
        </is>
      </c>
      <c r="I304" s="6" t="inlineStr"/>
      <c r="J304" s="8" t="inlineStr">
        <is>
          <t>BB Wiki</t>
        </is>
      </c>
      <c r="K304" s="9" t="inlineStr"/>
      <c r="L304" s="10" t="inlineStr"/>
    </row>
    <row r="305">
      <c r="A305" s="6" t="inlineStr">
        <is>
          <t>BB21</t>
        </is>
      </c>
      <c r="B305" s="6" t="inlineStr">
        <is>
          <t>Week 4</t>
        </is>
      </c>
      <c r="C305" s="6" t="inlineStr">
        <is>
          <t>30</t>
        </is>
      </c>
      <c r="D305" s="6" t="inlineStr">
        <is>
          <t>HOH</t>
        </is>
      </c>
      <c r="E305" s="6" t="inlineStr">
        <is>
          <t>Patch Perfect</t>
        </is>
      </c>
      <c r="F305" s="6" t="inlineStr">
        <is>
          <t>Knockout</t>
        </is>
      </c>
      <c r="G305" s="6" t="inlineStr">
        <is>
          <t>Mental</t>
        </is>
      </c>
      <c r="H305" s="7" t="inlineStr">
        <is>
          <t>Cliff wins HOH</t>
        </is>
      </c>
      <c r="I305" s="6" t="n">
        <v>1</v>
      </c>
      <c r="J305" s="8" t="inlineStr">
        <is>
          <t>BB Wiki</t>
        </is>
      </c>
      <c r="K305" s="9" t="inlineStr"/>
      <c r="L305" s="10" t="inlineStr"/>
    </row>
    <row r="306">
      <c r="A306" s="6" t="inlineStr">
        <is>
          <t>BB21</t>
        </is>
      </c>
      <c r="B306" s="6" t="inlineStr">
        <is>
          <t>Week 4</t>
        </is>
      </c>
      <c r="C306" s="6" t="inlineStr">
        <is>
          <t>32</t>
        </is>
      </c>
      <c r="D306" s="6" t="inlineStr">
        <is>
          <t>POV</t>
        </is>
      </c>
      <c r="E306" s="6" t="inlineStr">
        <is>
          <t>Take It Off</t>
        </is>
      </c>
      <c r="F306" s="6" t="inlineStr"/>
      <c r="G306" s="6" t="inlineStr">
        <is>
          <t>Physical</t>
        </is>
      </c>
      <c r="H306" s="7" t="inlineStr">
        <is>
          <t>Michie wins the Veto</t>
        </is>
      </c>
      <c r="I306" s="6" t="n">
        <v>1</v>
      </c>
      <c r="J306" s="8" t="inlineStr">
        <is>
          <t>BB Wiki</t>
        </is>
      </c>
      <c r="K306" s="9" t="inlineStr"/>
      <c r="L306" s="10" t="inlineStr"/>
    </row>
    <row r="307">
      <c r="A307" s="6" t="inlineStr">
        <is>
          <t>BB21</t>
        </is>
      </c>
      <c r="B307" s="6" t="inlineStr">
        <is>
          <t>Week 5</t>
        </is>
      </c>
      <c r="C307" s="6" t="inlineStr">
        <is>
          <t>37</t>
        </is>
      </c>
      <c r="D307" s="6" t="inlineStr">
        <is>
          <t>HOH</t>
        </is>
      </c>
      <c r="E307" s="6" t="inlineStr">
        <is>
          <t>Pose In Ivy</t>
        </is>
      </c>
      <c r="F307" s="6" t="inlineStr"/>
      <c r="G307" s="6" t="inlineStr">
        <is>
          <t>Endurance</t>
        </is>
      </c>
      <c r="H307" s="7" t="inlineStr">
        <is>
          <t>Holly wins HOH</t>
        </is>
      </c>
      <c r="I307" s="6" t="n">
        <v>1</v>
      </c>
      <c r="J307" s="8" t="inlineStr">
        <is>
          <t>BB Wiki</t>
        </is>
      </c>
      <c r="K307" s="9" t="inlineStr"/>
      <c r="L307" s="10" t="inlineStr"/>
    </row>
    <row r="308">
      <c r="A308" s="6" t="inlineStr">
        <is>
          <t>BB21</t>
        </is>
      </c>
      <c r="B308" s="6" t="inlineStr">
        <is>
          <t>Week 5</t>
        </is>
      </c>
      <c r="C308" s="6" t="inlineStr">
        <is>
          <t>39</t>
        </is>
      </c>
      <c r="D308" s="6" t="inlineStr">
        <is>
          <t>POV</t>
        </is>
      </c>
      <c r="E308" s="6" t="inlineStr">
        <is>
          <t>Counting Sheep</t>
        </is>
      </c>
      <c r="F308" s="6" t="inlineStr"/>
      <c r="G308" s="6" t="inlineStr">
        <is>
          <t>Physical</t>
        </is>
      </c>
      <c r="H308" s="7" t="inlineStr">
        <is>
          <t>Nick wins the Veto</t>
        </is>
      </c>
      <c r="I308" s="6" t="n">
        <v>1</v>
      </c>
      <c r="J308" s="8" t="inlineStr">
        <is>
          <t>BB Wiki</t>
        </is>
      </c>
      <c r="K308" s="9" t="inlineStr"/>
      <c r="L308" s="10" t="inlineStr"/>
    </row>
    <row r="309">
      <c r="A309" s="6" t="inlineStr">
        <is>
          <t>BB21</t>
        </is>
      </c>
      <c r="B309" s="6" t="inlineStr">
        <is>
          <t>Week 6</t>
        </is>
      </c>
      <c r="C309" s="6" t="inlineStr">
        <is>
          <t>44</t>
        </is>
      </c>
      <c r="D309" s="6" t="inlineStr">
        <is>
          <t>HOH</t>
        </is>
      </c>
      <c r="E309" s="6" t="inlineStr">
        <is>
          <t>Camp Expo</t>
        </is>
      </c>
      <c r="F309" s="6" t="inlineStr">
        <is>
          <t>What Did They Just Do?</t>
        </is>
      </c>
      <c r="G309" s="6" t="inlineStr">
        <is>
          <t>Mental</t>
        </is>
      </c>
      <c r="H309" s="7" t="inlineStr">
        <is>
          <t>Jessica wins HOH</t>
        </is>
      </c>
      <c r="I309" s="6" t="n">
        <v>1</v>
      </c>
      <c r="J309" s="8" t="inlineStr">
        <is>
          <t>BB Wiki</t>
        </is>
      </c>
      <c r="K309" s="9" t="inlineStr"/>
      <c r="L309" s="10" t="inlineStr"/>
    </row>
    <row r="310">
      <c r="A310" s="6" t="inlineStr">
        <is>
          <t>BB21</t>
        </is>
      </c>
      <c r="B310" s="6" t="inlineStr">
        <is>
          <t>Week 6</t>
        </is>
      </c>
      <c r="C310" s="6" t="inlineStr">
        <is>
          <t>46</t>
        </is>
      </c>
      <c r="D310" s="6" t="inlineStr">
        <is>
          <t>POV</t>
        </is>
      </c>
      <c r="E310" s="6" t="inlineStr">
        <is>
          <t>Tossed In Space</t>
        </is>
      </c>
      <c r="F310" s="6" t="inlineStr">
        <is>
          <t>Yankee Swap</t>
        </is>
      </c>
      <c r="G310" s="6" t="inlineStr">
        <is>
          <t>Crapshoot</t>
        </is>
      </c>
      <c r="H310" s="7" t="inlineStr">
        <is>
          <t>Jessica wins the Veto</t>
        </is>
      </c>
      <c r="I310" s="6" t="n">
        <v>1</v>
      </c>
      <c r="J310" s="8" t="inlineStr">
        <is>
          <t>BB Wiki</t>
        </is>
      </c>
      <c r="K310" s="9" t="inlineStr"/>
      <c r="L310" s="10" t="inlineStr"/>
    </row>
    <row r="311">
      <c r="A311" s="6" t="inlineStr">
        <is>
          <t>BB21</t>
        </is>
      </c>
      <c r="B311" s="6" t="inlineStr">
        <is>
          <t>Week 7</t>
        </is>
      </c>
      <c r="C311" s="6" t="inlineStr">
        <is>
          <t>51</t>
        </is>
      </c>
      <c r="D311" s="6" t="inlineStr">
        <is>
          <t>HOH</t>
        </is>
      </c>
      <c r="E311" s="6" t="inlineStr">
        <is>
          <t>Time Me A River</t>
        </is>
      </c>
      <c r="F311" s="6" t="inlineStr">
        <is>
          <t>Time Highway</t>
        </is>
      </c>
      <c r="G311" s="6" t="inlineStr">
        <is>
          <t>Skill</t>
        </is>
      </c>
      <c r="H311" s="7" t="inlineStr">
        <is>
          <t>Tommy wins HOH</t>
        </is>
      </c>
      <c r="I311" s="6" t="n">
        <v>1</v>
      </c>
      <c r="J311" s="8" t="inlineStr">
        <is>
          <t>BB Wiki</t>
        </is>
      </c>
      <c r="K311" s="9" t="inlineStr"/>
      <c r="L311" s="10" t="inlineStr"/>
    </row>
    <row r="312">
      <c r="A312" s="6" t="inlineStr">
        <is>
          <t>BB21</t>
        </is>
      </c>
      <c r="B312" s="6" t="inlineStr">
        <is>
          <t>Week 7</t>
        </is>
      </c>
      <c r="C312" s="6" t="inlineStr">
        <is>
          <t>52</t>
        </is>
      </c>
      <c r="D312" s="6" t="inlineStr">
        <is>
          <t>Field Trip</t>
        </is>
      </c>
      <c r="E312" s="6" t="inlineStr">
        <is>
          <t>Egg-scape the Coop</t>
        </is>
      </c>
      <c r="F312" s="6" t="inlineStr">
        <is>
          <t>Caged Eggs</t>
        </is>
      </c>
      <c r="G312" s="6" t="inlineStr"/>
      <c r="H312" s="7" t="inlineStr">
        <is>
          <t>Michie wins Safety</t>
        </is>
      </c>
      <c r="I312" s="6" t="inlineStr"/>
      <c r="J312" s="8" t="inlineStr">
        <is>
          <t>BB Wiki</t>
        </is>
      </c>
      <c r="K312" s="9" t="inlineStr"/>
      <c r="L312" s="10" t="inlineStr"/>
    </row>
    <row r="313">
      <c r="A313" s="6" t="inlineStr">
        <is>
          <t>BB21</t>
        </is>
      </c>
      <c r="B313" s="6" t="inlineStr">
        <is>
          <t>Week 7</t>
        </is>
      </c>
      <c r="C313" s="6" t="inlineStr">
        <is>
          <t>52</t>
        </is>
      </c>
      <c r="D313" s="6" t="inlineStr">
        <is>
          <t>Field Trip</t>
        </is>
      </c>
      <c r="E313" s="6" t="inlineStr">
        <is>
          <t>Egg-scape the Coop</t>
        </is>
      </c>
      <c r="F313" s="6" t="inlineStr">
        <is>
          <t>Caged Eggs</t>
        </is>
      </c>
      <c r="G313" s="6" t="inlineStr"/>
      <c r="H313" s="7" t="inlineStr">
        <is>
          <t>Analyse is punished</t>
        </is>
      </c>
      <c r="I313" s="6" t="inlineStr"/>
      <c r="J313" s="8" t="inlineStr">
        <is>
          <t>BB Wiki</t>
        </is>
      </c>
      <c r="K313" s="9" t="inlineStr"/>
      <c r="L313" s="10" t="inlineStr"/>
    </row>
    <row r="314">
      <c r="A314" s="6" t="inlineStr">
        <is>
          <t>BB21</t>
        </is>
      </c>
      <c r="B314" s="6" t="inlineStr">
        <is>
          <t>Week 7</t>
        </is>
      </c>
      <c r="C314" s="6" t="inlineStr">
        <is>
          <t>52</t>
        </is>
      </c>
      <c r="D314" s="6" t="inlineStr">
        <is>
          <t>Field Trip</t>
        </is>
      </c>
      <c r="E314" s="6" t="inlineStr">
        <is>
          <t>Egg-scape the Coop</t>
        </is>
      </c>
      <c r="F314" s="6" t="inlineStr">
        <is>
          <t>Caged Eggs</t>
        </is>
      </c>
      <c r="G314" s="6" t="inlineStr"/>
      <c r="H314" s="7" t="inlineStr">
        <is>
          <t>Christie is nominated</t>
        </is>
      </c>
      <c r="I314" s="6" t="inlineStr"/>
      <c r="J314" s="8" t="inlineStr">
        <is>
          <t>BB Wiki</t>
        </is>
      </c>
      <c r="K314" s="9" t="inlineStr"/>
      <c r="L314" s="10" t="inlineStr"/>
    </row>
    <row r="315">
      <c r="A315" s="6" t="inlineStr">
        <is>
          <t>BB21</t>
        </is>
      </c>
      <c r="B315" s="6" t="inlineStr">
        <is>
          <t>Week 7</t>
        </is>
      </c>
      <c r="C315" s="6" t="inlineStr">
        <is>
          <t>53</t>
        </is>
      </c>
      <c r="D315" s="6" t="inlineStr">
        <is>
          <t>POV</t>
        </is>
      </c>
      <c r="E315" s="6" t="inlineStr">
        <is>
          <t>OTEV the Paranoid Pigeon</t>
        </is>
      </c>
      <c r="F315" s="6" t="inlineStr">
        <is>
          <t>OTEV</t>
        </is>
      </c>
      <c r="G315" s="6" t="inlineStr">
        <is>
          <t>Hybrid</t>
        </is>
      </c>
      <c r="H315" s="7" t="inlineStr">
        <is>
          <t>Tommy wins the Veto</t>
        </is>
      </c>
      <c r="I315" s="6" t="n">
        <v>1</v>
      </c>
      <c r="J315" s="8" t="inlineStr">
        <is>
          <t>BB Wiki</t>
        </is>
      </c>
      <c r="K315" s="9" t="inlineStr"/>
      <c r="L315" s="10" t="inlineStr"/>
    </row>
    <row r="316">
      <c r="A316" s="6" t="inlineStr">
        <is>
          <t>BB21</t>
        </is>
      </c>
      <c r="B316" s="6" t="inlineStr">
        <is>
          <t>Week 8</t>
        </is>
      </c>
      <c r="C316" s="6" t="inlineStr">
        <is>
          <t>58</t>
        </is>
      </c>
      <c r="D316" s="6" t="inlineStr">
        <is>
          <t>HOH</t>
        </is>
      </c>
      <c r="E316" s="6" t="inlineStr">
        <is>
          <t>Aug-Toberfest</t>
        </is>
      </c>
      <c r="F316" s="6" t="inlineStr">
        <is>
          <t>Slippery Slope</t>
        </is>
      </c>
      <c r="G316" s="6" t="inlineStr">
        <is>
          <t>Physical</t>
        </is>
      </c>
      <c r="H316" s="7" t="inlineStr">
        <is>
          <t>Michie wins HOH</t>
        </is>
      </c>
      <c r="I316" s="6" t="n">
        <v>1</v>
      </c>
      <c r="J316" s="8" t="inlineStr">
        <is>
          <t>BB Wiki</t>
        </is>
      </c>
      <c r="K316" s="9" t="inlineStr"/>
      <c r="L316" s="10" t="inlineStr"/>
    </row>
    <row r="317">
      <c r="A317" s="6" t="inlineStr">
        <is>
          <t>BB21</t>
        </is>
      </c>
      <c r="B317" s="6" t="inlineStr">
        <is>
          <t>Week 8</t>
        </is>
      </c>
      <c r="C317" s="6" t="inlineStr">
        <is>
          <t>60</t>
        </is>
      </c>
      <c r="D317" s="6" t="inlineStr">
        <is>
          <t>POV</t>
        </is>
      </c>
      <c r="E317" s="6" t="inlineStr">
        <is>
          <t>Coral Grief</t>
        </is>
      </c>
      <c r="F317" s="6" t="inlineStr">
        <is>
          <t>In The Balance</t>
        </is>
      </c>
      <c r="G317" s="6" t="inlineStr">
        <is>
          <t>Skill</t>
        </is>
      </c>
      <c r="H317" s="7" t="inlineStr">
        <is>
          <t>Michie wins the Veto</t>
        </is>
      </c>
      <c r="I317" s="6" t="n">
        <v>1</v>
      </c>
      <c r="J317" s="8" t="inlineStr">
        <is>
          <t>BB Wiki</t>
        </is>
      </c>
      <c r="K317" s="9" t="inlineStr"/>
      <c r="L317" s="10" t="inlineStr"/>
    </row>
    <row r="318">
      <c r="A318" s="6" t="inlineStr">
        <is>
          <t>BB21</t>
        </is>
      </c>
      <c r="B318" s="6" t="inlineStr">
        <is>
          <t>Week 9</t>
        </is>
      </c>
      <c r="C318" s="6" t="inlineStr">
        <is>
          <t>65</t>
        </is>
      </c>
      <c r="D318" s="6" t="inlineStr">
        <is>
          <t>HOH</t>
        </is>
      </c>
      <c r="E318" s="6" t="inlineStr">
        <is>
          <t>Prank Shot</t>
        </is>
      </c>
      <c r="F318" s="6" t="inlineStr">
        <is>
          <t>Perfect Shot</t>
        </is>
      </c>
      <c r="G318" s="6" t="inlineStr">
        <is>
          <t>Skill</t>
        </is>
      </c>
      <c r="H318" s="7" t="inlineStr">
        <is>
          <t>Holly wins HOH</t>
        </is>
      </c>
      <c r="I318" s="6" t="n">
        <v>1</v>
      </c>
      <c r="J318" s="8" t="inlineStr">
        <is>
          <t>BB Wiki</t>
        </is>
      </c>
      <c r="K318" s="9" t="inlineStr"/>
      <c r="L318" s="10" t="inlineStr"/>
    </row>
    <row r="319">
      <c r="A319" s="6" t="inlineStr">
        <is>
          <t>BB21</t>
        </is>
      </c>
      <c r="B319" s="6" t="inlineStr">
        <is>
          <t>Week 9</t>
        </is>
      </c>
      <c r="C319" s="6" t="inlineStr">
        <is>
          <t>67</t>
        </is>
      </c>
      <c r="D319" s="6" t="inlineStr">
        <is>
          <t>POV</t>
        </is>
      </c>
      <c r="E319" s="6" t="inlineStr">
        <is>
          <t>Free The Zing!</t>
        </is>
      </c>
      <c r="F319" s="6" t="inlineStr">
        <is>
          <t>Pull Some Strings</t>
        </is>
      </c>
      <c r="G319" s="6" t="inlineStr">
        <is>
          <t>Skill</t>
        </is>
      </c>
      <c r="H319" s="7" t="inlineStr">
        <is>
          <t>Michie wins the Veto</t>
        </is>
      </c>
      <c r="I319" s="6" t="n">
        <v>1</v>
      </c>
      <c r="J319" s="8" t="inlineStr">
        <is>
          <t>BB Wiki</t>
        </is>
      </c>
      <c r="K319" s="9" t="inlineStr"/>
      <c r="L319" s="10" t="inlineStr"/>
    </row>
    <row r="320">
      <c r="A320" s="6" t="inlineStr">
        <is>
          <t>BB21</t>
        </is>
      </c>
      <c r="B320" s="6" t="inlineStr">
        <is>
          <t>Week 10</t>
        </is>
      </c>
      <c r="C320" s="6" t="inlineStr">
        <is>
          <t>72</t>
        </is>
      </c>
      <c r="D320" s="6" t="inlineStr">
        <is>
          <t>HOH</t>
        </is>
      </c>
      <c r="E320" s="6" t="inlineStr">
        <is>
          <t>Hold On Fright</t>
        </is>
      </c>
      <c r="F320" s="6" t="inlineStr">
        <is>
          <t>The Wall</t>
        </is>
      </c>
      <c r="G320" s="6" t="inlineStr">
        <is>
          <t>Endurance</t>
        </is>
      </c>
      <c r="H320" s="7" t="inlineStr">
        <is>
          <t>Michie wins HOH</t>
        </is>
      </c>
      <c r="I320" s="6" t="n">
        <v>1</v>
      </c>
      <c r="J320" s="8" t="inlineStr">
        <is>
          <t>BB Wiki</t>
        </is>
      </c>
      <c r="K320" s="9" t="inlineStr"/>
      <c r="L320" s="10" t="inlineStr"/>
    </row>
    <row r="321">
      <c r="A321" s="6" t="inlineStr">
        <is>
          <t>BB21</t>
        </is>
      </c>
      <c r="B321" s="6" t="inlineStr">
        <is>
          <t>Week 10</t>
        </is>
      </c>
      <c r="C321" s="6" t="inlineStr">
        <is>
          <t>74</t>
        </is>
      </c>
      <c r="D321" s="6" t="inlineStr">
        <is>
          <t>POV</t>
        </is>
      </c>
      <c r="E321" s="6" t="inlineStr">
        <is>
          <t>Hide and Go Veto</t>
        </is>
      </c>
      <c r="F321" s="6" t="inlineStr"/>
      <c r="G321" s="6" t="inlineStr">
        <is>
          <t>Mental</t>
        </is>
      </c>
      <c r="H321" s="7" t="inlineStr">
        <is>
          <t>Tommy wins the Veto</t>
        </is>
      </c>
      <c r="I321" s="6" t="n">
        <v>1</v>
      </c>
      <c r="J321" s="8" t="inlineStr">
        <is>
          <t>BB Wiki</t>
        </is>
      </c>
      <c r="K321" s="9" t="inlineStr"/>
      <c r="L321" s="10" t="inlineStr"/>
    </row>
    <row r="322">
      <c r="A322" s="6" t="inlineStr">
        <is>
          <t>BB21</t>
        </is>
      </c>
      <c r="B322" s="6" t="inlineStr">
        <is>
          <t>Week 10</t>
        </is>
      </c>
      <c r="C322" s="6" t="inlineStr">
        <is>
          <t>79</t>
        </is>
      </c>
      <c r="D322" s="6" t="inlineStr">
        <is>
          <t>HOH</t>
        </is>
      </c>
      <c r="E322" s="6" t="inlineStr">
        <is>
          <t>On Thin Ice</t>
        </is>
      </c>
      <c r="F322" s="6" t="inlineStr"/>
      <c r="G322" s="6" t="inlineStr">
        <is>
          <t>Puzzle</t>
        </is>
      </c>
      <c r="H322" s="7" t="inlineStr">
        <is>
          <t>Nicole wins HOH</t>
        </is>
      </c>
      <c r="I322" s="6" t="n">
        <v>2</v>
      </c>
      <c r="J322" s="8" t="inlineStr">
        <is>
          <t>BB Wiki</t>
        </is>
      </c>
      <c r="K322" s="9" t="inlineStr"/>
      <c r="L322" s="10" t="inlineStr"/>
    </row>
    <row r="323">
      <c r="A323" s="6" t="inlineStr">
        <is>
          <t>BB21</t>
        </is>
      </c>
      <c r="B323" s="6" t="inlineStr">
        <is>
          <t>Week 10</t>
        </is>
      </c>
      <c r="C323" s="6" t="inlineStr">
        <is>
          <t>79</t>
        </is>
      </c>
      <c r="D323" s="6" t="inlineStr">
        <is>
          <t>POV</t>
        </is>
      </c>
      <c r="E323" s="6" t="inlineStr">
        <is>
          <t>What The Bleep?</t>
        </is>
      </c>
      <c r="F323" s="6" t="inlineStr"/>
      <c r="G323" s="6" t="inlineStr">
        <is>
          <t>Mental</t>
        </is>
      </c>
      <c r="H323" s="7" t="inlineStr">
        <is>
          <t>Cliff wins the Veto</t>
        </is>
      </c>
      <c r="I323" s="6" t="n">
        <v>2</v>
      </c>
      <c r="J323" s="8" t="inlineStr">
        <is>
          <t>BB Wiki</t>
        </is>
      </c>
      <c r="K323" s="9" t="inlineStr"/>
      <c r="L323" s="10" t="inlineStr"/>
    </row>
    <row r="324">
      <c r="A324" s="6" t="inlineStr">
        <is>
          <t>BB21</t>
        </is>
      </c>
      <c r="B324" s="6" t="inlineStr">
        <is>
          <t>Week 11</t>
        </is>
      </c>
      <c r="C324" s="6" t="inlineStr">
        <is>
          <t>80</t>
        </is>
      </c>
      <c r="D324" s="6" t="inlineStr">
        <is>
          <t>HOH</t>
        </is>
      </c>
      <c r="E324" s="6" t="inlineStr">
        <is>
          <t>BB Flix &amp; Chill</t>
        </is>
      </c>
      <c r="F324" s="6" t="inlineStr"/>
      <c r="G324" s="6" t="inlineStr">
        <is>
          <t>Mental</t>
        </is>
      </c>
      <c r="H324" s="7" t="inlineStr">
        <is>
          <t>Michie wins HOH</t>
        </is>
      </c>
      <c r="I324" s="6" t="n">
        <v>1</v>
      </c>
      <c r="J324" s="8" t="inlineStr">
        <is>
          <t>BB Wiki</t>
        </is>
      </c>
      <c r="K324" s="9" t="inlineStr"/>
      <c r="L324" s="10" t="inlineStr"/>
    </row>
    <row r="325">
      <c r="A325" s="6" t="inlineStr">
        <is>
          <t>BB21</t>
        </is>
      </c>
      <c r="B325" s="6" t="inlineStr">
        <is>
          <t>Week 11</t>
        </is>
      </c>
      <c r="C325" s="6" t="inlineStr">
        <is>
          <t>81</t>
        </is>
      </c>
      <c r="D325" s="6" t="inlineStr">
        <is>
          <t>POV</t>
        </is>
      </c>
      <c r="E325" s="6" t="inlineStr">
        <is>
          <t>BB Comics</t>
        </is>
      </c>
      <c r="F325" s="6" t="inlineStr"/>
      <c r="G325" s="6" t="inlineStr">
        <is>
          <t>Hybrid</t>
        </is>
      </c>
      <c r="H325" s="7" t="inlineStr">
        <is>
          <t>Nicole wins the Veto</t>
        </is>
      </c>
      <c r="I325" s="6" t="n">
        <v>1</v>
      </c>
      <c r="J325" s="8" t="inlineStr">
        <is>
          <t>BB Wiki</t>
        </is>
      </c>
      <c r="K325" s="9" t="inlineStr"/>
      <c r="L325" s="10" t="inlineStr"/>
    </row>
    <row r="326">
      <c r="A326" s="6" t="inlineStr">
        <is>
          <t>BB21</t>
        </is>
      </c>
      <c r="B326" s="6" t="inlineStr">
        <is>
          <t>Week 12</t>
        </is>
      </c>
      <c r="C326" s="6" t="inlineStr">
        <is>
          <t>86</t>
        </is>
      </c>
      <c r="D326" s="6" t="inlineStr">
        <is>
          <t>HOH</t>
        </is>
      </c>
      <c r="E326" s="6" t="inlineStr">
        <is>
          <t>Crash and Turn</t>
        </is>
      </c>
      <c r="F326" s="6" t="inlineStr">
        <is>
          <t>Dizzy Discs</t>
        </is>
      </c>
      <c r="G326" s="6" t="inlineStr">
        <is>
          <t>Endurance</t>
        </is>
      </c>
      <c r="H326" s="7" t="inlineStr">
        <is>
          <t>Nicole wins HOH</t>
        </is>
      </c>
      <c r="I326" s="6" t="n">
        <v>1</v>
      </c>
      <c r="J326" s="8" t="inlineStr">
        <is>
          <t>BB Wiki</t>
        </is>
      </c>
      <c r="K326" s="9" t="inlineStr"/>
      <c r="L326" s="10" t="inlineStr"/>
    </row>
    <row r="327">
      <c r="A327" s="6" t="inlineStr">
        <is>
          <t>BB21</t>
        </is>
      </c>
      <c r="B327" s="6" t="inlineStr">
        <is>
          <t>Week 12</t>
        </is>
      </c>
      <c r="C327" s="6" t="inlineStr">
        <is>
          <t>87</t>
        </is>
      </c>
      <c r="D327" s="6" t="inlineStr">
        <is>
          <t>Luxury</t>
        </is>
      </c>
      <c r="E327" s="6" t="inlineStr">
        <is>
          <t>Change of $cenery</t>
        </is>
      </c>
      <c r="F327" s="6" t="inlineStr"/>
      <c r="G327" s="6" t="inlineStr"/>
      <c r="H327" s="7" t="inlineStr">
        <is>
          <t>Michie wins $10,000</t>
        </is>
      </c>
      <c r="I327" s="6" t="inlineStr"/>
      <c r="J327" s="8" t="inlineStr">
        <is>
          <t>BB Wiki</t>
        </is>
      </c>
      <c r="K327" s="9" t="inlineStr"/>
      <c r="L327" s="10" t="inlineStr"/>
    </row>
    <row r="328">
      <c r="A328" s="6" t="inlineStr">
        <is>
          <t>BB21</t>
        </is>
      </c>
      <c r="B328" s="6" t="inlineStr">
        <is>
          <t>Week 12</t>
        </is>
      </c>
      <c r="C328" s="6" t="inlineStr">
        <is>
          <t>88</t>
        </is>
      </c>
      <c r="D328" s="6" t="inlineStr">
        <is>
          <t>POV</t>
        </is>
      </c>
      <c r="E328" s="6" t="inlineStr">
        <is>
          <t>Win and You're In</t>
        </is>
      </c>
      <c r="F328" s="6" t="inlineStr">
        <is>
          <t>Who Did What?</t>
        </is>
      </c>
      <c r="G328" s="6" t="inlineStr">
        <is>
          <t>Mental</t>
        </is>
      </c>
      <c r="H328" s="7" t="inlineStr">
        <is>
          <t>Michie wins the Veto</t>
        </is>
      </c>
      <c r="I328" s="6" t="n">
        <v>1</v>
      </c>
      <c r="J328" s="8" t="inlineStr">
        <is>
          <t>BB Wiki</t>
        </is>
      </c>
      <c r="K328" s="9" t="inlineStr"/>
      <c r="L328" s="10" t="inlineStr"/>
    </row>
    <row r="329">
      <c r="A329" s="6" t="inlineStr">
        <is>
          <t>BB21</t>
        </is>
      </c>
      <c r="B329" s="6" t="inlineStr">
        <is>
          <t>Week 13</t>
        </is>
      </c>
      <c r="C329" s="6" t="inlineStr">
        <is>
          <t>93</t>
        </is>
      </c>
      <c r="D329" s="6" t="inlineStr">
        <is>
          <t>HOH</t>
        </is>
      </c>
      <c r="E329" s="6" t="inlineStr">
        <is>
          <t>Raiders of the BB Relics</t>
        </is>
      </c>
      <c r="F329" s="6" t="inlineStr">
        <is>
          <t>Reclaim the Relic</t>
        </is>
      </c>
      <c r="G329" s="6" t="inlineStr">
        <is>
          <t>Puzzle</t>
        </is>
      </c>
      <c r="H329" s="7" t="inlineStr">
        <is>
          <t>Michie wins Final HOH Part 1</t>
        </is>
      </c>
      <c r="I329" s="6" t="n">
        <v>1</v>
      </c>
      <c r="J329" s="8" t="inlineStr">
        <is>
          <t>BB Wiki</t>
        </is>
      </c>
      <c r="K329" s="9" t="inlineStr"/>
      <c r="L329" s="10" t="inlineStr"/>
    </row>
    <row r="330">
      <c r="A330" s="6" t="inlineStr">
        <is>
          <t>BB21</t>
        </is>
      </c>
      <c r="B330" s="6" t="inlineStr">
        <is>
          <t>Week 13</t>
        </is>
      </c>
      <c r="C330" s="6" t="inlineStr">
        <is>
          <t>95</t>
        </is>
      </c>
      <c r="D330" s="6" t="inlineStr">
        <is>
          <t>HOH</t>
        </is>
      </c>
      <c r="E330" s="6" t="inlineStr">
        <is>
          <t>Foggy Memory</t>
        </is>
      </c>
      <c r="F330" s="6" t="inlineStr">
        <is>
          <t>Who Did What?</t>
        </is>
      </c>
      <c r="G330" s="6" t="inlineStr">
        <is>
          <t>Mental</t>
        </is>
      </c>
      <c r="H330" s="7" t="inlineStr">
        <is>
          <t>Holly wins Final HOH Part 2</t>
        </is>
      </c>
      <c r="I330" s="6" t="inlineStr"/>
      <c r="J330" s="8" t="inlineStr">
        <is>
          <t>BB Wiki</t>
        </is>
      </c>
      <c r="K330" s="9" t="inlineStr"/>
      <c r="L330" s="10" t="inlineStr"/>
    </row>
    <row r="331">
      <c r="A331" s="6" t="inlineStr">
        <is>
          <t>BB21</t>
        </is>
      </c>
      <c r="B331" s="6" t="inlineStr">
        <is>
          <t>Week 13</t>
        </is>
      </c>
      <c r="C331" s="6" t="inlineStr">
        <is>
          <t>99</t>
        </is>
      </c>
      <c r="D331" s="6" t="inlineStr">
        <is>
          <t>HOH</t>
        </is>
      </c>
      <c r="E331" s="6" t="inlineStr">
        <is>
          <t>The Jury Is Out</t>
        </is>
      </c>
      <c r="F331" s="6" t="inlineStr">
        <is>
          <t>Jury Statements</t>
        </is>
      </c>
      <c r="G331" s="6" t="inlineStr">
        <is>
          <t>Mental</t>
        </is>
      </c>
      <c r="H331" s="7" t="inlineStr">
        <is>
          <t>Michie wins Final HOH Part 3</t>
        </is>
      </c>
      <c r="I331" s="6" t="n">
        <v>1</v>
      </c>
      <c r="J331" s="8" t="inlineStr">
        <is>
          <t>BB Wiki</t>
        </is>
      </c>
      <c r="K331" s="9" t="inlineStr"/>
      <c r="L331" s="10" t="inlineStr"/>
    </row>
  </sheetData>
  <autoFilter ref="A1:L331"/>
  <dataValidations count="1">
    <dataValidation sqref="K2:K331" showDropDown="0" showInputMessage="0" showErrorMessage="0" allowBlank="1" type="list">
      <formula1>"OK,Wrong,Unsure"</formula1>
    </dataValidation>
  </dataValidations>
  <hyperlinks>
    <hyperlink xmlns:r="http://schemas.openxmlformats.org/officeDocument/2006/relationships" ref="J2" r:id="rId1"/>
    <hyperlink xmlns:r="http://schemas.openxmlformats.org/officeDocument/2006/relationships" ref="J3" r:id="rId2"/>
    <hyperlink xmlns:r="http://schemas.openxmlformats.org/officeDocument/2006/relationships" ref="J4" r:id="rId3"/>
    <hyperlink xmlns:r="http://schemas.openxmlformats.org/officeDocument/2006/relationships" ref="J5" r:id="rId4"/>
    <hyperlink xmlns:r="http://schemas.openxmlformats.org/officeDocument/2006/relationships" ref="J6" r:id="rId5"/>
    <hyperlink xmlns:r="http://schemas.openxmlformats.org/officeDocument/2006/relationships" ref="J7" r:id="rId6"/>
    <hyperlink xmlns:r="http://schemas.openxmlformats.org/officeDocument/2006/relationships" ref="J8" r:id="rId7"/>
    <hyperlink xmlns:r="http://schemas.openxmlformats.org/officeDocument/2006/relationships" ref="J9" r:id="rId8"/>
    <hyperlink xmlns:r="http://schemas.openxmlformats.org/officeDocument/2006/relationships" ref="J10" r:id="rId9"/>
    <hyperlink xmlns:r="http://schemas.openxmlformats.org/officeDocument/2006/relationships" ref="J11" r:id="rId10"/>
    <hyperlink xmlns:r="http://schemas.openxmlformats.org/officeDocument/2006/relationships" ref="J12" r:id="rId11"/>
    <hyperlink xmlns:r="http://schemas.openxmlformats.org/officeDocument/2006/relationships" ref="J13" r:id="rId12"/>
    <hyperlink xmlns:r="http://schemas.openxmlformats.org/officeDocument/2006/relationships" ref="J14" r:id="rId13"/>
    <hyperlink xmlns:r="http://schemas.openxmlformats.org/officeDocument/2006/relationships" ref="J15" r:id="rId14"/>
    <hyperlink xmlns:r="http://schemas.openxmlformats.org/officeDocument/2006/relationships" ref="J16" r:id="rId15"/>
    <hyperlink xmlns:r="http://schemas.openxmlformats.org/officeDocument/2006/relationships" ref="J17" r:id="rId16"/>
    <hyperlink xmlns:r="http://schemas.openxmlformats.org/officeDocument/2006/relationships" ref="J18" r:id="rId17"/>
    <hyperlink xmlns:r="http://schemas.openxmlformats.org/officeDocument/2006/relationships" ref="J19" r:id="rId18"/>
    <hyperlink xmlns:r="http://schemas.openxmlformats.org/officeDocument/2006/relationships" ref="J20" r:id="rId19"/>
    <hyperlink xmlns:r="http://schemas.openxmlformats.org/officeDocument/2006/relationships" ref="J21" r:id="rId20"/>
    <hyperlink xmlns:r="http://schemas.openxmlformats.org/officeDocument/2006/relationships" ref="J22" r:id="rId21"/>
    <hyperlink xmlns:r="http://schemas.openxmlformats.org/officeDocument/2006/relationships" ref="J23" r:id="rId22"/>
    <hyperlink xmlns:r="http://schemas.openxmlformats.org/officeDocument/2006/relationships" ref="J24" r:id="rId23"/>
    <hyperlink xmlns:r="http://schemas.openxmlformats.org/officeDocument/2006/relationships" ref="J25" r:id="rId24"/>
    <hyperlink xmlns:r="http://schemas.openxmlformats.org/officeDocument/2006/relationships" ref="J26" r:id="rId25"/>
    <hyperlink xmlns:r="http://schemas.openxmlformats.org/officeDocument/2006/relationships" ref="J27" r:id="rId26"/>
    <hyperlink xmlns:r="http://schemas.openxmlformats.org/officeDocument/2006/relationships" ref="J28" r:id="rId27"/>
    <hyperlink xmlns:r="http://schemas.openxmlformats.org/officeDocument/2006/relationships" ref="J29" r:id="rId28"/>
    <hyperlink xmlns:r="http://schemas.openxmlformats.org/officeDocument/2006/relationships" ref="J30" r:id="rId29"/>
    <hyperlink xmlns:r="http://schemas.openxmlformats.org/officeDocument/2006/relationships" ref="J31" r:id="rId30"/>
    <hyperlink xmlns:r="http://schemas.openxmlformats.org/officeDocument/2006/relationships" ref="J32" r:id="rId31"/>
    <hyperlink xmlns:r="http://schemas.openxmlformats.org/officeDocument/2006/relationships" ref="J33" r:id="rId32"/>
    <hyperlink xmlns:r="http://schemas.openxmlformats.org/officeDocument/2006/relationships" ref="J34" r:id="rId33"/>
    <hyperlink xmlns:r="http://schemas.openxmlformats.org/officeDocument/2006/relationships" ref="J35" r:id="rId34"/>
    <hyperlink xmlns:r="http://schemas.openxmlformats.org/officeDocument/2006/relationships" ref="J36" r:id="rId35"/>
    <hyperlink xmlns:r="http://schemas.openxmlformats.org/officeDocument/2006/relationships" ref="J37" r:id="rId36"/>
    <hyperlink xmlns:r="http://schemas.openxmlformats.org/officeDocument/2006/relationships" ref="J38" r:id="rId37"/>
    <hyperlink xmlns:r="http://schemas.openxmlformats.org/officeDocument/2006/relationships" ref="J39" r:id="rId38"/>
    <hyperlink xmlns:r="http://schemas.openxmlformats.org/officeDocument/2006/relationships" ref="J40" r:id="rId39"/>
    <hyperlink xmlns:r="http://schemas.openxmlformats.org/officeDocument/2006/relationships" ref="J41" r:id="rId40"/>
    <hyperlink xmlns:r="http://schemas.openxmlformats.org/officeDocument/2006/relationships" ref="J42" r:id="rId41"/>
    <hyperlink xmlns:r="http://schemas.openxmlformats.org/officeDocument/2006/relationships" ref="J43" r:id="rId42"/>
    <hyperlink xmlns:r="http://schemas.openxmlformats.org/officeDocument/2006/relationships" ref="J44" r:id="rId43"/>
    <hyperlink xmlns:r="http://schemas.openxmlformats.org/officeDocument/2006/relationships" ref="J45" r:id="rId44"/>
    <hyperlink xmlns:r="http://schemas.openxmlformats.org/officeDocument/2006/relationships" ref="J46" r:id="rId45"/>
    <hyperlink xmlns:r="http://schemas.openxmlformats.org/officeDocument/2006/relationships" ref="J47" r:id="rId46"/>
    <hyperlink xmlns:r="http://schemas.openxmlformats.org/officeDocument/2006/relationships" ref="J48" r:id="rId47"/>
    <hyperlink xmlns:r="http://schemas.openxmlformats.org/officeDocument/2006/relationships" ref="J49" r:id="rId48"/>
    <hyperlink xmlns:r="http://schemas.openxmlformats.org/officeDocument/2006/relationships" ref="J50" r:id="rId49"/>
    <hyperlink xmlns:r="http://schemas.openxmlformats.org/officeDocument/2006/relationships" ref="J51" r:id="rId50"/>
    <hyperlink xmlns:r="http://schemas.openxmlformats.org/officeDocument/2006/relationships" ref="J52" r:id="rId51"/>
    <hyperlink xmlns:r="http://schemas.openxmlformats.org/officeDocument/2006/relationships" ref="J53" r:id="rId52"/>
    <hyperlink xmlns:r="http://schemas.openxmlformats.org/officeDocument/2006/relationships" ref="J54" r:id="rId53"/>
    <hyperlink xmlns:r="http://schemas.openxmlformats.org/officeDocument/2006/relationships" ref="J55" r:id="rId54"/>
    <hyperlink xmlns:r="http://schemas.openxmlformats.org/officeDocument/2006/relationships" ref="J56" r:id="rId55"/>
    <hyperlink xmlns:r="http://schemas.openxmlformats.org/officeDocument/2006/relationships" ref="J57" r:id="rId56"/>
    <hyperlink xmlns:r="http://schemas.openxmlformats.org/officeDocument/2006/relationships" ref="J58" r:id="rId57"/>
    <hyperlink xmlns:r="http://schemas.openxmlformats.org/officeDocument/2006/relationships" ref="J59" r:id="rId58"/>
    <hyperlink xmlns:r="http://schemas.openxmlformats.org/officeDocument/2006/relationships" ref="J60" r:id="rId59"/>
    <hyperlink xmlns:r="http://schemas.openxmlformats.org/officeDocument/2006/relationships" ref="J61" r:id="rId60"/>
    <hyperlink xmlns:r="http://schemas.openxmlformats.org/officeDocument/2006/relationships" ref="J62" r:id="rId61"/>
    <hyperlink xmlns:r="http://schemas.openxmlformats.org/officeDocument/2006/relationships" ref="J63" r:id="rId62"/>
    <hyperlink xmlns:r="http://schemas.openxmlformats.org/officeDocument/2006/relationships" ref="J64" r:id="rId63"/>
    <hyperlink xmlns:r="http://schemas.openxmlformats.org/officeDocument/2006/relationships" ref="J65" r:id="rId64"/>
    <hyperlink xmlns:r="http://schemas.openxmlformats.org/officeDocument/2006/relationships" ref="J66" r:id="rId65"/>
    <hyperlink xmlns:r="http://schemas.openxmlformats.org/officeDocument/2006/relationships" ref="J67" r:id="rId66"/>
    <hyperlink xmlns:r="http://schemas.openxmlformats.org/officeDocument/2006/relationships" ref="J68" r:id="rId67"/>
    <hyperlink xmlns:r="http://schemas.openxmlformats.org/officeDocument/2006/relationships" ref="J69" r:id="rId68"/>
    <hyperlink xmlns:r="http://schemas.openxmlformats.org/officeDocument/2006/relationships" ref="J70" r:id="rId69"/>
    <hyperlink xmlns:r="http://schemas.openxmlformats.org/officeDocument/2006/relationships" ref="J71" r:id="rId70"/>
    <hyperlink xmlns:r="http://schemas.openxmlformats.org/officeDocument/2006/relationships" ref="J72" r:id="rId71"/>
    <hyperlink xmlns:r="http://schemas.openxmlformats.org/officeDocument/2006/relationships" ref="J73" r:id="rId72"/>
    <hyperlink xmlns:r="http://schemas.openxmlformats.org/officeDocument/2006/relationships" ref="J74" r:id="rId73"/>
    <hyperlink xmlns:r="http://schemas.openxmlformats.org/officeDocument/2006/relationships" ref="J75" r:id="rId74"/>
    <hyperlink xmlns:r="http://schemas.openxmlformats.org/officeDocument/2006/relationships" ref="J76" r:id="rId75"/>
    <hyperlink xmlns:r="http://schemas.openxmlformats.org/officeDocument/2006/relationships" ref="J77" r:id="rId76"/>
    <hyperlink xmlns:r="http://schemas.openxmlformats.org/officeDocument/2006/relationships" ref="J78" r:id="rId77"/>
    <hyperlink xmlns:r="http://schemas.openxmlformats.org/officeDocument/2006/relationships" ref="J79" r:id="rId78"/>
    <hyperlink xmlns:r="http://schemas.openxmlformats.org/officeDocument/2006/relationships" ref="J80" r:id="rId79"/>
    <hyperlink xmlns:r="http://schemas.openxmlformats.org/officeDocument/2006/relationships" ref="J81" r:id="rId80"/>
    <hyperlink xmlns:r="http://schemas.openxmlformats.org/officeDocument/2006/relationships" ref="J82" r:id="rId81"/>
    <hyperlink xmlns:r="http://schemas.openxmlformats.org/officeDocument/2006/relationships" ref="J83" r:id="rId82"/>
    <hyperlink xmlns:r="http://schemas.openxmlformats.org/officeDocument/2006/relationships" ref="J84" r:id="rId83"/>
    <hyperlink xmlns:r="http://schemas.openxmlformats.org/officeDocument/2006/relationships" ref="J85" r:id="rId84"/>
    <hyperlink xmlns:r="http://schemas.openxmlformats.org/officeDocument/2006/relationships" ref="J86" r:id="rId85"/>
    <hyperlink xmlns:r="http://schemas.openxmlformats.org/officeDocument/2006/relationships" ref="J87" r:id="rId86"/>
    <hyperlink xmlns:r="http://schemas.openxmlformats.org/officeDocument/2006/relationships" ref="J88" r:id="rId87"/>
    <hyperlink xmlns:r="http://schemas.openxmlformats.org/officeDocument/2006/relationships" ref="J89" r:id="rId88"/>
    <hyperlink xmlns:r="http://schemas.openxmlformats.org/officeDocument/2006/relationships" ref="J90" r:id="rId89"/>
    <hyperlink xmlns:r="http://schemas.openxmlformats.org/officeDocument/2006/relationships" ref="J91" r:id="rId90"/>
    <hyperlink xmlns:r="http://schemas.openxmlformats.org/officeDocument/2006/relationships" ref="J92" r:id="rId91"/>
    <hyperlink xmlns:r="http://schemas.openxmlformats.org/officeDocument/2006/relationships" ref="J93" r:id="rId92"/>
    <hyperlink xmlns:r="http://schemas.openxmlformats.org/officeDocument/2006/relationships" ref="J94" r:id="rId93"/>
    <hyperlink xmlns:r="http://schemas.openxmlformats.org/officeDocument/2006/relationships" ref="J95" r:id="rId94"/>
    <hyperlink xmlns:r="http://schemas.openxmlformats.org/officeDocument/2006/relationships" ref="J96" r:id="rId95"/>
    <hyperlink xmlns:r="http://schemas.openxmlformats.org/officeDocument/2006/relationships" ref="J97" r:id="rId96"/>
    <hyperlink xmlns:r="http://schemas.openxmlformats.org/officeDocument/2006/relationships" ref="J98" r:id="rId97"/>
    <hyperlink xmlns:r="http://schemas.openxmlformats.org/officeDocument/2006/relationships" ref="J99" r:id="rId98"/>
    <hyperlink xmlns:r="http://schemas.openxmlformats.org/officeDocument/2006/relationships" ref="J100" r:id="rId99"/>
    <hyperlink xmlns:r="http://schemas.openxmlformats.org/officeDocument/2006/relationships" ref="J101" r:id="rId100"/>
    <hyperlink xmlns:r="http://schemas.openxmlformats.org/officeDocument/2006/relationships" ref="J102" r:id="rId101"/>
    <hyperlink xmlns:r="http://schemas.openxmlformats.org/officeDocument/2006/relationships" ref="J103" r:id="rId102"/>
    <hyperlink xmlns:r="http://schemas.openxmlformats.org/officeDocument/2006/relationships" ref="J104" r:id="rId103"/>
    <hyperlink xmlns:r="http://schemas.openxmlformats.org/officeDocument/2006/relationships" ref="J105" r:id="rId104"/>
    <hyperlink xmlns:r="http://schemas.openxmlformats.org/officeDocument/2006/relationships" ref="J106" r:id="rId105"/>
    <hyperlink xmlns:r="http://schemas.openxmlformats.org/officeDocument/2006/relationships" ref="J107" r:id="rId106"/>
    <hyperlink xmlns:r="http://schemas.openxmlformats.org/officeDocument/2006/relationships" ref="J108" r:id="rId107"/>
    <hyperlink xmlns:r="http://schemas.openxmlformats.org/officeDocument/2006/relationships" ref="J109" r:id="rId108"/>
    <hyperlink xmlns:r="http://schemas.openxmlformats.org/officeDocument/2006/relationships" ref="J110" r:id="rId109"/>
    <hyperlink xmlns:r="http://schemas.openxmlformats.org/officeDocument/2006/relationships" ref="J111" r:id="rId110"/>
    <hyperlink xmlns:r="http://schemas.openxmlformats.org/officeDocument/2006/relationships" ref="J112" r:id="rId111"/>
    <hyperlink xmlns:r="http://schemas.openxmlformats.org/officeDocument/2006/relationships" ref="J113" r:id="rId112"/>
    <hyperlink xmlns:r="http://schemas.openxmlformats.org/officeDocument/2006/relationships" ref="J114" r:id="rId113"/>
    <hyperlink xmlns:r="http://schemas.openxmlformats.org/officeDocument/2006/relationships" ref="J115" r:id="rId114"/>
    <hyperlink xmlns:r="http://schemas.openxmlformats.org/officeDocument/2006/relationships" ref="J116" r:id="rId115"/>
    <hyperlink xmlns:r="http://schemas.openxmlformats.org/officeDocument/2006/relationships" ref="J117" r:id="rId116"/>
    <hyperlink xmlns:r="http://schemas.openxmlformats.org/officeDocument/2006/relationships" ref="J118" r:id="rId117"/>
    <hyperlink xmlns:r="http://schemas.openxmlformats.org/officeDocument/2006/relationships" ref="J119" r:id="rId118"/>
    <hyperlink xmlns:r="http://schemas.openxmlformats.org/officeDocument/2006/relationships" ref="J120" r:id="rId119"/>
    <hyperlink xmlns:r="http://schemas.openxmlformats.org/officeDocument/2006/relationships" ref="J121" r:id="rId120"/>
    <hyperlink xmlns:r="http://schemas.openxmlformats.org/officeDocument/2006/relationships" ref="J122" r:id="rId121"/>
    <hyperlink xmlns:r="http://schemas.openxmlformats.org/officeDocument/2006/relationships" ref="J123" r:id="rId122"/>
    <hyperlink xmlns:r="http://schemas.openxmlformats.org/officeDocument/2006/relationships" ref="J124" r:id="rId123"/>
    <hyperlink xmlns:r="http://schemas.openxmlformats.org/officeDocument/2006/relationships" ref="J125" r:id="rId124"/>
    <hyperlink xmlns:r="http://schemas.openxmlformats.org/officeDocument/2006/relationships" ref="J126" r:id="rId125"/>
    <hyperlink xmlns:r="http://schemas.openxmlformats.org/officeDocument/2006/relationships" ref="J127" r:id="rId126"/>
    <hyperlink xmlns:r="http://schemas.openxmlformats.org/officeDocument/2006/relationships" ref="J128" r:id="rId127"/>
    <hyperlink xmlns:r="http://schemas.openxmlformats.org/officeDocument/2006/relationships" ref="J129" r:id="rId128"/>
    <hyperlink xmlns:r="http://schemas.openxmlformats.org/officeDocument/2006/relationships" ref="J130" r:id="rId129"/>
    <hyperlink xmlns:r="http://schemas.openxmlformats.org/officeDocument/2006/relationships" ref="J131" r:id="rId130"/>
    <hyperlink xmlns:r="http://schemas.openxmlformats.org/officeDocument/2006/relationships" ref="J132" r:id="rId131"/>
    <hyperlink xmlns:r="http://schemas.openxmlformats.org/officeDocument/2006/relationships" ref="J133" r:id="rId132"/>
    <hyperlink xmlns:r="http://schemas.openxmlformats.org/officeDocument/2006/relationships" ref="J134" r:id="rId133"/>
    <hyperlink xmlns:r="http://schemas.openxmlformats.org/officeDocument/2006/relationships" ref="J135" r:id="rId134"/>
    <hyperlink xmlns:r="http://schemas.openxmlformats.org/officeDocument/2006/relationships" ref="J136" r:id="rId135"/>
    <hyperlink xmlns:r="http://schemas.openxmlformats.org/officeDocument/2006/relationships" ref="J137" r:id="rId136"/>
    <hyperlink xmlns:r="http://schemas.openxmlformats.org/officeDocument/2006/relationships" ref="J138" r:id="rId137"/>
    <hyperlink xmlns:r="http://schemas.openxmlformats.org/officeDocument/2006/relationships" ref="J139" r:id="rId138"/>
    <hyperlink xmlns:r="http://schemas.openxmlformats.org/officeDocument/2006/relationships" ref="J140" r:id="rId139"/>
    <hyperlink xmlns:r="http://schemas.openxmlformats.org/officeDocument/2006/relationships" ref="J141" r:id="rId140"/>
    <hyperlink xmlns:r="http://schemas.openxmlformats.org/officeDocument/2006/relationships" ref="J142" r:id="rId141"/>
    <hyperlink xmlns:r="http://schemas.openxmlformats.org/officeDocument/2006/relationships" ref="J143" r:id="rId142"/>
    <hyperlink xmlns:r="http://schemas.openxmlformats.org/officeDocument/2006/relationships" ref="J144" r:id="rId143"/>
    <hyperlink xmlns:r="http://schemas.openxmlformats.org/officeDocument/2006/relationships" ref="J145" r:id="rId144"/>
    <hyperlink xmlns:r="http://schemas.openxmlformats.org/officeDocument/2006/relationships" ref="J146" r:id="rId145"/>
    <hyperlink xmlns:r="http://schemas.openxmlformats.org/officeDocument/2006/relationships" ref="J147" r:id="rId146"/>
    <hyperlink xmlns:r="http://schemas.openxmlformats.org/officeDocument/2006/relationships" ref="J148" r:id="rId147"/>
    <hyperlink xmlns:r="http://schemas.openxmlformats.org/officeDocument/2006/relationships" ref="J149" r:id="rId148"/>
    <hyperlink xmlns:r="http://schemas.openxmlformats.org/officeDocument/2006/relationships" ref="J150" r:id="rId149"/>
    <hyperlink xmlns:r="http://schemas.openxmlformats.org/officeDocument/2006/relationships" ref="J151" r:id="rId150"/>
    <hyperlink xmlns:r="http://schemas.openxmlformats.org/officeDocument/2006/relationships" ref="J152" r:id="rId151"/>
    <hyperlink xmlns:r="http://schemas.openxmlformats.org/officeDocument/2006/relationships" ref="J153" r:id="rId152"/>
    <hyperlink xmlns:r="http://schemas.openxmlformats.org/officeDocument/2006/relationships" ref="J154" r:id="rId153"/>
    <hyperlink xmlns:r="http://schemas.openxmlformats.org/officeDocument/2006/relationships" ref="J155" r:id="rId154"/>
    <hyperlink xmlns:r="http://schemas.openxmlformats.org/officeDocument/2006/relationships" ref="J156" r:id="rId155"/>
    <hyperlink xmlns:r="http://schemas.openxmlformats.org/officeDocument/2006/relationships" ref="J157" r:id="rId156"/>
    <hyperlink xmlns:r="http://schemas.openxmlformats.org/officeDocument/2006/relationships" ref="J158" r:id="rId157"/>
    <hyperlink xmlns:r="http://schemas.openxmlformats.org/officeDocument/2006/relationships" ref="J159" r:id="rId158"/>
    <hyperlink xmlns:r="http://schemas.openxmlformats.org/officeDocument/2006/relationships" ref="J160" r:id="rId159"/>
    <hyperlink xmlns:r="http://schemas.openxmlformats.org/officeDocument/2006/relationships" ref="J161" r:id="rId160"/>
    <hyperlink xmlns:r="http://schemas.openxmlformats.org/officeDocument/2006/relationships" ref="J162" r:id="rId161"/>
    <hyperlink xmlns:r="http://schemas.openxmlformats.org/officeDocument/2006/relationships" ref="J163" r:id="rId162"/>
    <hyperlink xmlns:r="http://schemas.openxmlformats.org/officeDocument/2006/relationships" ref="J164" r:id="rId163"/>
    <hyperlink xmlns:r="http://schemas.openxmlformats.org/officeDocument/2006/relationships" ref="J165" r:id="rId164"/>
    <hyperlink xmlns:r="http://schemas.openxmlformats.org/officeDocument/2006/relationships" ref="J166" r:id="rId165"/>
    <hyperlink xmlns:r="http://schemas.openxmlformats.org/officeDocument/2006/relationships" ref="J167" r:id="rId166"/>
    <hyperlink xmlns:r="http://schemas.openxmlformats.org/officeDocument/2006/relationships" ref="J168" r:id="rId167"/>
    <hyperlink xmlns:r="http://schemas.openxmlformats.org/officeDocument/2006/relationships" ref="J169" r:id="rId168"/>
    <hyperlink xmlns:r="http://schemas.openxmlformats.org/officeDocument/2006/relationships" ref="J170" r:id="rId169"/>
    <hyperlink xmlns:r="http://schemas.openxmlformats.org/officeDocument/2006/relationships" ref="J171" r:id="rId170"/>
    <hyperlink xmlns:r="http://schemas.openxmlformats.org/officeDocument/2006/relationships" ref="J172" r:id="rId171"/>
    <hyperlink xmlns:r="http://schemas.openxmlformats.org/officeDocument/2006/relationships" ref="J173" r:id="rId172"/>
    <hyperlink xmlns:r="http://schemas.openxmlformats.org/officeDocument/2006/relationships" ref="J174" r:id="rId173"/>
    <hyperlink xmlns:r="http://schemas.openxmlformats.org/officeDocument/2006/relationships" ref="J175" r:id="rId174"/>
    <hyperlink xmlns:r="http://schemas.openxmlformats.org/officeDocument/2006/relationships" ref="J176" r:id="rId175"/>
    <hyperlink xmlns:r="http://schemas.openxmlformats.org/officeDocument/2006/relationships" ref="J177" r:id="rId176"/>
    <hyperlink xmlns:r="http://schemas.openxmlformats.org/officeDocument/2006/relationships" ref="J178" r:id="rId177"/>
    <hyperlink xmlns:r="http://schemas.openxmlformats.org/officeDocument/2006/relationships" ref="J179" r:id="rId178"/>
    <hyperlink xmlns:r="http://schemas.openxmlformats.org/officeDocument/2006/relationships" ref="J180" r:id="rId179"/>
    <hyperlink xmlns:r="http://schemas.openxmlformats.org/officeDocument/2006/relationships" ref="J181" r:id="rId180"/>
    <hyperlink xmlns:r="http://schemas.openxmlformats.org/officeDocument/2006/relationships" ref="J182" r:id="rId181"/>
    <hyperlink xmlns:r="http://schemas.openxmlformats.org/officeDocument/2006/relationships" ref="J183" r:id="rId182"/>
    <hyperlink xmlns:r="http://schemas.openxmlformats.org/officeDocument/2006/relationships" ref="J184" r:id="rId183"/>
    <hyperlink xmlns:r="http://schemas.openxmlformats.org/officeDocument/2006/relationships" ref="J185" r:id="rId184"/>
    <hyperlink xmlns:r="http://schemas.openxmlformats.org/officeDocument/2006/relationships" ref="J186" r:id="rId185"/>
    <hyperlink xmlns:r="http://schemas.openxmlformats.org/officeDocument/2006/relationships" ref="J187" r:id="rId186"/>
    <hyperlink xmlns:r="http://schemas.openxmlformats.org/officeDocument/2006/relationships" ref="J188" r:id="rId187"/>
    <hyperlink xmlns:r="http://schemas.openxmlformats.org/officeDocument/2006/relationships" ref="J189" r:id="rId188"/>
    <hyperlink xmlns:r="http://schemas.openxmlformats.org/officeDocument/2006/relationships" ref="J190" r:id="rId189"/>
    <hyperlink xmlns:r="http://schemas.openxmlformats.org/officeDocument/2006/relationships" ref="J191" r:id="rId190"/>
    <hyperlink xmlns:r="http://schemas.openxmlformats.org/officeDocument/2006/relationships" ref="J192" r:id="rId191"/>
    <hyperlink xmlns:r="http://schemas.openxmlformats.org/officeDocument/2006/relationships" ref="J193" r:id="rId192"/>
    <hyperlink xmlns:r="http://schemas.openxmlformats.org/officeDocument/2006/relationships" ref="J194" r:id="rId193"/>
    <hyperlink xmlns:r="http://schemas.openxmlformats.org/officeDocument/2006/relationships" ref="J195" r:id="rId194"/>
    <hyperlink xmlns:r="http://schemas.openxmlformats.org/officeDocument/2006/relationships" ref="J196" r:id="rId195"/>
    <hyperlink xmlns:r="http://schemas.openxmlformats.org/officeDocument/2006/relationships" ref="J197" r:id="rId196"/>
    <hyperlink xmlns:r="http://schemas.openxmlformats.org/officeDocument/2006/relationships" ref="J198" r:id="rId197"/>
    <hyperlink xmlns:r="http://schemas.openxmlformats.org/officeDocument/2006/relationships" ref="J199" r:id="rId198"/>
    <hyperlink xmlns:r="http://schemas.openxmlformats.org/officeDocument/2006/relationships" ref="J200" r:id="rId199"/>
    <hyperlink xmlns:r="http://schemas.openxmlformats.org/officeDocument/2006/relationships" ref="J201" r:id="rId200"/>
    <hyperlink xmlns:r="http://schemas.openxmlformats.org/officeDocument/2006/relationships" ref="J202" r:id="rId201"/>
    <hyperlink xmlns:r="http://schemas.openxmlformats.org/officeDocument/2006/relationships" ref="J203" r:id="rId202"/>
    <hyperlink xmlns:r="http://schemas.openxmlformats.org/officeDocument/2006/relationships" ref="J204" r:id="rId203"/>
    <hyperlink xmlns:r="http://schemas.openxmlformats.org/officeDocument/2006/relationships" ref="J205" r:id="rId204"/>
    <hyperlink xmlns:r="http://schemas.openxmlformats.org/officeDocument/2006/relationships" ref="J206" r:id="rId205"/>
    <hyperlink xmlns:r="http://schemas.openxmlformats.org/officeDocument/2006/relationships" ref="J207" r:id="rId206"/>
    <hyperlink xmlns:r="http://schemas.openxmlformats.org/officeDocument/2006/relationships" ref="J208" r:id="rId207"/>
    <hyperlink xmlns:r="http://schemas.openxmlformats.org/officeDocument/2006/relationships" ref="J209" r:id="rId208"/>
    <hyperlink xmlns:r="http://schemas.openxmlformats.org/officeDocument/2006/relationships" ref="J210" r:id="rId209"/>
    <hyperlink xmlns:r="http://schemas.openxmlformats.org/officeDocument/2006/relationships" ref="J211" r:id="rId210"/>
    <hyperlink xmlns:r="http://schemas.openxmlformats.org/officeDocument/2006/relationships" ref="J212" r:id="rId211"/>
    <hyperlink xmlns:r="http://schemas.openxmlformats.org/officeDocument/2006/relationships" ref="J213" r:id="rId212"/>
    <hyperlink xmlns:r="http://schemas.openxmlformats.org/officeDocument/2006/relationships" ref="J214" r:id="rId213"/>
    <hyperlink xmlns:r="http://schemas.openxmlformats.org/officeDocument/2006/relationships" ref="J215" r:id="rId214"/>
    <hyperlink xmlns:r="http://schemas.openxmlformats.org/officeDocument/2006/relationships" ref="J216" r:id="rId215"/>
    <hyperlink xmlns:r="http://schemas.openxmlformats.org/officeDocument/2006/relationships" ref="J217" r:id="rId216"/>
    <hyperlink xmlns:r="http://schemas.openxmlformats.org/officeDocument/2006/relationships" ref="J218" r:id="rId217"/>
    <hyperlink xmlns:r="http://schemas.openxmlformats.org/officeDocument/2006/relationships" ref="J219" r:id="rId218"/>
    <hyperlink xmlns:r="http://schemas.openxmlformats.org/officeDocument/2006/relationships" ref="J220" r:id="rId219"/>
    <hyperlink xmlns:r="http://schemas.openxmlformats.org/officeDocument/2006/relationships" ref="J221" r:id="rId220"/>
    <hyperlink xmlns:r="http://schemas.openxmlformats.org/officeDocument/2006/relationships" ref="J222" r:id="rId221"/>
    <hyperlink xmlns:r="http://schemas.openxmlformats.org/officeDocument/2006/relationships" ref="J223" r:id="rId222"/>
    <hyperlink xmlns:r="http://schemas.openxmlformats.org/officeDocument/2006/relationships" ref="J224" r:id="rId223"/>
    <hyperlink xmlns:r="http://schemas.openxmlformats.org/officeDocument/2006/relationships" ref="J225" r:id="rId224"/>
    <hyperlink xmlns:r="http://schemas.openxmlformats.org/officeDocument/2006/relationships" ref="J226" r:id="rId225"/>
    <hyperlink xmlns:r="http://schemas.openxmlformats.org/officeDocument/2006/relationships" ref="J227" r:id="rId226"/>
    <hyperlink xmlns:r="http://schemas.openxmlformats.org/officeDocument/2006/relationships" ref="J228" r:id="rId227"/>
    <hyperlink xmlns:r="http://schemas.openxmlformats.org/officeDocument/2006/relationships" ref="J229" r:id="rId228"/>
    <hyperlink xmlns:r="http://schemas.openxmlformats.org/officeDocument/2006/relationships" ref="J230" r:id="rId229"/>
    <hyperlink xmlns:r="http://schemas.openxmlformats.org/officeDocument/2006/relationships" ref="J231" r:id="rId230"/>
    <hyperlink xmlns:r="http://schemas.openxmlformats.org/officeDocument/2006/relationships" ref="J232" r:id="rId231"/>
    <hyperlink xmlns:r="http://schemas.openxmlformats.org/officeDocument/2006/relationships" ref="J233" r:id="rId232"/>
    <hyperlink xmlns:r="http://schemas.openxmlformats.org/officeDocument/2006/relationships" ref="J234" r:id="rId233"/>
    <hyperlink xmlns:r="http://schemas.openxmlformats.org/officeDocument/2006/relationships" ref="J235" r:id="rId234"/>
    <hyperlink xmlns:r="http://schemas.openxmlformats.org/officeDocument/2006/relationships" ref="J236" r:id="rId235"/>
    <hyperlink xmlns:r="http://schemas.openxmlformats.org/officeDocument/2006/relationships" ref="J237" r:id="rId236"/>
    <hyperlink xmlns:r="http://schemas.openxmlformats.org/officeDocument/2006/relationships" ref="J238" r:id="rId237"/>
    <hyperlink xmlns:r="http://schemas.openxmlformats.org/officeDocument/2006/relationships" ref="J239" r:id="rId238"/>
    <hyperlink xmlns:r="http://schemas.openxmlformats.org/officeDocument/2006/relationships" ref="J240" r:id="rId239"/>
    <hyperlink xmlns:r="http://schemas.openxmlformats.org/officeDocument/2006/relationships" ref="J241" r:id="rId240"/>
    <hyperlink xmlns:r="http://schemas.openxmlformats.org/officeDocument/2006/relationships" ref="J242" r:id="rId241"/>
    <hyperlink xmlns:r="http://schemas.openxmlformats.org/officeDocument/2006/relationships" ref="J243" r:id="rId242"/>
    <hyperlink xmlns:r="http://schemas.openxmlformats.org/officeDocument/2006/relationships" ref="J244" r:id="rId243"/>
    <hyperlink xmlns:r="http://schemas.openxmlformats.org/officeDocument/2006/relationships" ref="J245" r:id="rId244"/>
    <hyperlink xmlns:r="http://schemas.openxmlformats.org/officeDocument/2006/relationships" ref="J246" r:id="rId245"/>
    <hyperlink xmlns:r="http://schemas.openxmlformats.org/officeDocument/2006/relationships" ref="J247" r:id="rId246"/>
    <hyperlink xmlns:r="http://schemas.openxmlformats.org/officeDocument/2006/relationships" ref="J248" r:id="rId247"/>
    <hyperlink xmlns:r="http://schemas.openxmlformats.org/officeDocument/2006/relationships" ref="J249" r:id="rId248"/>
    <hyperlink xmlns:r="http://schemas.openxmlformats.org/officeDocument/2006/relationships" ref="J250" r:id="rId249"/>
    <hyperlink xmlns:r="http://schemas.openxmlformats.org/officeDocument/2006/relationships" ref="J251" r:id="rId250"/>
    <hyperlink xmlns:r="http://schemas.openxmlformats.org/officeDocument/2006/relationships" ref="J252" r:id="rId251"/>
    <hyperlink xmlns:r="http://schemas.openxmlformats.org/officeDocument/2006/relationships" ref="J253" r:id="rId252"/>
    <hyperlink xmlns:r="http://schemas.openxmlformats.org/officeDocument/2006/relationships" ref="J254" r:id="rId253"/>
    <hyperlink xmlns:r="http://schemas.openxmlformats.org/officeDocument/2006/relationships" ref="J255" r:id="rId254"/>
    <hyperlink xmlns:r="http://schemas.openxmlformats.org/officeDocument/2006/relationships" ref="J256" r:id="rId255"/>
    <hyperlink xmlns:r="http://schemas.openxmlformats.org/officeDocument/2006/relationships" ref="J257" r:id="rId256"/>
    <hyperlink xmlns:r="http://schemas.openxmlformats.org/officeDocument/2006/relationships" ref="J258" r:id="rId257"/>
    <hyperlink xmlns:r="http://schemas.openxmlformats.org/officeDocument/2006/relationships" ref="J259" r:id="rId258"/>
    <hyperlink xmlns:r="http://schemas.openxmlformats.org/officeDocument/2006/relationships" ref="J260" r:id="rId259"/>
    <hyperlink xmlns:r="http://schemas.openxmlformats.org/officeDocument/2006/relationships" ref="J261" r:id="rId260"/>
    <hyperlink xmlns:r="http://schemas.openxmlformats.org/officeDocument/2006/relationships" ref="J262" r:id="rId261"/>
    <hyperlink xmlns:r="http://schemas.openxmlformats.org/officeDocument/2006/relationships" ref="J263" r:id="rId262"/>
    <hyperlink xmlns:r="http://schemas.openxmlformats.org/officeDocument/2006/relationships" ref="J264" r:id="rId263"/>
    <hyperlink xmlns:r="http://schemas.openxmlformats.org/officeDocument/2006/relationships" ref="J265" r:id="rId264"/>
    <hyperlink xmlns:r="http://schemas.openxmlformats.org/officeDocument/2006/relationships" ref="J266" r:id="rId265"/>
    <hyperlink xmlns:r="http://schemas.openxmlformats.org/officeDocument/2006/relationships" ref="J267" r:id="rId266"/>
    <hyperlink xmlns:r="http://schemas.openxmlformats.org/officeDocument/2006/relationships" ref="J268" r:id="rId267"/>
    <hyperlink xmlns:r="http://schemas.openxmlformats.org/officeDocument/2006/relationships" ref="J269" r:id="rId268"/>
    <hyperlink xmlns:r="http://schemas.openxmlformats.org/officeDocument/2006/relationships" ref="J270" r:id="rId269"/>
    <hyperlink xmlns:r="http://schemas.openxmlformats.org/officeDocument/2006/relationships" ref="J271" r:id="rId270"/>
    <hyperlink xmlns:r="http://schemas.openxmlformats.org/officeDocument/2006/relationships" ref="J272" r:id="rId271"/>
    <hyperlink xmlns:r="http://schemas.openxmlformats.org/officeDocument/2006/relationships" ref="J273" r:id="rId272"/>
    <hyperlink xmlns:r="http://schemas.openxmlformats.org/officeDocument/2006/relationships" ref="J274" r:id="rId273"/>
    <hyperlink xmlns:r="http://schemas.openxmlformats.org/officeDocument/2006/relationships" ref="J275" r:id="rId274"/>
    <hyperlink xmlns:r="http://schemas.openxmlformats.org/officeDocument/2006/relationships" ref="J276" r:id="rId275"/>
    <hyperlink xmlns:r="http://schemas.openxmlformats.org/officeDocument/2006/relationships" ref="J277" r:id="rId276"/>
    <hyperlink xmlns:r="http://schemas.openxmlformats.org/officeDocument/2006/relationships" ref="J278" r:id="rId277"/>
    <hyperlink xmlns:r="http://schemas.openxmlformats.org/officeDocument/2006/relationships" ref="J279" r:id="rId278"/>
    <hyperlink xmlns:r="http://schemas.openxmlformats.org/officeDocument/2006/relationships" ref="J280" r:id="rId279"/>
    <hyperlink xmlns:r="http://schemas.openxmlformats.org/officeDocument/2006/relationships" ref="J281" r:id="rId280"/>
    <hyperlink xmlns:r="http://schemas.openxmlformats.org/officeDocument/2006/relationships" ref="J282" r:id="rId281"/>
    <hyperlink xmlns:r="http://schemas.openxmlformats.org/officeDocument/2006/relationships" ref="J283" r:id="rId282"/>
    <hyperlink xmlns:r="http://schemas.openxmlformats.org/officeDocument/2006/relationships" ref="J284" r:id="rId283"/>
    <hyperlink xmlns:r="http://schemas.openxmlformats.org/officeDocument/2006/relationships" ref="J285" r:id="rId284"/>
    <hyperlink xmlns:r="http://schemas.openxmlformats.org/officeDocument/2006/relationships" ref="J286" r:id="rId285"/>
    <hyperlink xmlns:r="http://schemas.openxmlformats.org/officeDocument/2006/relationships" ref="J287" r:id="rId286"/>
    <hyperlink xmlns:r="http://schemas.openxmlformats.org/officeDocument/2006/relationships" ref="J288" r:id="rId287"/>
    <hyperlink xmlns:r="http://schemas.openxmlformats.org/officeDocument/2006/relationships" ref="J289" r:id="rId288"/>
    <hyperlink xmlns:r="http://schemas.openxmlformats.org/officeDocument/2006/relationships" ref="J290" r:id="rId289"/>
    <hyperlink xmlns:r="http://schemas.openxmlformats.org/officeDocument/2006/relationships" ref="J291" r:id="rId290"/>
    <hyperlink xmlns:r="http://schemas.openxmlformats.org/officeDocument/2006/relationships" ref="J292" r:id="rId291"/>
    <hyperlink xmlns:r="http://schemas.openxmlformats.org/officeDocument/2006/relationships" ref="J293" r:id="rId292"/>
    <hyperlink xmlns:r="http://schemas.openxmlformats.org/officeDocument/2006/relationships" ref="J294" r:id="rId293"/>
    <hyperlink xmlns:r="http://schemas.openxmlformats.org/officeDocument/2006/relationships" ref="J295" r:id="rId294"/>
    <hyperlink xmlns:r="http://schemas.openxmlformats.org/officeDocument/2006/relationships" ref="J296" r:id="rId295"/>
    <hyperlink xmlns:r="http://schemas.openxmlformats.org/officeDocument/2006/relationships" ref="J297" r:id="rId296"/>
    <hyperlink xmlns:r="http://schemas.openxmlformats.org/officeDocument/2006/relationships" ref="J298" r:id="rId297"/>
    <hyperlink xmlns:r="http://schemas.openxmlformats.org/officeDocument/2006/relationships" ref="J299" r:id="rId298"/>
    <hyperlink xmlns:r="http://schemas.openxmlformats.org/officeDocument/2006/relationships" ref="J300" r:id="rId299"/>
    <hyperlink xmlns:r="http://schemas.openxmlformats.org/officeDocument/2006/relationships" ref="J301" r:id="rId300"/>
    <hyperlink xmlns:r="http://schemas.openxmlformats.org/officeDocument/2006/relationships" ref="J302" r:id="rId301"/>
    <hyperlink xmlns:r="http://schemas.openxmlformats.org/officeDocument/2006/relationships" ref="J303" r:id="rId302"/>
    <hyperlink xmlns:r="http://schemas.openxmlformats.org/officeDocument/2006/relationships" ref="J304" r:id="rId303"/>
    <hyperlink xmlns:r="http://schemas.openxmlformats.org/officeDocument/2006/relationships" ref="J305" r:id="rId304"/>
    <hyperlink xmlns:r="http://schemas.openxmlformats.org/officeDocument/2006/relationships" ref="J306" r:id="rId305"/>
    <hyperlink xmlns:r="http://schemas.openxmlformats.org/officeDocument/2006/relationships" ref="J307" r:id="rId306"/>
    <hyperlink xmlns:r="http://schemas.openxmlformats.org/officeDocument/2006/relationships" ref="J308" r:id="rId307"/>
    <hyperlink xmlns:r="http://schemas.openxmlformats.org/officeDocument/2006/relationships" ref="J309" r:id="rId308"/>
    <hyperlink xmlns:r="http://schemas.openxmlformats.org/officeDocument/2006/relationships" ref="J310" r:id="rId309"/>
    <hyperlink xmlns:r="http://schemas.openxmlformats.org/officeDocument/2006/relationships" ref="J311" r:id="rId310"/>
    <hyperlink xmlns:r="http://schemas.openxmlformats.org/officeDocument/2006/relationships" ref="J312" r:id="rId311"/>
    <hyperlink xmlns:r="http://schemas.openxmlformats.org/officeDocument/2006/relationships" ref="J313" r:id="rId312"/>
    <hyperlink xmlns:r="http://schemas.openxmlformats.org/officeDocument/2006/relationships" ref="J314" r:id="rId313"/>
    <hyperlink xmlns:r="http://schemas.openxmlformats.org/officeDocument/2006/relationships" ref="J315" r:id="rId314"/>
    <hyperlink xmlns:r="http://schemas.openxmlformats.org/officeDocument/2006/relationships" ref="J316" r:id="rId315"/>
    <hyperlink xmlns:r="http://schemas.openxmlformats.org/officeDocument/2006/relationships" ref="J317" r:id="rId316"/>
    <hyperlink xmlns:r="http://schemas.openxmlformats.org/officeDocument/2006/relationships" ref="J318" r:id="rId317"/>
    <hyperlink xmlns:r="http://schemas.openxmlformats.org/officeDocument/2006/relationships" ref="J319" r:id="rId318"/>
    <hyperlink xmlns:r="http://schemas.openxmlformats.org/officeDocument/2006/relationships" ref="J320" r:id="rId319"/>
    <hyperlink xmlns:r="http://schemas.openxmlformats.org/officeDocument/2006/relationships" ref="J321" r:id="rId320"/>
    <hyperlink xmlns:r="http://schemas.openxmlformats.org/officeDocument/2006/relationships" ref="J322" r:id="rId321"/>
    <hyperlink xmlns:r="http://schemas.openxmlformats.org/officeDocument/2006/relationships" ref="J323" r:id="rId322"/>
    <hyperlink xmlns:r="http://schemas.openxmlformats.org/officeDocument/2006/relationships" ref="J324" r:id="rId323"/>
    <hyperlink xmlns:r="http://schemas.openxmlformats.org/officeDocument/2006/relationships" ref="J325" r:id="rId324"/>
    <hyperlink xmlns:r="http://schemas.openxmlformats.org/officeDocument/2006/relationships" ref="J326" r:id="rId325"/>
    <hyperlink xmlns:r="http://schemas.openxmlformats.org/officeDocument/2006/relationships" ref="J327" r:id="rId326"/>
    <hyperlink xmlns:r="http://schemas.openxmlformats.org/officeDocument/2006/relationships" ref="J328" r:id="rId327"/>
    <hyperlink xmlns:r="http://schemas.openxmlformats.org/officeDocument/2006/relationships" ref="J329" r:id="rId328"/>
    <hyperlink xmlns:r="http://schemas.openxmlformats.org/officeDocument/2006/relationships" ref="J330" r:id="rId329"/>
    <hyperlink xmlns:r="http://schemas.openxmlformats.org/officeDocument/2006/relationships" ref="J331" r:id="rId330"/>
  </hyperlink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G143"/>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8" customWidth="1" min="1" max="1"/>
    <col width="9" customWidth="1" min="2" max="2"/>
    <col width="16" customWidth="1" min="3" max="3"/>
    <col width="20" customWidth="1" min="4" max="4"/>
    <col width="11" customWidth="1" min="5" max="5"/>
    <col width="12" customWidth="1" min="6" max="6"/>
    <col width="30" customWidth="1" min="7" max="7"/>
  </cols>
  <sheetData>
    <row r="1">
      <c r="A1" s="5" t="inlineStr">
        <is>
          <t>Season</t>
        </is>
      </c>
      <c r="B1" s="5" t="inlineStr">
        <is>
          <t>Week</t>
        </is>
      </c>
      <c r="C1" s="5" t="inlineStr">
        <is>
          <t>Have-Not</t>
        </is>
      </c>
      <c r="D1" s="5" t="inlineStr">
        <is>
          <t>Made a Have-Not by</t>
        </is>
      </c>
      <c r="E1" s="5" t="inlineStr">
        <is>
          <t>Source</t>
        </is>
      </c>
      <c r="F1" s="5" t="inlineStr">
        <is>
          <t>Looks right?</t>
        </is>
      </c>
      <c r="G1" s="5" t="inlineStr">
        <is>
          <t>Correction</t>
        </is>
      </c>
    </row>
    <row r="2">
      <c r="A2" s="6" t="inlineStr">
        <is>
          <t>BB28</t>
        </is>
      </c>
      <c r="B2" s="6" t="inlineStr">
        <is>
          <t>Week 1</t>
        </is>
      </c>
      <c r="C2" s="6" t="inlineStr">
        <is>
          <t>Devens</t>
        </is>
      </c>
      <c r="D2" s="6" t="inlineStr"/>
      <c r="E2" s="8" t="inlineStr">
        <is>
          <t>BB Wiki</t>
        </is>
      </c>
      <c r="F2" s="9" t="inlineStr"/>
      <c r="G2" s="9" t="inlineStr"/>
    </row>
    <row r="3">
      <c r="A3" s="6" t="inlineStr">
        <is>
          <t>BB28</t>
        </is>
      </c>
      <c r="B3" s="6" t="inlineStr">
        <is>
          <t>Week 1</t>
        </is>
      </c>
      <c r="C3" s="6" t="inlineStr">
        <is>
          <t>Drew</t>
        </is>
      </c>
      <c r="D3" s="6" t="inlineStr"/>
      <c r="E3" s="8" t="inlineStr">
        <is>
          <t>BB Wiki</t>
        </is>
      </c>
      <c r="F3" s="9" t="inlineStr"/>
      <c r="G3" s="9" t="inlineStr"/>
    </row>
    <row r="4">
      <c r="A4" s="6" t="inlineStr">
        <is>
          <t>BB28</t>
        </is>
      </c>
      <c r="B4" s="6" t="inlineStr">
        <is>
          <t>Week 1</t>
        </is>
      </c>
      <c r="C4" s="6" t="inlineStr">
        <is>
          <t>Taylor</t>
        </is>
      </c>
      <c r="D4" s="6" t="inlineStr"/>
      <c r="E4" s="8" t="inlineStr">
        <is>
          <t>BB Wiki</t>
        </is>
      </c>
      <c r="F4" s="9" t="inlineStr"/>
      <c r="G4" s="9" t="inlineStr"/>
    </row>
    <row r="5">
      <c r="A5" s="6" t="inlineStr">
        <is>
          <t>BB28</t>
        </is>
      </c>
      <c r="B5" s="6" t="inlineStr">
        <is>
          <t>Week 1</t>
        </is>
      </c>
      <c r="C5" s="6" t="inlineStr">
        <is>
          <t>Haley</t>
        </is>
      </c>
      <c r="D5" s="6" t="inlineStr"/>
      <c r="E5" s="8" t="inlineStr">
        <is>
          <t>BB Wiki</t>
        </is>
      </c>
      <c r="F5" s="9" t="inlineStr"/>
      <c r="G5" s="9" t="inlineStr"/>
    </row>
    <row r="6">
      <c r="A6" s="6" t="inlineStr">
        <is>
          <t>BB28</t>
        </is>
      </c>
      <c r="B6" s="6" t="inlineStr">
        <is>
          <t>Week 1</t>
        </is>
      </c>
      <c r="C6" s="6" t="inlineStr">
        <is>
          <t>Chuk</t>
        </is>
      </c>
      <c r="D6" s="6" t="inlineStr"/>
      <c r="E6" s="8" t="inlineStr">
        <is>
          <t>BB Wiki</t>
        </is>
      </c>
      <c r="F6" s="9" t="inlineStr"/>
      <c r="G6" s="9" t="inlineStr"/>
    </row>
    <row r="7">
      <c r="A7" s="6" t="inlineStr">
        <is>
          <t>BB28</t>
        </is>
      </c>
      <c r="B7" s="6" t="inlineStr">
        <is>
          <t>Week 2</t>
        </is>
      </c>
      <c r="C7" s="6" t="inlineStr">
        <is>
          <t>Barrett</t>
        </is>
      </c>
      <c r="D7" s="6" t="inlineStr"/>
      <c r="E7" s="8" t="inlineStr">
        <is>
          <t>BB Wiki</t>
        </is>
      </c>
      <c r="F7" s="9" t="inlineStr"/>
      <c r="G7" s="9" t="inlineStr"/>
    </row>
    <row r="8">
      <c r="A8" s="6" t="inlineStr">
        <is>
          <t>BB28</t>
        </is>
      </c>
      <c r="B8" s="6" t="inlineStr">
        <is>
          <t>Week 2</t>
        </is>
      </c>
      <c r="C8" s="6" t="inlineStr">
        <is>
          <t>Kamu</t>
        </is>
      </c>
      <c r="D8" s="6" t="inlineStr"/>
      <c r="E8" s="8" t="inlineStr">
        <is>
          <t>BB Wiki</t>
        </is>
      </c>
      <c r="F8" s="9" t="inlineStr"/>
      <c r="G8" s="9" t="inlineStr"/>
    </row>
    <row r="9">
      <c r="A9" s="6" t="inlineStr">
        <is>
          <t>BB28</t>
        </is>
      </c>
      <c r="B9" s="6" t="inlineStr">
        <is>
          <t>Week 2</t>
        </is>
      </c>
      <c r="C9" s="6" t="inlineStr">
        <is>
          <t>Lyric</t>
        </is>
      </c>
      <c r="D9" s="6" t="inlineStr"/>
      <c r="E9" s="8" t="inlineStr">
        <is>
          <t>BB Wiki</t>
        </is>
      </c>
      <c r="F9" s="9" t="inlineStr"/>
      <c r="G9" s="9" t="inlineStr"/>
    </row>
    <row r="10">
      <c r="A10" s="6" t="inlineStr">
        <is>
          <t>BB28</t>
        </is>
      </c>
      <c r="B10" s="6" t="inlineStr">
        <is>
          <t>Week 2</t>
        </is>
      </c>
      <c r="C10" s="6" t="inlineStr">
        <is>
          <t>Jason</t>
        </is>
      </c>
      <c r="D10" s="6" t="inlineStr"/>
      <c r="E10" s="8" t="inlineStr">
        <is>
          <t>BB Wiki</t>
        </is>
      </c>
      <c r="F10" s="9" t="inlineStr"/>
      <c r="G10" s="9" t="inlineStr"/>
    </row>
    <row r="11">
      <c r="A11" s="6" t="inlineStr">
        <is>
          <t>BB28</t>
        </is>
      </c>
      <c r="B11" s="6" t="inlineStr">
        <is>
          <t>Week 2</t>
        </is>
      </c>
      <c r="C11" s="6" t="inlineStr">
        <is>
          <t>Rome</t>
        </is>
      </c>
      <c r="D11" s="6" t="inlineStr"/>
      <c r="E11" s="8" t="inlineStr">
        <is>
          <t>BB Wiki</t>
        </is>
      </c>
      <c r="F11" s="9" t="inlineStr"/>
      <c r="G11" s="9" t="inlineStr"/>
    </row>
    <row r="12">
      <c r="A12" s="6" t="inlineStr">
        <is>
          <t>BB28</t>
        </is>
      </c>
      <c r="B12" s="6" t="inlineStr">
        <is>
          <t>Week 3</t>
        </is>
      </c>
      <c r="C12" s="6" t="inlineStr">
        <is>
          <t>Dee</t>
        </is>
      </c>
      <c r="D12" s="6" t="inlineStr"/>
      <c r="E12" s="8" t="inlineStr">
        <is>
          <t>BB Wiki</t>
        </is>
      </c>
      <c r="F12" s="9" t="inlineStr"/>
      <c r="G12" s="9" t="inlineStr"/>
    </row>
    <row r="13">
      <c r="A13" s="6" t="inlineStr">
        <is>
          <t>BB28</t>
        </is>
      </c>
      <c r="B13" s="6" t="inlineStr">
        <is>
          <t>Week 3</t>
        </is>
      </c>
      <c r="C13" s="6" t="inlineStr">
        <is>
          <t>Melody</t>
        </is>
      </c>
      <c r="D13" s="6" t="inlineStr"/>
      <c r="E13" s="8" t="inlineStr">
        <is>
          <t>BB Wiki</t>
        </is>
      </c>
      <c r="F13" s="9" t="inlineStr"/>
      <c r="G13" s="9" t="inlineStr"/>
    </row>
    <row r="14">
      <c r="A14" s="6" t="inlineStr">
        <is>
          <t>BB28</t>
        </is>
      </c>
      <c r="B14" s="6" t="inlineStr">
        <is>
          <t>Week 3</t>
        </is>
      </c>
      <c r="C14" s="6" t="inlineStr">
        <is>
          <t>Yash</t>
        </is>
      </c>
      <c r="D14" s="6" t="inlineStr"/>
      <c r="E14" s="8" t="inlineStr">
        <is>
          <t>BB Wiki</t>
        </is>
      </c>
      <c r="F14" s="9" t="inlineStr"/>
      <c r="G14" s="9" t="inlineStr"/>
    </row>
    <row r="15">
      <c r="A15" s="6" t="inlineStr">
        <is>
          <t>BB28</t>
        </is>
      </c>
      <c r="B15" s="6" t="inlineStr">
        <is>
          <t>Week 3</t>
        </is>
      </c>
      <c r="C15" s="6" t="inlineStr">
        <is>
          <t>Mallory</t>
        </is>
      </c>
      <c r="D15" s="6" t="inlineStr"/>
      <c r="E15" s="8" t="inlineStr">
        <is>
          <t>BB Wiki</t>
        </is>
      </c>
      <c r="F15" s="9" t="inlineStr"/>
      <c r="G15" s="9" t="inlineStr"/>
    </row>
    <row r="16">
      <c r="A16" s="6" t="inlineStr">
        <is>
          <t>BB28</t>
        </is>
      </c>
      <c r="B16" s="6" t="inlineStr">
        <is>
          <t>Week 4</t>
        </is>
      </c>
      <c r="C16" s="6" t="inlineStr">
        <is>
          <t>Devens</t>
        </is>
      </c>
      <c r="D16" s="6" t="inlineStr"/>
      <c r="E16" s="8" t="inlineStr">
        <is>
          <t>BB Wiki</t>
        </is>
      </c>
      <c r="F16" s="9" t="inlineStr"/>
      <c r="G16" s="9" t="inlineStr"/>
    </row>
    <row r="17">
      <c r="A17" s="6" t="inlineStr">
        <is>
          <t>BB28</t>
        </is>
      </c>
      <c r="B17" s="6" t="inlineStr">
        <is>
          <t>Week 4</t>
        </is>
      </c>
      <c r="C17" s="6" t="inlineStr">
        <is>
          <t>Angela</t>
        </is>
      </c>
      <c r="D17" s="6" t="inlineStr"/>
      <c r="E17" s="8" t="inlineStr">
        <is>
          <t>BB Wiki</t>
        </is>
      </c>
      <c r="F17" s="9" t="inlineStr"/>
      <c r="G17" s="9" t="inlineStr"/>
    </row>
    <row r="18">
      <c r="A18" s="6" t="inlineStr">
        <is>
          <t>BB28</t>
        </is>
      </c>
      <c r="B18" s="6" t="inlineStr">
        <is>
          <t>Week 4</t>
        </is>
      </c>
      <c r="C18" s="6" t="inlineStr">
        <is>
          <t>La Trice</t>
        </is>
      </c>
      <c r="D18" s="6" t="inlineStr"/>
      <c r="E18" s="8" t="inlineStr">
        <is>
          <t>BB Wiki</t>
        </is>
      </c>
      <c r="F18" s="9" t="inlineStr"/>
      <c r="G18" s="9" t="inlineStr"/>
    </row>
    <row r="19">
      <c r="A19" s="6" t="inlineStr">
        <is>
          <t>BB28</t>
        </is>
      </c>
      <c r="B19" s="6" t="inlineStr">
        <is>
          <t>Week 4</t>
        </is>
      </c>
      <c r="C19" s="6" t="inlineStr">
        <is>
          <t>Kamu</t>
        </is>
      </c>
      <c r="D19" s="6" t="inlineStr"/>
      <c r="E19" s="8" t="inlineStr">
        <is>
          <t>BB Wiki</t>
        </is>
      </c>
      <c r="F19" s="9" t="inlineStr"/>
      <c r="G19" s="9" t="inlineStr"/>
    </row>
    <row r="20">
      <c r="A20" s="6" t="inlineStr">
        <is>
          <t>BB28</t>
        </is>
      </c>
      <c r="B20" s="6" t="inlineStr">
        <is>
          <t>Week 5</t>
        </is>
      </c>
      <c r="C20" s="6" t="inlineStr">
        <is>
          <t>Barrett</t>
        </is>
      </c>
      <c r="D20" s="6" t="inlineStr"/>
      <c r="E20" s="8" t="inlineStr">
        <is>
          <t>BB Wiki</t>
        </is>
      </c>
      <c r="F20" s="9" t="inlineStr"/>
      <c r="G20" s="9" t="inlineStr"/>
    </row>
    <row r="21">
      <c r="A21" s="6" t="inlineStr">
        <is>
          <t>BB28</t>
        </is>
      </c>
      <c r="B21" s="6" t="inlineStr">
        <is>
          <t>Week 5</t>
        </is>
      </c>
      <c r="C21" s="6" t="inlineStr">
        <is>
          <t>Drew</t>
        </is>
      </c>
      <c r="D21" s="6" t="inlineStr"/>
      <c r="E21" s="8" t="inlineStr">
        <is>
          <t>BB Wiki</t>
        </is>
      </c>
      <c r="F21" s="9" t="inlineStr"/>
      <c r="G21" s="9" t="inlineStr"/>
    </row>
    <row r="22">
      <c r="A22" s="6" t="inlineStr">
        <is>
          <t>BB28</t>
        </is>
      </c>
      <c r="B22" s="6" t="inlineStr">
        <is>
          <t>Week 5</t>
        </is>
      </c>
      <c r="C22" s="6" t="inlineStr">
        <is>
          <t>Haley</t>
        </is>
      </c>
      <c r="D22" s="6" t="inlineStr"/>
      <c r="E22" s="8" t="inlineStr">
        <is>
          <t>BB Wiki</t>
        </is>
      </c>
      <c r="F22" s="9" t="inlineStr"/>
      <c r="G22" s="9" t="inlineStr"/>
    </row>
    <row r="23">
      <c r="A23" s="6" t="inlineStr">
        <is>
          <t>BB28</t>
        </is>
      </c>
      <c r="B23" s="6" t="inlineStr">
        <is>
          <t>Week 5</t>
        </is>
      </c>
      <c r="C23" s="6" t="inlineStr">
        <is>
          <t>Chuk</t>
        </is>
      </c>
      <c r="D23" s="6" t="inlineStr"/>
      <c r="E23" s="8" t="inlineStr">
        <is>
          <t>BB Wiki</t>
        </is>
      </c>
      <c r="F23" s="9" t="inlineStr"/>
      <c r="G23" s="9" t="inlineStr"/>
    </row>
    <row r="24">
      <c r="A24" s="6" t="inlineStr">
        <is>
          <t>BB28</t>
        </is>
      </c>
      <c r="B24" s="6" t="inlineStr">
        <is>
          <t>Week 7</t>
        </is>
      </c>
      <c r="C24" s="6" t="inlineStr">
        <is>
          <t>Taylor</t>
        </is>
      </c>
      <c r="D24" s="6" t="inlineStr"/>
      <c r="E24" s="8" t="inlineStr">
        <is>
          <t>BB Wiki</t>
        </is>
      </c>
      <c r="F24" s="9" t="inlineStr"/>
      <c r="G24" s="9" t="inlineStr"/>
    </row>
    <row r="25">
      <c r="A25" s="6" t="inlineStr">
        <is>
          <t>BB28</t>
        </is>
      </c>
      <c r="B25" s="6" t="inlineStr">
        <is>
          <t>Week 7</t>
        </is>
      </c>
      <c r="C25" s="6" t="inlineStr">
        <is>
          <t>La Trice</t>
        </is>
      </c>
      <c r="D25" s="6" t="inlineStr"/>
      <c r="E25" s="8" t="inlineStr">
        <is>
          <t>BB Wiki</t>
        </is>
      </c>
      <c r="F25" s="9" t="inlineStr"/>
      <c r="G25" s="9" t="inlineStr"/>
    </row>
    <row r="26">
      <c r="A26" s="6" t="inlineStr">
        <is>
          <t>BB28</t>
        </is>
      </c>
      <c r="B26" s="6" t="inlineStr">
        <is>
          <t>Week 7</t>
        </is>
      </c>
      <c r="C26" s="6" t="inlineStr">
        <is>
          <t>Mallory</t>
        </is>
      </c>
      <c r="D26" s="6" t="inlineStr"/>
      <c r="E26" s="8" t="inlineStr">
        <is>
          <t>BB Wiki</t>
        </is>
      </c>
      <c r="F26" s="9" t="inlineStr"/>
      <c r="G26" s="9" t="inlineStr"/>
    </row>
    <row r="27">
      <c r="A27" s="6" t="inlineStr">
        <is>
          <t>BB28</t>
        </is>
      </c>
      <c r="B27" s="6" t="inlineStr">
        <is>
          <t>Week 9</t>
        </is>
      </c>
      <c r="C27" s="6" t="inlineStr">
        <is>
          <t>Dee</t>
        </is>
      </c>
      <c r="D27" s="6" t="inlineStr"/>
      <c r="E27" s="8" t="inlineStr">
        <is>
          <t>BB Wiki</t>
        </is>
      </c>
      <c r="F27" s="9" t="inlineStr"/>
      <c r="G27" s="9" t="inlineStr"/>
    </row>
    <row r="28">
      <c r="A28" s="6" t="inlineStr">
        <is>
          <t>BB28</t>
        </is>
      </c>
      <c r="B28" s="6" t="inlineStr">
        <is>
          <t>Week 9</t>
        </is>
      </c>
      <c r="C28" s="6" t="inlineStr">
        <is>
          <t>Melody</t>
        </is>
      </c>
      <c r="D28" s="6" t="inlineStr"/>
      <c r="E28" s="8" t="inlineStr">
        <is>
          <t>BB Wiki</t>
        </is>
      </c>
      <c r="F28" s="9" t="inlineStr"/>
      <c r="G28" s="9" t="inlineStr"/>
    </row>
    <row r="29">
      <c r="A29" s="6" t="inlineStr">
        <is>
          <t>BB28</t>
        </is>
      </c>
      <c r="B29" s="6" t="inlineStr">
        <is>
          <t>Week 10</t>
        </is>
      </c>
      <c r="C29" s="6" t="inlineStr">
        <is>
          <t>Barrett</t>
        </is>
      </c>
      <c r="D29" s="6" t="inlineStr"/>
      <c r="E29" s="8" t="inlineStr">
        <is>
          <t>BB Wiki</t>
        </is>
      </c>
      <c r="F29" s="9" t="inlineStr"/>
      <c r="G29" s="9" t="inlineStr"/>
    </row>
    <row r="30">
      <c r="A30" s="6" t="inlineStr">
        <is>
          <t>BB28</t>
        </is>
      </c>
      <c r="B30" s="6" t="inlineStr">
        <is>
          <t>Week 10</t>
        </is>
      </c>
      <c r="C30" s="6" t="inlineStr">
        <is>
          <t>Devens</t>
        </is>
      </c>
      <c r="D30" s="6" t="inlineStr"/>
      <c r="E30" s="8" t="inlineStr">
        <is>
          <t>BB Wiki</t>
        </is>
      </c>
      <c r="F30" s="9" t="inlineStr"/>
      <c r="G30" s="9" t="inlineStr"/>
    </row>
    <row r="31">
      <c r="A31" s="6" t="inlineStr">
        <is>
          <t>BB27</t>
        </is>
      </c>
      <c r="B31" s="6" t="inlineStr">
        <is>
          <t>Week 1</t>
        </is>
      </c>
      <c r="C31" s="6" t="inlineStr">
        <is>
          <t>Ava</t>
        </is>
      </c>
      <c r="D31" s="6" t="inlineStr">
        <is>
          <t>Zach</t>
        </is>
      </c>
      <c r="E31" s="8" t="inlineStr">
        <is>
          <t>BB Wiki</t>
        </is>
      </c>
      <c r="F31" s="9" t="inlineStr"/>
      <c r="G31" s="9" t="inlineStr"/>
    </row>
    <row r="32">
      <c r="A32" s="6" t="inlineStr">
        <is>
          <t>BB27</t>
        </is>
      </c>
      <c r="B32" s="6" t="inlineStr">
        <is>
          <t>Week 1</t>
        </is>
      </c>
      <c r="C32" s="6" t="inlineStr">
        <is>
          <t>Rachel</t>
        </is>
      </c>
      <c r="D32" s="6" t="inlineStr"/>
      <c r="E32" s="8" t="inlineStr">
        <is>
          <t>BB Wiki</t>
        </is>
      </c>
      <c r="F32" s="9" t="inlineStr"/>
      <c r="G32" s="9" t="inlineStr"/>
    </row>
    <row r="33">
      <c r="A33" s="6" t="inlineStr">
        <is>
          <t>BB27</t>
        </is>
      </c>
      <c r="B33" s="6" t="inlineStr">
        <is>
          <t>Week 1</t>
        </is>
      </c>
      <c r="C33" s="6" t="inlineStr">
        <is>
          <t>Will</t>
        </is>
      </c>
      <c r="D33" s="6" t="inlineStr">
        <is>
          <t>Rachel</t>
        </is>
      </c>
      <c r="E33" s="8" t="inlineStr">
        <is>
          <t>BB Wiki</t>
        </is>
      </c>
      <c r="F33" s="9" t="inlineStr"/>
      <c r="G33" s="9" t="inlineStr"/>
    </row>
    <row r="34">
      <c r="A34" s="6" t="inlineStr">
        <is>
          <t>BB27</t>
        </is>
      </c>
      <c r="B34" s="6" t="inlineStr">
        <is>
          <t>Week 1</t>
        </is>
      </c>
      <c r="C34" s="6" t="inlineStr">
        <is>
          <t>Zach</t>
        </is>
      </c>
      <c r="D34" s="6" t="inlineStr">
        <is>
          <t>Will</t>
        </is>
      </c>
      <c r="E34" s="8" t="inlineStr">
        <is>
          <t>BB Wiki</t>
        </is>
      </c>
      <c r="F34" s="9" t="inlineStr"/>
      <c r="G34" s="9" t="inlineStr"/>
    </row>
    <row r="35">
      <c r="A35" s="6" t="inlineStr">
        <is>
          <t>BB27</t>
        </is>
      </c>
      <c r="B35" s="6" t="inlineStr">
        <is>
          <t>Week 2</t>
        </is>
      </c>
      <c r="C35" s="6" t="inlineStr">
        <is>
          <t>Mickey</t>
        </is>
      </c>
      <c r="D35" s="6" t="inlineStr"/>
      <c r="E35" s="8" t="inlineStr">
        <is>
          <t>BB Wiki</t>
        </is>
      </c>
      <c r="F35" s="9" t="inlineStr"/>
      <c r="G35" s="9" t="inlineStr"/>
    </row>
    <row r="36">
      <c r="A36" s="6" t="inlineStr">
        <is>
          <t>BB27</t>
        </is>
      </c>
      <c r="B36" s="6" t="inlineStr">
        <is>
          <t>Week 2</t>
        </is>
      </c>
      <c r="C36" s="6" t="inlineStr">
        <is>
          <t>Rachel</t>
        </is>
      </c>
      <c r="D36" s="6" t="inlineStr"/>
      <c r="E36" s="8" t="inlineStr">
        <is>
          <t>BB Wiki</t>
        </is>
      </c>
      <c r="F36" s="9" t="inlineStr"/>
      <c r="G36" s="9" t="inlineStr"/>
    </row>
    <row r="37">
      <c r="A37" s="6" t="inlineStr">
        <is>
          <t>BB27</t>
        </is>
      </c>
      <c r="B37" s="6" t="inlineStr">
        <is>
          <t>Week 2</t>
        </is>
      </c>
      <c r="C37" s="6" t="inlineStr">
        <is>
          <t>Amy</t>
        </is>
      </c>
      <c r="D37" s="6" t="inlineStr"/>
      <c r="E37" s="8" t="inlineStr">
        <is>
          <t>BB Wiki</t>
        </is>
      </c>
      <c r="F37" s="9" t="inlineStr"/>
      <c r="G37" s="9" t="inlineStr"/>
    </row>
    <row r="38">
      <c r="A38" s="6" t="inlineStr">
        <is>
          <t>BB27</t>
        </is>
      </c>
      <c r="B38" s="6" t="inlineStr">
        <is>
          <t>Week 3</t>
        </is>
      </c>
      <c r="C38" s="6" t="inlineStr">
        <is>
          <t>Katherine</t>
        </is>
      </c>
      <c r="D38" s="6" t="inlineStr">
        <is>
          <t>Rachel</t>
        </is>
      </c>
      <c r="E38" s="8" t="inlineStr">
        <is>
          <t>BB Wiki</t>
        </is>
      </c>
      <c r="F38" s="9" t="inlineStr"/>
      <c r="G38" s="9" t="inlineStr"/>
    </row>
    <row r="39">
      <c r="A39" s="6" t="inlineStr">
        <is>
          <t>BB27</t>
        </is>
      </c>
      <c r="B39" s="6" t="inlineStr">
        <is>
          <t>Week 3</t>
        </is>
      </c>
      <c r="C39" s="6" t="inlineStr">
        <is>
          <t>Jimmy</t>
        </is>
      </c>
      <c r="D39" s="6" t="inlineStr">
        <is>
          <t>Mickey</t>
        </is>
      </c>
      <c r="E39" s="8" t="inlineStr">
        <is>
          <t>BB Wiki</t>
        </is>
      </c>
      <c r="F39" s="9" t="inlineStr"/>
      <c r="G39" s="9" t="inlineStr"/>
    </row>
    <row r="40">
      <c r="A40" s="6" t="inlineStr">
        <is>
          <t>BB27</t>
        </is>
      </c>
      <c r="B40" s="6" t="inlineStr">
        <is>
          <t>Week 7</t>
        </is>
      </c>
      <c r="C40" s="6" t="inlineStr">
        <is>
          <t>Ashley</t>
        </is>
      </c>
      <c r="D40" s="6" t="inlineStr"/>
      <c r="E40" s="8" t="inlineStr">
        <is>
          <t>BB Wiki</t>
        </is>
      </c>
      <c r="F40" s="9" t="inlineStr"/>
      <c r="G40" s="9" t="inlineStr"/>
    </row>
    <row r="41">
      <c r="A41" s="6" t="inlineStr">
        <is>
          <t>BB27</t>
        </is>
      </c>
      <c r="B41" s="6" t="inlineStr">
        <is>
          <t>Week 7</t>
        </is>
      </c>
      <c r="C41" s="6" t="inlineStr">
        <is>
          <t>Morgan</t>
        </is>
      </c>
      <c r="D41" s="6" t="inlineStr"/>
      <c r="E41" s="8" t="inlineStr">
        <is>
          <t>BB Wiki</t>
        </is>
      </c>
      <c r="F41" s="9" t="inlineStr"/>
      <c r="G41" s="9" t="inlineStr"/>
    </row>
    <row r="42">
      <c r="A42" s="6" t="inlineStr">
        <is>
          <t>BB27</t>
        </is>
      </c>
      <c r="B42" s="6" t="inlineStr">
        <is>
          <t>Week 7</t>
        </is>
      </c>
      <c r="C42" s="6" t="inlineStr">
        <is>
          <t>Will</t>
        </is>
      </c>
      <c r="D42" s="6" t="inlineStr"/>
      <c r="E42" s="8" t="inlineStr">
        <is>
          <t>BB Wiki</t>
        </is>
      </c>
      <c r="F42" s="9" t="inlineStr"/>
      <c r="G42" s="9" t="inlineStr"/>
    </row>
    <row r="43">
      <c r="A43" s="6" t="inlineStr">
        <is>
          <t>BB27</t>
        </is>
      </c>
      <c r="B43" s="6" t="inlineStr">
        <is>
          <t>Week 8</t>
        </is>
      </c>
      <c r="C43" s="6" t="inlineStr">
        <is>
          <t>Ava</t>
        </is>
      </c>
      <c r="D43" s="6" t="inlineStr">
        <is>
          <t>Ashley</t>
        </is>
      </c>
      <c r="E43" s="8" t="inlineStr">
        <is>
          <t>BB Wiki</t>
        </is>
      </c>
      <c r="F43" s="9" t="inlineStr"/>
      <c r="G43" s="9" t="inlineStr"/>
    </row>
    <row r="44">
      <c r="A44" s="6" t="inlineStr">
        <is>
          <t>BB27</t>
        </is>
      </c>
      <c r="B44" s="6" t="inlineStr">
        <is>
          <t>Week 8</t>
        </is>
      </c>
      <c r="C44" s="6" t="inlineStr">
        <is>
          <t>Lauren</t>
        </is>
      </c>
      <c r="D44" s="6" t="inlineStr">
        <is>
          <t>Morgan</t>
        </is>
      </c>
      <c r="E44" s="8" t="inlineStr">
        <is>
          <t>BB Wiki</t>
        </is>
      </c>
      <c r="F44" s="9" t="inlineStr"/>
      <c r="G44" s="9" t="inlineStr"/>
    </row>
    <row r="45">
      <c r="A45" s="6" t="inlineStr">
        <is>
          <t>BB27</t>
        </is>
      </c>
      <c r="B45" s="6" t="inlineStr">
        <is>
          <t>Week 8</t>
        </is>
      </c>
      <c r="C45" s="6" t="inlineStr">
        <is>
          <t>Vince</t>
        </is>
      </c>
      <c r="D45" s="6" t="inlineStr">
        <is>
          <t>Will</t>
        </is>
      </c>
      <c r="E45" s="8" t="inlineStr">
        <is>
          <t>BB Wiki</t>
        </is>
      </c>
      <c r="F45" s="9" t="inlineStr"/>
      <c r="G45" s="9" t="inlineStr"/>
    </row>
    <row r="46">
      <c r="A46" s="6" t="inlineStr">
        <is>
          <t>BB26</t>
        </is>
      </c>
      <c r="B46" s="6" t="inlineStr">
        <is>
          <t>Week 1</t>
        </is>
      </c>
      <c r="C46" s="6" t="inlineStr">
        <is>
          <t>Cam</t>
        </is>
      </c>
      <c r="D46" s="6" t="inlineStr"/>
      <c r="E46" s="8" t="inlineStr">
        <is>
          <t>BB Wiki</t>
        </is>
      </c>
      <c r="F46" s="9" t="inlineStr"/>
      <c r="G46" s="9" t="inlineStr"/>
    </row>
    <row r="47">
      <c r="A47" s="6" t="inlineStr">
        <is>
          <t>BB26</t>
        </is>
      </c>
      <c r="B47" s="6" t="inlineStr">
        <is>
          <t>Week 1</t>
        </is>
      </c>
      <c r="C47" s="6" t="inlineStr">
        <is>
          <t>Kimo</t>
        </is>
      </c>
      <c r="D47" s="6" t="inlineStr"/>
      <c r="E47" s="8" t="inlineStr">
        <is>
          <t>BB Wiki</t>
        </is>
      </c>
      <c r="F47" s="9" t="inlineStr"/>
      <c r="G47" s="9" t="inlineStr"/>
    </row>
    <row r="48">
      <c r="A48" s="6" t="inlineStr">
        <is>
          <t>BB26</t>
        </is>
      </c>
      <c r="B48" s="6" t="inlineStr">
        <is>
          <t>Week 1</t>
        </is>
      </c>
      <c r="C48" s="6" t="inlineStr">
        <is>
          <t>Quinn</t>
        </is>
      </c>
      <c r="D48" s="6" t="inlineStr"/>
      <c r="E48" s="8" t="inlineStr">
        <is>
          <t>BB Wiki</t>
        </is>
      </c>
      <c r="F48" s="9" t="inlineStr"/>
      <c r="G48" s="9" t="inlineStr"/>
    </row>
    <row r="49">
      <c r="A49" s="6" t="inlineStr">
        <is>
          <t>BB26</t>
        </is>
      </c>
      <c r="B49" s="6" t="inlineStr">
        <is>
          <t>Week 1</t>
        </is>
      </c>
      <c r="C49" s="6" t="inlineStr">
        <is>
          <t>Tucker</t>
        </is>
      </c>
      <c r="D49" s="6" t="inlineStr"/>
      <c r="E49" s="8" t="inlineStr">
        <is>
          <t>BB Wiki</t>
        </is>
      </c>
      <c r="F49" s="9" t="inlineStr"/>
      <c r="G49" s="9" t="inlineStr"/>
    </row>
    <row r="50">
      <c r="A50" s="6" t="inlineStr">
        <is>
          <t>BB26</t>
        </is>
      </c>
      <c r="B50" s="6" t="inlineStr">
        <is>
          <t>Week 2</t>
        </is>
      </c>
      <c r="C50" s="6" t="inlineStr">
        <is>
          <t>Leah</t>
        </is>
      </c>
      <c r="D50" s="6" t="inlineStr"/>
      <c r="E50" s="8" t="inlineStr">
        <is>
          <t>BB Wiki</t>
        </is>
      </c>
      <c r="F50" s="9" t="inlineStr"/>
      <c r="G50" s="9" t="inlineStr"/>
    </row>
    <row r="51">
      <c r="A51" s="6" t="inlineStr">
        <is>
          <t>BB26</t>
        </is>
      </c>
      <c r="B51" s="6" t="inlineStr">
        <is>
          <t>Week 2</t>
        </is>
      </c>
      <c r="C51" s="6" t="inlineStr">
        <is>
          <t>Makensy</t>
        </is>
      </c>
      <c r="D51" s="6" t="inlineStr"/>
      <c r="E51" s="8" t="inlineStr">
        <is>
          <t>BB Wiki</t>
        </is>
      </c>
      <c r="F51" s="9" t="inlineStr"/>
      <c r="G51" s="9" t="inlineStr"/>
    </row>
    <row r="52">
      <c r="A52" s="6" t="inlineStr">
        <is>
          <t>BB26</t>
        </is>
      </c>
      <c r="B52" s="6" t="inlineStr">
        <is>
          <t>Week 2</t>
        </is>
      </c>
      <c r="C52" s="6" t="inlineStr">
        <is>
          <t>Rubina</t>
        </is>
      </c>
      <c r="D52" s="6" t="inlineStr"/>
      <c r="E52" s="8" t="inlineStr">
        <is>
          <t>BB Wiki</t>
        </is>
      </c>
      <c r="F52" s="9" t="inlineStr"/>
      <c r="G52" s="9" t="inlineStr"/>
    </row>
    <row r="53">
      <c r="A53" s="6" t="inlineStr">
        <is>
          <t>BB26</t>
        </is>
      </c>
      <c r="B53" s="6" t="inlineStr">
        <is>
          <t>Week 2</t>
        </is>
      </c>
      <c r="C53" s="6" t="inlineStr">
        <is>
          <t>Lisa</t>
        </is>
      </c>
      <c r="D53" s="6" t="inlineStr"/>
      <c r="E53" s="8" t="inlineStr">
        <is>
          <t>BB Wiki</t>
        </is>
      </c>
      <c r="F53" s="9" t="inlineStr"/>
      <c r="G53" s="9" t="inlineStr"/>
    </row>
    <row r="54">
      <c r="A54" s="6" t="inlineStr">
        <is>
          <t>BB26</t>
        </is>
      </c>
      <c r="B54" s="6" t="inlineStr">
        <is>
          <t>Week 5</t>
        </is>
      </c>
      <c r="C54" s="6" t="inlineStr">
        <is>
          <t>Angela</t>
        </is>
      </c>
      <c r="D54" s="6" t="inlineStr"/>
      <c r="E54" s="8" t="inlineStr">
        <is>
          <t>BB Wiki</t>
        </is>
      </c>
      <c r="F54" s="9" t="inlineStr"/>
      <c r="G54" s="9" t="inlineStr"/>
    </row>
    <row r="55">
      <c r="A55" s="6" t="inlineStr">
        <is>
          <t>BB26</t>
        </is>
      </c>
      <c r="B55" s="6" t="inlineStr">
        <is>
          <t>Week 5</t>
        </is>
      </c>
      <c r="C55" s="6" t="inlineStr">
        <is>
          <t>Joseph</t>
        </is>
      </c>
      <c r="D55" s="6" t="inlineStr"/>
      <c r="E55" s="8" t="inlineStr">
        <is>
          <t>BB Wiki</t>
        </is>
      </c>
      <c r="F55" s="9" t="inlineStr"/>
      <c r="G55" s="9" t="inlineStr"/>
    </row>
    <row r="56">
      <c r="A56" s="6" t="inlineStr">
        <is>
          <t>BB26</t>
        </is>
      </c>
      <c r="B56" s="6" t="inlineStr">
        <is>
          <t>Week 5</t>
        </is>
      </c>
      <c r="C56" s="6" t="inlineStr">
        <is>
          <t>Kimo</t>
        </is>
      </c>
      <c r="D56" s="6" t="inlineStr"/>
      <c r="E56" s="8" t="inlineStr">
        <is>
          <t>BB Wiki</t>
        </is>
      </c>
      <c r="F56" s="9" t="inlineStr"/>
      <c r="G56" s="9" t="inlineStr"/>
    </row>
    <row r="57">
      <c r="A57" s="6" t="inlineStr">
        <is>
          <t>BB26</t>
        </is>
      </c>
      <c r="B57" s="6" t="inlineStr">
        <is>
          <t>Week 7</t>
        </is>
      </c>
      <c r="C57" s="6" t="inlineStr">
        <is>
          <t>Kimo</t>
        </is>
      </c>
      <c r="D57" s="6" t="inlineStr"/>
      <c r="E57" s="8" t="inlineStr">
        <is>
          <t>BB Wiki</t>
        </is>
      </c>
      <c r="F57" s="9" t="inlineStr"/>
      <c r="G57" s="9" t="inlineStr"/>
    </row>
    <row r="58">
      <c r="A58" s="6" t="inlineStr">
        <is>
          <t>BB26</t>
        </is>
      </c>
      <c r="B58" s="6" t="inlineStr">
        <is>
          <t>Week 7</t>
        </is>
      </c>
      <c r="C58" s="6" t="inlineStr">
        <is>
          <t>Makensy</t>
        </is>
      </c>
      <c r="D58" s="6" t="inlineStr"/>
      <c r="E58" s="8" t="inlineStr">
        <is>
          <t>BB Wiki</t>
        </is>
      </c>
      <c r="F58" s="9" t="inlineStr"/>
      <c r="G58" s="9" t="inlineStr"/>
    </row>
    <row r="59">
      <c r="A59" s="6" t="inlineStr">
        <is>
          <t>BB25</t>
        </is>
      </c>
      <c r="B59" s="6" t="inlineStr">
        <is>
          <t>Week 1</t>
        </is>
      </c>
      <c r="C59" s="6" t="inlineStr">
        <is>
          <t>Cory</t>
        </is>
      </c>
      <c r="D59" s="6" t="inlineStr"/>
      <c r="E59" s="8" t="inlineStr">
        <is>
          <t>BB Wiki</t>
        </is>
      </c>
      <c r="F59" s="9" t="inlineStr"/>
      <c r="G59" s="9" t="inlineStr"/>
    </row>
    <row r="60">
      <c r="A60" s="6" t="inlineStr">
        <is>
          <t>BB25</t>
        </is>
      </c>
      <c r="B60" s="6" t="inlineStr">
        <is>
          <t>Week 1</t>
        </is>
      </c>
      <c r="C60" s="6" t="inlineStr">
        <is>
          <t>Jared</t>
        </is>
      </c>
      <c r="D60" s="6" t="inlineStr"/>
      <c r="E60" s="8" t="inlineStr">
        <is>
          <t>BB Wiki</t>
        </is>
      </c>
      <c r="F60" s="9" t="inlineStr"/>
      <c r="G60" s="9" t="inlineStr"/>
    </row>
    <row r="61">
      <c r="A61" s="6" t="inlineStr">
        <is>
          <t>BB25</t>
        </is>
      </c>
      <c r="B61" s="6" t="inlineStr">
        <is>
          <t>Week 1</t>
        </is>
      </c>
      <c r="C61" s="6" t="inlineStr">
        <is>
          <t>Hisam</t>
        </is>
      </c>
      <c r="D61" s="6" t="inlineStr"/>
      <c r="E61" s="8" t="inlineStr">
        <is>
          <t>BB Wiki</t>
        </is>
      </c>
      <c r="F61" s="9" t="inlineStr"/>
      <c r="G61" s="9" t="inlineStr"/>
    </row>
    <row r="62">
      <c r="A62" s="6" t="inlineStr">
        <is>
          <t>BB25</t>
        </is>
      </c>
      <c r="B62" s="6" t="inlineStr">
        <is>
          <t>Week 1</t>
        </is>
      </c>
      <c r="C62" s="6" t="inlineStr">
        <is>
          <t>Luke</t>
        </is>
      </c>
      <c r="D62" s="6" t="inlineStr"/>
      <c r="E62" s="8" t="inlineStr">
        <is>
          <t>BB Wiki</t>
        </is>
      </c>
      <c r="F62" s="9" t="inlineStr"/>
      <c r="G62" s="9" t="inlineStr"/>
    </row>
    <row r="63">
      <c r="A63" s="6" t="inlineStr">
        <is>
          <t>BB25</t>
        </is>
      </c>
      <c r="B63" s="6" t="inlineStr">
        <is>
          <t>Week 3</t>
        </is>
      </c>
      <c r="C63" s="6" t="inlineStr">
        <is>
          <t>America</t>
        </is>
      </c>
      <c r="D63" s="6" t="inlineStr"/>
      <c r="E63" s="8" t="inlineStr">
        <is>
          <t>BB Wiki</t>
        </is>
      </c>
      <c r="F63" s="9" t="inlineStr"/>
      <c r="G63" s="9" t="inlineStr"/>
    </row>
    <row r="64">
      <c r="A64" s="6" t="inlineStr">
        <is>
          <t>BB25</t>
        </is>
      </c>
      <c r="B64" s="6" t="inlineStr">
        <is>
          <t>Week 3</t>
        </is>
      </c>
      <c r="C64" s="6" t="inlineStr">
        <is>
          <t>Matt</t>
        </is>
      </c>
      <c r="D64" s="6" t="inlineStr"/>
      <c r="E64" s="8" t="inlineStr">
        <is>
          <t>BB Wiki</t>
        </is>
      </c>
      <c r="F64" s="9" t="inlineStr"/>
      <c r="G64" s="9" t="inlineStr"/>
    </row>
    <row r="65">
      <c r="A65" s="6" t="inlineStr">
        <is>
          <t>BB25</t>
        </is>
      </c>
      <c r="B65" s="6" t="inlineStr">
        <is>
          <t>Week 3</t>
        </is>
      </c>
      <c r="C65" s="6" t="inlineStr">
        <is>
          <t>Red</t>
        </is>
      </c>
      <c r="D65" s="6" t="inlineStr"/>
      <c r="E65" s="8" t="inlineStr">
        <is>
          <t>BB Wiki</t>
        </is>
      </c>
      <c r="F65" s="9" t="inlineStr"/>
      <c r="G65" s="9" t="inlineStr"/>
    </row>
    <row r="66">
      <c r="A66" s="6" t="inlineStr">
        <is>
          <t>BB25</t>
        </is>
      </c>
      <c r="B66" s="6" t="inlineStr">
        <is>
          <t>Week 4</t>
        </is>
      </c>
      <c r="C66" s="6" t="inlineStr">
        <is>
          <t>Bowie Jane</t>
        </is>
      </c>
      <c r="D66" s="6" t="inlineStr"/>
      <c r="E66" s="8" t="inlineStr">
        <is>
          <t>BB Wiki</t>
        </is>
      </c>
      <c r="F66" s="9" t="inlineStr"/>
      <c r="G66" s="9" t="inlineStr"/>
    </row>
    <row r="67">
      <c r="A67" s="6" t="inlineStr">
        <is>
          <t>BB25</t>
        </is>
      </c>
      <c r="B67" s="6" t="inlineStr">
        <is>
          <t>Week 4</t>
        </is>
      </c>
      <c r="C67" s="6" t="inlineStr">
        <is>
          <t>Cory</t>
        </is>
      </c>
      <c r="D67" s="6" t="inlineStr"/>
      <c r="E67" s="8" t="inlineStr">
        <is>
          <t>BB Wiki</t>
        </is>
      </c>
      <c r="F67" s="9" t="inlineStr"/>
      <c r="G67" s="9" t="inlineStr"/>
    </row>
    <row r="68">
      <c r="A68" s="6" t="inlineStr">
        <is>
          <t>BB25</t>
        </is>
      </c>
      <c r="B68" s="6" t="inlineStr">
        <is>
          <t>Week 4</t>
        </is>
      </c>
      <c r="C68" s="6" t="inlineStr">
        <is>
          <t>Izzy</t>
        </is>
      </c>
      <c r="D68" s="6" t="inlineStr"/>
      <c r="E68" s="8" t="inlineStr">
        <is>
          <t>BB Wiki</t>
        </is>
      </c>
      <c r="F68" s="9" t="inlineStr"/>
      <c r="G68" s="9" t="inlineStr"/>
    </row>
    <row r="69">
      <c r="A69" s="6" t="inlineStr">
        <is>
          <t>BB25</t>
        </is>
      </c>
      <c r="B69" s="6" t="inlineStr">
        <is>
          <t>Week 6</t>
        </is>
      </c>
      <c r="C69" s="6" t="inlineStr">
        <is>
          <t>America</t>
        </is>
      </c>
      <c r="D69" s="6" t="inlineStr"/>
      <c r="E69" s="8" t="inlineStr">
        <is>
          <t>BB Wiki</t>
        </is>
      </c>
      <c r="F69" s="9" t="inlineStr"/>
      <c r="G69" s="9" t="inlineStr"/>
    </row>
    <row r="70">
      <c r="A70" s="6" t="inlineStr">
        <is>
          <t>BB25</t>
        </is>
      </c>
      <c r="B70" s="6" t="inlineStr">
        <is>
          <t>Week 6</t>
        </is>
      </c>
      <c r="C70" s="6" t="inlineStr">
        <is>
          <t>Blue</t>
        </is>
      </c>
      <c r="D70" s="6" t="inlineStr"/>
      <c r="E70" s="8" t="inlineStr">
        <is>
          <t>BB Wiki</t>
        </is>
      </c>
      <c r="F70" s="9" t="inlineStr"/>
      <c r="G70" s="9" t="inlineStr"/>
    </row>
    <row r="71">
      <c r="A71" s="6" t="inlineStr">
        <is>
          <t>BB25</t>
        </is>
      </c>
      <c r="B71" s="6" t="inlineStr">
        <is>
          <t>Week 6</t>
        </is>
      </c>
      <c r="C71" s="6" t="inlineStr">
        <is>
          <t>Bowie Jane</t>
        </is>
      </c>
      <c r="D71" s="6" t="inlineStr"/>
      <c r="E71" s="8" t="inlineStr">
        <is>
          <t>BB Wiki</t>
        </is>
      </c>
      <c r="F71" s="9" t="inlineStr"/>
      <c r="G71" s="9" t="inlineStr"/>
    </row>
    <row r="72">
      <c r="A72" s="6" t="inlineStr">
        <is>
          <t>BB25</t>
        </is>
      </c>
      <c r="B72" s="6" t="inlineStr">
        <is>
          <t>Week 6</t>
        </is>
      </c>
      <c r="C72" s="6" t="inlineStr">
        <is>
          <t>Cirie</t>
        </is>
      </c>
      <c r="D72" s="6" t="inlineStr"/>
      <c r="E72" s="8" t="inlineStr">
        <is>
          <t>BB Wiki</t>
        </is>
      </c>
      <c r="F72" s="9" t="inlineStr"/>
      <c r="G72" s="9" t="inlineStr"/>
    </row>
    <row r="73">
      <c r="A73" s="6" t="inlineStr">
        <is>
          <t>BB25</t>
        </is>
      </c>
      <c r="B73" s="6" t="inlineStr">
        <is>
          <t>Week 6</t>
        </is>
      </c>
      <c r="C73" s="6" t="inlineStr">
        <is>
          <t>Cory</t>
        </is>
      </c>
      <c r="D73" s="6" t="inlineStr"/>
      <c r="E73" s="8" t="inlineStr">
        <is>
          <t>BB Wiki</t>
        </is>
      </c>
      <c r="F73" s="9" t="inlineStr"/>
      <c r="G73" s="9" t="inlineStr"/>
    </row>
    <row r="74">
      <c r="A74" s="6" t="inlineStr">
        <is>
          <t>BB25</t>
        </is>
      </c>
      <c r="B74" s="6" t="inlineStr">
        <is>
          <t>Week 6</t>
        </is>
      </c>
      <c r="C74" s="6" t="inlineStr">
        <is>
          <t>Felicia</t>
        </is>
      </c>
      <c r="D74" s="6" t="inlineStr"/>
      <c r="E74" s="8" t="inlineStr">
        <is>
          <t>BB Wiki</t>
        </is>
      </c>
      <c r="F74" s="9" t="inlineStr"/>
      <c r="G74" s="9" t="inlineStr"/>
    </row>
    <row r="75">
      <c r="A75" s="6" t="inlineStr">
        <is>
          <t>BB25</t>
        </is>
      </c>
      <c r="B75" s="6" t="inlineStr">
        <is>
          <t>Week 6</t>
        </is>
      </c>
      <c r="C75" s="6" t="inlineStr">
        <is>
          <t>Izzy</t>
        </is>
      </c>
      <c r="D75" s="6" t="inlineStr"/>
      <c r="E75" s="8" t="inlineStr">
        <is>
          <t>BB Wiki</t>
        </is>
      </c>
      <c r="F75" s="9" t="inlineStr"/>
      <c r="G75" s="9" t="inlineStr"/>
    </row>
    <row r="76">
      <c r="A76" s="6" t="inlineStr">
        <is>
          <t>BB25</t>
        </is>
      </c>
      <c r="B76" s="6" t="inlineStr">
        <is>
          <t>Week 6</t>
        </is>
      </c>
      <c r="C76" s="6" t="inlineStr">
        <is>
          <t>Jag</t>
        </is>
      </c>
      <c r="D76" s="6" t="inlineStr"/>
      <c r="E76" s="8" t="inlineStr">
        <is>
          <t>BB Wiki</t>
        </is>
      </c>
      <c r="F76" s="9" t="inlineStr"/>
      <c r="G76" s="9" t="inlineStr"/>
    </row>
    <row r="77">
      <c r="A77" s="6" t="inlineStr">
        <is>
          <t>BB25</t>
        </is>
      </c>
      <c r="B77" s="6" t="inlineStr">
        <is>
          <t>Week 6</t>
        </is>
      </c>
      <c r="C77" s="6" t="inlineStr">
        <is>
          <t>Jared</t>
        </is>
      </c>
      <c r="D77" s="6" t="inlineStr"/>
      <c r="E77" s="8" t="inlineStr">
        <is>
          <t>BB Wiki</t>
        </is>
      </c>
      <c r="F77" s="9" t="inlineStr"/>
      <c r="G77" s="9" t="inlineStr"/>
    </row>
    <row r="78">
      <c r="A78" s="6" t="inlineStr">
        <is>
          <t>BB25</t>
        </is>
      </c>
      <c r="B78" s="6" t="inlineStr">
        <is>
          <t>Week 6</t>
        </is>
      </c>
      <c r="C78" s="6" t="inlineStr">
        <is>
          <t>Matt</t>
        </is>
      </c>
      <c r="D78" s="6" t="inlineStr"/>
      <c r="E78" s="8" t="inlineStr">
        <is>
          <t>BB Wiki</t>
        </is>
      </c>
      <c r="F78" s="9" t="inlineStr"/>
      <c r="G78" s="9" t="inlineStr"/>
    </row>
    <row r="79">
      <c r="A79" s="6" t="inlineStr">
        <is>
          <t>BB25</t>
        </is>
      </c>
      <c r="B79" s="6" t="inlineStr">
        <is>
          <t>Week 6</t>
        </is>
      </c>
      <c r="C79" s="6" t="inlineStr">
        <is>
          <t>Mecole</t>
        </is>
      </c>
      <c r="D79" s="6" t="inlineStr"/>
      <c r="E79" s="8" t="inlineStr">
        <is>
          <t>BB Wiki</t>
        </is>
      </c>
      <c r="F79" s="9" t="inlineStr"/>
      <c r="G79" s="9" t="inlineStr"/>
    </row>
    <row r="80">
      <c r="A80" s="6" t="inlineStr">
        <is>
          <t>BB24</t>
        </is>
      </c>
      <c r="B80" s="6" t="inlineStr">
        <is>
          <t>Week 1</t>
        </is>
      </c>
      <c r="C80" s="6" t="inlineStr">
        <is>
          <t>Joseph</t>
        </is>
      </c>
      <c r="D80" s="6" t="inlineStr"/>
      <c r="E80" s="8" t="inlineStr">
        <is>
          <t>BB Wiki</t>
        </is>
      </c>
      <c r="F80" s="9" t="inlineStr"/>
      <c r="G80" s="9" t="inlineStr"/>
    </row>
    <row r="81">
      <c r="A81" s="6" t="inlineStr">
        <is>
          <t>BB24</t>
        </is>
      </c>
      <c r="B81" s="6" t="inlineStr">
        <is>
          <t>Week 1</t>
        </is>
      </c>
      <c r="C81" s="6" t="inlineStr">
        <is>
          <t>Kyle</t>
        </is>
      </c>
      <c r="D81" s="6" t="inlineStr"/>
      <c r="E81" s="8" t="inlineStr">
        <is>
          <t>BB Wiki</t>
        </is>
      </c>
      <c r="F81" s="9" t="inlineStr"/>
      <c r="G81" s="9" t="inlineStr"/>
    </row>
    <row r="82">
      <c r="A82" s="6" t="inlineStr">
        <is>
          <t>BB24</t>
        </is>
      </c>
      <c r="B82" s="6" t="inlineStr">
        <is>
          <t>Week 1</t>
        </is>
      </c>
      <c r="C82" s="6" t="inlineStr">
        <is>
          <t>Michael</t>
        </is>
      </c>
      <c r="D82" s="6" t="inlineStr"/>
      <c r="E82" s="8" t="inlineStr">
        <is>
          <t>BB Wiki</t>
        </is>
      </c>
      <c r="F82" s="9" t="inlineStr"/>
      <c r="G82" s="9" t="inlineStr"/>
    </row>
    <row r="83">
      <c r="A83" s="6" t="inlineStr">
        <is>
          <t>BB24</t>
        </is>
      </c>
      <c r="B83" s="6" t="inlineStr">
        <is>
          <t>Week 1</t>
        </is>
      </c>
      <c r="C83" s="6" t="inlineStr">
        <is>
          <t>Monte</t>
        </is>
      </c>
      <c r="D83" s="6" t="inlineStr"/>
      <c r="E83" s="8" t="inlineStr">
        <is>
          <t>BB Wiki</t>
        </is>
      </c>
      <c r="F83" s="9" t="inlineStr"/>
      <c r="G83" s="9" t="inlineStr"/>
    </row>
    <row r="84">
      <c r="A84" s="6" t="inlineStr">
        <is>
          <t>BB24</t>
        </is>
      </c>
      <c r="B84" s="6" t="inlineStr">
        <is>
          <t>Week 2</t>
        </is>
      </c>
      <c r="C84" s="6" t="inlineStr">
        <is>
          <t>Daniel</t>
        </is>
      </c>
      <c r="D84" s="6" t="inlineStr">
        <is>
          <t>Kyle</t>
        </is>
      </c>
      <c r="E84" s="8" t="inlineStr">
        <is>
          <t>BB Wiki</t>
        </is>
      </c>
      <c r="F84" s="9" t="inlineStr"/>
      <c r="G84" s="9" t="inlineStr"/>
    </row>
    <row r="85">
      <c r="A85" s="6" t="inlineStr">
        <is>
          <t>BB24</t>
        </is>
      </c>
      <c r="B85" s="6" t="inlineStr">
        <is>
          <t>Week 2</t>
        </is>
      </c>
      <c r="C85" s="6" t="inlineStr">
        <is>
          <t>Nicole</t>
        </is>
      </c>
      <c r="D85" s="6" t="inlineStr">
        <is>
          <t>Joseph</t>
        </is>
      </c>
      <c r="E85" s="8" t="inlineStr">
        <is>
          <t>BB Wiki</t>
        </is>
      </c>
      <c r="F85" s="9" t="inlineStr"/>
      <c r="G85" s="9" t="inlineStr"/>
    </row>
    <row r="86">
      <c r="A86" s="6" t="inlineStr">
        <is>
          <t>BB24</t>
        </is>
      </c>
      <c r="B86" s="6" t="inlineStr">
        <is>
          <t>Week 2</t>
        </is>
      </c>
      <c r="C86" s="6" t="inlineStr">
        <is>
          <t>Terrance</t>
        </is>
      </c>
      <c r="D86" s="6" t="inlineStr">
        <is>
          <t>Michael</t>
        </is>
      </c>
      <c r="E86" s="8" t="inlineStr">
        <is>
          <t>BB Wiki</t>
        </is>
      </c>
      <c r="F86" s="9" t="inlineStr"/>
      <c r="G86" s="9" t="inlineStr"/>
    </row>
    <row r="87">
      <c r="A87" s="6" t="inlineStr">
        <is>
          <t>BB24</t>
        </is>
      </c>
      <c r="B87" s="6" t="inlineStr">
        <is>
          <t>Week 2</t>
        </is>
      </c>
      <c r="C87" s="6" t="inlineStr">
        <is>
          <t>Pooch</t>
        </is>
      </c>
      <c r="D87" s="6" t="inlineStr">
        <is>
          <t>Monte</t>
        </is>
      </c>
      <c r="E87" s="8" t="inlineStr">
        <is>
          <t>BB Wiki</t>
        </is>
      </c>
      <c r="F87" s="9" t="inlineStr"/>
      <c r="G87" s="9" t="inlineStr"/>
    </row>
    <row r="88">
      <c r="A88" s="6" t="inlineStr">
        <is>
          <t>BB24</t>
        </is>
      </c>
      <c r="B88" s="6" t="inlineStr">
        <is>
          <t>Week 3</t>
        </is>
      </c>
      <c r="C88" s="6" t="inlineStr">
        <is>
          <t>Alyssa</t>
        </is>
      </c>
      <c r="D88" s="6" t="inlineStr"/>
      <c r="E88" s="8" t="inlineStr">
        <is>
          <t>BB Wiki</t>
        </is>
      </c>
      <c r="F88" s="9" t="inlineStr"/>
      <c r="G88" s="9" t="inlineStr"/>
    </row>
    <row r="89">
      <c r="A89" s="6" t="inlineStr">
        <is>
          <t>BB24</t>
        </is>
      </c>
      <c r="B89" s="6" t="inlineStr">
        <is>
          <t>Week 3</t>
        </is>
      </c>
      <c r="C89" s="6" t="inlineStr">
        <is>
          <t>Indy</t>
        </is>
      </c>
      <c r="D89" s="6" t="inlineStr"/>
      <c r="E89" s="8" t="inlineStr">
        <is>
          <t>BB Wiki</t>
        </is>
      </c>
      <c r="F89" s="9" t="inlineStr"/>
      <c r="G89" s="9" t="inlineStr"/>
    </row>
    <row r="90">
      <c r="A90" s="6" t="inlineStr">
        <is>
          <t>BB24</t>
        </is>
      </c>
      <c r="B90" s="6" t="inlineStr">
        <is>
          <t>Week 4</t>
        </is>
      </c>
      <c r="C90" s="6" t="inlineStr">
        <is>
          <t>Jasmine</t>
        </is>
      </c>
      <c r="D90" s="6" t="inlineStr">
        <is>
          <t>A&amp;I</t>
        </is>
      </c>
      <c r="E90" s="8" t="inlineStr">
        <is>
          <t>BB Wiki</t>
        </is>
      </c>
      <c r="F90" s="9" t="inlineStr"/>
      <c r="G90" s="9" t="inlineStr"/>
    </row>
    <row r="91">
      <c r="A91" s="6" t="inlineStr">
        <is>
          <t>BB24</t>
        </is>
      </c>
      <c r="B91" s="6" t="inlineStr">
        <is>
          <t>Week 4</t>
        </is>
      </c>
      <c r="C91" s="6" t="inlineStr">
        <is>
          <t>Turner</t>
        </is>
      </c>
      <c r="D91" s="6" t="inlineStr">
        <is>
          <t>A&amp;I</t>
        </is>
      </c>
      <c r="E91" s="8" t="inlineStr">
        <is>
          <t>BB Wiki</t>
        </is>
      </c>
      <c r="F91" s="9" t="inlineStr"/>
      <c r="G91" s="9" t="inlineStr"/>
    </row>
    <row r="92">
      <c r="A92" s="6" t="inlineStr">
        <is>
          <t>BB23</t>
        </is>
      </c>
      <c r="B92" s="6" t="inlineStr">
        <is>
          <t>Week 1</t>
        </is>
      </c>
      <c r="C92" s="6" t="inlineStr">
        <is>
          <t>Xavier</t>
        </is>
      </c>
      <c r="D92" s="6" t="inlineStr"/>
      <c r="E92" s="8" t="inlineStr">
        <is>
          <t>BB Wiki</t>
        </is>
      </c>
      <c r="F92" s="9" t="inlineStr"/>
      <c r="G92" s="9" t="inlineStr"/>
    </row>
    <row r="93">
      <c r="A93" s="6" t="inlineStr">
        <is>
          <t>BB23</t>
        </is>
      </c>
      <c r="B93" s="6" t="inlineStr">
        <is>
          <t>Week 1</t>
        </is>
      </c>
      <c r="C93" s="6" t="inlineStr">
        <is>
          <t>Alyssa</t>
        </is>
      </c>
      <c r="D93" s="6" t="inlineStr"/>
      <c r="E93" s="8" t="inlineStr">
        <is>
          <t>BB Wiki</t>
        </is>
      </c>
      <c r="F93" s="9" t="inlineStr"/>
      <c r="G93" s="9" t="inlineStr"/>
    </row>
    <row r="94">
      <c r="A94" s="6" t="inlineStr">
        <is>
          <t>BB23</t>
        </is>
      </c>
      <c r="B94" s="6" t="inlineStr">
        <is>
          <t>Week 1</t>
        </is>
      </c>
      <c r="C94" s="6" t="inlineStr">
        <is>
          <t>Sarah Beth</t>
        </is>
      </c>
      <c r="D94" s="6" t="inlineStr"/>
      <c r="E94" s="8" t="inlineStr">
        <is>
          <t>BB Wiki</t>
        </is>
      </c>
      <c r="F94" s="9" t="inlineStr"/>
      <c r="G94" s="9" t="inlineStr"/>
    </row>
    <row r="95">
      <c r="A95" s="6" t="inlineStr">
        <is>
          <t>BB23</t>
        </is>
      </c>
      <c r="B95" s="6" t="inlineStr">
        <is>
          <t>Week 1</t>
        </is>
      </c>
      <c r="C95" s="6" t="inlineStr">
        <is>
          <t>Christian</t>
        </is>
      </c>
      <c r="D95" s="6" t="inlineStr"/>
      <c r="E95" s="8" t="inlineStr">
        <is>
          <t>BB Wiki</t>
        </is>
      </c>
      <c r="F95" s="9" t="inlineStr"/>
      <c r="G95" s="9" t="inlineStr"/>
    </row>
    <row r="96">
      <c r="A96" s="6" t="inlineStr">
        <is>
          <t>BB23</t>
        </is>
      </c>
      <c r="B96" s="6" t="inlineStr">
        <is>
          <t>Week 2</t>
        </is>
      </c>
      <c r="C96" s="6" t="inlineStr">
        <is>
          <t>Hannah</t>
        </is>
      </c>
      <c r="D96" s="6" t="inlineStr"/>
      <c r="E96" s="8" t="inlineStr">
        <is>
          <t>BB Wiki</t>
        </is>
      </c>
      <c r="F96" s="9" t="inlineStr"/>
      <c r="G96" s="9" t="inlineStr"/>
    </row>
    <row r="97">
      <c r="A97" s="6" t="inlineStr">
        <is>
          <t>BB23</t>
        </is>
      </c>
      <c r="B97" s="6" t="inlineStr">
        <is>
          <t>Week 2</t>
        </is>
      </c>
      <c r="C97" s="6" t="inlineStr">
        <is>
          <t>Derek X.</t>
        </is>
      </c>
      <c r="D97" s="6" t="inlineStr"/>
      <c r="E97" s="8" t="inlineStr">
        <is>
          <t>BB Wiki</t>
        </is>
      </c>
      <c r="F97" s="9" t="inlineStr"/>
      <c r="G97" s="9" t="inlineStr"/>
    </row>
    <row r="98">
      <c r="A98" s="6" t="inlineStr">
        <is>
          <t>BB23</t>
        </is>
      </c>
      <c r="B98" s="6" t="inlineStr">
        <is>
          <t>Week 2</t>
        </is>
      </c>
      <c r="C98" s="6" t="inlineStr">
        <is>
          <t>Whitney</t>
        </is>
      </c>
      <c r="D98" s="6" t="inlineStr"/>
      <c r="E98" s="8" t="inlineStr">
        <is>
          <t>BB Wiki</t>
        </is>
      </c>
      <c r="F98" s="9" t="inlineStr"/>
      <c r="G98" s="9" t="inlineStr"/>
    </row>
    <row r="99">
      <c r="A99" s="6" t="inlineStr">
        <is>
          <t>BB23</t>
        </is>
      </c>
      <c r="B99" s="6" t="inlineStr">
        <is>
          <t>Week 2</t>
        </is>
      </c>
      <c r="C99" s="6" t="inlineStr">
        <is>
          <t>Brent</t>
        </is>
      </c>
      <c r="D99" s="6" t="inlineStr"/>
      <c r="E99" s="8" t="inlineStr">
        <is>
          <t>BB Wiki</t>
        </is>
      </c>
      <c r="F99" s="9" t="inlineStr"/>
      <c r="G99" s="9" t="inlineStr"/>
    </row>
    <row r="100">
      <c r="A100" s="6" t="inlineStr">
        <is>
          <t>BB23</t>
        </is>
      </c>
      <c r="B100" s="6" t="inlineStr">
        <is>
          <t>Week 3</t>
        </is>
      </c>
      <c r="C100" s="6" t="inlineStr">
        <is>
          <t>Kyland</t>
        </is>
      </c>
      <c r="D100" s="6" t="inlineStr"/>
      <c r="E100" s="8" t="inlineStr">
        <is>
          <t>BB Wiki</t>
        </is>
      </c>
      <c r="F100" s="9" t="inlineStr"/>
      <c r="G100" s="9" t="inlineStr"/>
    </row>
    <row r="101">
      <c r="A101" s="6" t="inlineStr">
        <is>
          <t>BB23</t>
        </is>
      </c>
      <c r="B101" s="6" t="inlineStr">
        <is>
          <t>Week 3</t>
        </is>
      </c>
      <c r="C101" s="6" t="inlineStr">
        <is>
          <t>Tiffany</t>
        </is>
      </c>
      <c r="D101" s="6" t="inlineStr"/>
      <c r="E101" s="8" t="inlineStr">
        <is>
          <t>BB Wiki</t>
        </is>
      </c>
      <c r="F101" s="9" t="inlineStr"/>
      <c r="G101" s="9" t="inlineStr"/>
    </row>
    <row r="102">
      <c r="A102" s="6" t="inlineStr">
        <is>
          <t>BB23</t>
        </is>
      </c>
      <c r="B102" s="6" t="inlineStr">
        <is>
          <t>Week 3</t>
        </is>
      </c>
      <c r="C102" s="6" t="inlineStr">
        <is>
          <t>Claire</t>
        </is>
      </c>
      <c r="D102" s="6" t="inlineStr"/>
      <c r="E102" s="8" t="inlineStr">
        <is>
          <t>BB Wiki</t>
        </is>
      </c>
      <c r="F102" s="9" t="inlineStr"/>
      <c r="G102" s="9" t="inlineStr"/>
    </row>
    <row r="103">
      <c r="A103" s="6" t="inlineStr">
        <is>
          <t>BB23</t>
        </is>
      </c>
      <c r="B103" s="6" t="inlineStr">
        <is>
          <t>Week 4</t>
        </is>
      </c>
      <c r="C103" s="6" t="inlineStr">
        <is>
          <t>Azah</t>
        </is>
      </c>
      <c r="D103" s="6" t="inlineStr"/>
      <c r="E103" s="8" t="inlineStr">
        <is>
          <t>BB Wiki</t>
        </is>
      </c>
      <c r="F103" s="9" t="inlineStr"/>
      <c r="G103" s="9" t="inlineStr"/>
    </row>
    <row r="104">
      <c r="A104" s="6" t="inlineStr">
        <is>
          <t>BB23</t>
        </is>
      </c>
      <c r="B104" s="6" t="inlineStr">
        <is>
          <t>Week 4</t>
        </is>
      </c>
      <c r="C104" s="6" t="inlineStr">
        <is>
          <t>Derek F.</t>
        </is>
      </c>
      <c r="D104" s="6" t="inlineStr"/>
      <c r="E104" s="8" t="inlineStr">
        <is>
          <t>BB Wiki</t>
        </is>
      </c>
      <c r="F104" s="9" t="inlineStr"/>
      <c r="G104" s="9" t="inlineStr"/>
    </row>
    <row r="105">
      <c r="A105" s="6" t="inlineStr">
        <is>
          <t>BB23</t>
        </is>
      </c>
      <c r="B105" s="6" t="inlineStr">
        <is>
          <t>Week 4</t>
        </is>
      </c>
      <c r="C105" s="6" t="inlineStr">
        <is>
          <t>Britini</t>
        </is>
      </c>
      <c r="D105" s="6" t="inlineStr"/>
      <c r="E105" s="8" t="inlineStr">
        <is>
          <t>BB Wiki</t>
        </is>
      </c>
      <c r="F105" s="9" t="inlineStr"/>
      <c r="G105" s="9" t="inlineStr"/>
    </row>
    <row r="106">
      <c r="A106" s="6" t="inlineStr">
        <is>
          <t>BB23</t>
        </is>
      </c>
      <c r="B106" s="6" t="inlineStr">
        <is>
          <t>Week 5</t>
        </is>
      </c>
      <c r="C106" s="6" t="inlineStr">
        <is>
          <t>Xavier</t>
        </is>
      </c>
      <c r="D106" s="6" t="inlineStr"/>
      <c r="E106" s="8" t="inlineStr">
        <is>
          <t>BB Wiki</t>
        </is>
      </c>
      <c r="F106" s="9" t="inlineStr"/>
      <c r="G106" s="9" t="inlineStr"/>
    </row>
    <row r="107">
      <c r="A107" s="6" t="inlineStr">
        <is>
          <t>BB23</t>
        </is>
      </c>
      <c r="B107" s="6" t="inlineStr">
        <is>
          <t>Week 5</t>
        </is>
      </c>
      <c r="C107" s="6" t="inlineStr">
        <is>
          <t>Alyssa</t>
        </is>
      </c>
      <c r="D107" s="6" t="inlineStr"/>
      <c r="E107" s="8" t="inlineStr">
        <is>
          <t>BB Wiki</t>
        </is>
      </c>
      <c r="F107" s="9" t="inlineStr"/>
      <c r="G107" s="9" t="inlineStr"/>
    </row>
    <row r="108">
      <c r="A108" s="6" t="inlineStr">
        <is>
          <t>BB23</t>
        </is>
      </c>
      <c r="B108" s="6" t="inlineStr">
        <is>
          <t>Week 5</t>
        </is>
      </c>
      <c r="C108" s="6" t="inlineStr">
        <is>
          <t>Christian</t>
        </is>
      </c>
      <c r="D108" s="6" t="inlineStr"/>
      <c r="E108" s="8" t="inlineStr">
        <is>
          <t>BB Wiki</t>
        </is>
      </c>
      <c r="F108" s="9" t="inlineStr"/>
      <c r="G108" s="9" t="inlineStr"/>
    </row>
    <row r="109">
      <c r="A109" s="6" t="inlineStr">
        <is>
          <t>BB23</t>
        </is>
      </c>
      <c r="B109" s="6" t="inlineStr">
        <is>
          <t>Week 7</t>
        </is>
      </c>
      <c r="C109" s="6" t="inlineStr">
        <is>
          <t>Kyland</t>
        </is>
      </c>
      <c r="D109" s="6" t="inlineStr"/>
      <c r="E109" s="8" t="inlineStr">
        <is>
          <t>BB Wiki</t>
        </is>
      </c>
      <c r="F109" s="9" t="inlineStr"/>
      <c r="G109" s="9" t="inlineStr"/>
    </row>
    <row r="110">
      <c r="A110" s="6" t="inlineStr">
        <is>
          <t>BB23</t>
        </is>
      </c>
      <c r="B110" s="6" t="inlineStr">
        <is>
          <t>Week 7</t>
        </is>
      </c>
      <c r="C110" s="6" t="inlineStr">
        <is>
          <t>Derek X.</t>
        </is>
      </c>
      <c r="D110" s="6" t="inlineStr"/>
      <c r="E110" s="8" t="inlineStr">
        <is>
          <t>BB Wiki</t>
        </is>
      </c>
      <c r="F110" s="9" t="inlineStr"/>
      <c r="G110" s="9" t="inlineStr"/>
    </row>
    <row r="111">
      <c r="A111" s="6" t="inlineStr">
        <is>
          <t>BB23</t>
        </is>
      </c>
      <c r="B111" s="6" t="inlineStr">
        <is>
          <t>Week 9</t>
        </is>
      </c>
      <c r="C111" s="6" t="inlineStr">
        <is>
          <t>Derek F.</t>
        </is>
      </c>
      <c r="D111" s="6" t="inlineStr"/>
      <c r="E111" s="8" t="inlineStr">
        <is>
          <t>BB Wiki</t>
        </is>
      </c>
      <c r="F111" s="9" t="inlineStr"/>
      <c r="G111" s="9" t="inlineStr"/>
    </row>
    <row r="112">
      <c r="A112" s="6" t="inlineStr">
        <is>
          <t>BB23</t>
        </is>
      </c>
      <c r="B112" s="6" t="inlineStr">
        <is>
          <t>Week 9</t>
        </is>
      </c>
      <c r="C112" s="6" t="inlineStr">
        <is>
          <t>Alyssa</t>
        </is>
      </c>
      <c r="D112" s="6" t="inlineStr"/>
      <c r="E112" s="8" t="inlineStr">
        <is>
          <t>BB Wiki</t>
        </is>
      </c>
      <c r="F112" s="9" t="inlineStr"/>
      <c r="G112" s="9" t="inlineStr"/>
    </row>
    <row r="113">
      <c r="A113" s="6" t="inlineStr">
        <is>
          <t>BB23</t>
        </is>
      </c>
      <c r="B113" s="6" t="inlineStr">
        <is>
          <t>Week 9</t>
        </is>
      </c>
      <c r="C113" s="6" t="inlineStr">
        <is>
          <t>Claire</t>
        </is>
      </c>
      <c r="D113" s="6" t="inlineStr"/>
      <c r="E113" s="8" t="inlineStr">
        <is>
          <t>BB Wiki</t>
        </is>
      </c>
      <c r="F113" s="9" t="inlineStr"/>
      <c r="G113" s="9" t="inlineStr"/>
    </row>
    <row r="114">
      <c r="A114" s="6" t="inlineStr">
        <is>
          <t>BB22</t>
        </is>
      </c>
      <c r="B114" s="6" t="inlineStr">
        <is>
          <t>Week 1</t>
        </is>
      </c>
      <c r="C114" s="6" t="inlineStr">
        <is>
          <t>Memphis</t>
        </is>
      </c>
      <c r="D114" s="6" t="inlineStr"/>
      <c r="E114" s="8" t="inlineStr">
        <is>
          <t>BB Wiki</t>
        </is>
      </c>
      <c r="F114" s="9" t="inlineStr"/>
      <c r="G114" s="9" t="inlineStr"/>
    </row>
    <row r="115">
      <c r="A115" s="6" t="inlineStr">
        <is>
          <t>BB22</t>
        </is>
      </c>
      <c r="B115" s="6" t="inlineStr">
        <is>
          <t>Week 1</t>
        </is>
      </c>
      <c r="C115" s="6" t="inlineStr">
        <is>
          <t>Kevin</t>
        </is>
      </c>
      <c r="D115" s="6" t="inlineStr"/>
      <c r="E115" s="8" t="inlineStr">
        <is>
          <t>BB Wiki</t>
        </is>
      </c>
      <c r="F115" s="9" t="inlineStr"/>
      <c r="G115" s="9" t="inlineStr"/>
    </row>
    <row r="116">
      <c r="A116" s="6" t="inlineStr">
        <is>
          <t>BB22</t>
        </is>
      </c>
      <c r="B116" s="6" t="inlineStr">
        <is>
          <t>Week 1</t>
        </is>
      </c>
      <c r="C116" s="6" t="inlineStr">
        <is>
          <t>Ian</t>
        </is>
      </c>
      <c r="D116" s="6" t="inlineStr"/>
      <c r="E116" s="8" t="inlineStr">
        <is>
          <t>BB Wiki</t>
        </is>
      </c>
      <c r="F116" s="9" t="inlineStr"/>
      <c r="G116" s="9" t="inlineStr"/>
    </row>
    <row r="117">
      <c r="A117" s="6" t="inlineStr">
        <is>
          <t>BB22</t>
        </is>
      </c>
      <c r="B117" s="6" t="inlineStr">
        <is>
          <t>Week 1</t>
        </is>
      </c>
      <c r="C117" s="6" t="inlineStr">
        <is>
          <t>Nicole A.</t>
        </is>
      </c>
      <c r="D117" s="6" t="inlineStr"/>
      <c r="E117" s="8" t="inlineStr">
        <is>
          <t>BB Wiki</t>
        </is>
      </c>
      <c r="F117" s="9" t="inlineStr"/>
      <c r="G117" s="9" t="inlineStr"/>
    </row>
    <row r="118">
      <c r="A118" s="6" t="inlineStr">
        <is>
          <t>BB22</t>
        </is>
      </c>
      <c r="B118" s="6" t="inlineStr">
        <is>
          <t>Week 2</t>
        </is>
      </c>
      <c r="C118" s="6" t="inlineStr">
        <is>
          <t>Christmas</t>
        </is>
      </c>
      <c r="D118" s="6" t="inlineStr">
        <is>
          <t>Nicole A.</t>
        </is>
      </c>
      <c r="E118" s="8" t="inlineStr">
        <is>
          <t>BB Wiki</t>
        </is>
      </c>
      <c r="F118" s="9" t="inlineStr"/>
      <c r="G118" s="9" t="inlineStr"/>
    </row>
    <row r="119">
      <c r="A119" s="6" t="inlineStr">
        <is>
          <t>BB22</t>
        </is>
      </c>
      <c r="B119" s="6" t="inlineStr">
        <is>
          <t>Week 2</t>
        </is>
      </c>
      <c r="C119" s="6" t="inlineStr">
        <is>
          <t>Nicole F.</t>
        </is>
      </c>
      <c r="D119" s="6" t="inlineStr">
        <is>
          <t>Ian</t>
        </is>
      </c>
      <c r="E119" s="8" t="inlineStr">
        <is>
          <t>BB Wiki</t>
        </is>
      </c>
      <c r="F119" s="9" t="inlineStr"/>
      <c r="G119" s="9" t="inlineStr"/>
    </row>
    <row r="120">
      <c r="A120" s="6" t="inlineStr">
        <is>
          <t>BB22</t>
        </is>
      </c>
      <c r="B120" s="6" t="inlineStr">
        <is>
          <t>Week 2</t>
        </is>
      </c>
      <c r="C120" s="6" t="inlineStr">
        <is>
          <t>David</t>
        </is>
      </c>
      <c r="D120" s="6" t="inlineStr">
        <is>
          <t>Memphis</t>
        </is>
      </c>
      <c r="E120" s="8" t="inlineStr">
        <is>
          <t>BB Wiki</t>
        </is>
      </c>
      <c r="F120" s="9" t="inlineStr"/>
      <c r="G120" s="9" t="inlineStr"/>
    </row>
    <row r="121">
      <c r="A121" s="6" t="inlineStr">
        <is>
          <t>BB22</t>
        </is>
      </c>
      <c r="B121" s="6" t="inlineStr">
        <is>
          <t>Week 2</t>
        </is>
      </c>
      <c r="C121" s="6" t="inlineStr">
        <is>
          <t>Kaysar</t>
        </is>
      </c>
      <c r="D121" s="6" t="inlineStr">
        <is>
          <t>Kevin</t>
        </is>
      </c>
      <c r="E121" s="8" t="inlineStr">
        <is>
          <t>BB Wiki</t>
        </is>
      </c>
      <c r="F121" s="9" t="inlineStr"/>
      <c r="G121" s="9" t="inlineStr"/>
    </row>
    <row r="122">
      <c r="A122" s="6" t="inlineStr">
        <is>
          <t>BB22</t>
        </is>
      </c>
      <c r="B122" s="6" t="inlineStr">
        <is>
          <t>Week 3</t>
        </is>
      </c>
      <c r="C122" s="6" t="inlineStr">
        <is>
          <t>Cody</t>
        </is>
      </c>
      <c r="D122" s="6" t="inlineStr">
        <is>
          <t>Kaysar</t>
        </is>
      </c>
      <c r="E122" s="8" t="inlineStr">
        <is>
          <t>BB Wiki</t>
        </is>
      </c>
      <c r="F122" s="9" t="inlineStr"/>
      <c r="G122" s="9" t="inlineStr"/>
    </row>
    <row r="123">
      <c r="A123" s="6" t="inlineStr">
        <is>
          <t>BB22</t>
        </is>
      </c>
      <c r="B123" s="6" t="inlineStr">
        <is>
          <t>Week 3</t>
        </is>
      </c>
      <c r="C123" s="6" t="inlineStr">
        <is>
          <t>Enzo</t>
        </is>
      </c>
      <c r="D123" s="6" t="inlineStr">
        <is>
          <t>David</t>
        </is>
      </c>
      <c r="E123" s="8" t="inlineStr">
        <is>
          <t>BB Wiki</t>
        </is>
      </c>
      <c r="F123" s="9" t="inlineStr"/>
      <c r="G123" s="9" t="inlineStr"/>
    </row>
    <row r="124">
      <c r="A124" s="6" t="inlineStr">
        <is>
          <t>BB22</t>
        </is>
      </c>
      <c r="B124" s="6" t="inlineStr">
        <is>
          <t>Week 3</t>
        </is>
      </c>
      <c r="C124" s="6" t="inlineStr">
        <is>
          <t>Bayleigh</t>
        </is>
      </c>
      <c r="D124" s="6" t="inlineStr">
        <is>
          <t>Christmas</t>
        </is>
      </c>
      <c r="E124" s="8" t="inlineStr">
        <is>
          <t>BB Wiki</t>
        </is>
      </c>
      <c r="F124" s="9" t="inlineStr"/>
      <c r="G124" s="9" t="inlineStr"/>
    </row>
    <row r="125">
      <c r="A125" s="6" t="inlineStr">
        <is>
          <t>BB22</t>
        </is>
      </c>
      <c r="B125" s="6" t="inlineStr">
        <is>
          <t>Week 3</t>
        </is>
      </c>
      <c r="C125" s="6" t="inlineStr">
        <is>
          <t>Janelle</t>
        </is>
      </c>
      <c r="D125" s="6" t="inlineStr">
        <is>
          <t>Nicole F.</t>
        </is>
      </c>
      <c r="E125" s="8" t="inlineStr">
        <is>
          <t>BB Wiki</t>
        </is>
      </c>
      <c r="F125" s="9" t="inlineStr"/>
      <c r="G125" s="9" t="inlineStr"/>
    </row>
    <row r="126">
      <c r="A126" s="6" t="inlineStr">
        <is>
          <t>BB22</t>
        </is>
      </c>
      <c r="B126" s="6" t="inlineStr">
        <is>
          <t>Week 4</t>
        </is>
      </c>
      <c r="C126" s="6" t="inlineStr">
        <is>
          <t>Tyler</t>
        </is>
      </c>
      <c r="D126" s="6" t="inlineStr">
        <is>
          <t>Enzo</t>
        </is>
      </c>
      <c r="E126" s="8" t="inlineStr">
        <is>
          <t>BB Wiki</t>
        </is>
      </c>
      <c r="F126" s="9" t="inlineStr"/>
      <c r="G126" s="9" t="inlineStr"/>
    </row>
    <row r="127">
      <c r="A127" s="6" t="inlineStr">
        <is>
          <t>BB22</t>
        </is>
      </c>
      <c r="B127" s="6" t="inlineStr">
        <is>
          <t>Week 4</t>
        </is>
      </c>
      <c r="C127" s="6" t="inlineStr">
        <is>
          <t>Dani</t>
        </is>
      </c>
      <c r="D127" s="6" t="inlineStr">
        <is>
          <t>Bayleigh</t>
        </is>
      </c>
      <c r="E127" s="8" t="inlineStr">
        <is>
          <t>BB Wiki</t>
        </is>
      </c>
      <c r="F127" s="9" t="inlineStr"/>
      <c r="G127" s="9" t="inlineStr"/>
    </row>
    <row r="128">
      <c r="A128" s="6" t="inlineStr">
        <is>
          <t>BB22</t>
        </is>
      </c>
      <c r="B128" s="6" t="inlineStr">
        <is>
          <t>Week 4</t>
        </is>
      </c>
      <c r="C128" s="6" t="inlineStr">
        <is>
          <t>Da'Vonne</t>
        </is>
      </c>
      <c r="D128" s="6" t="inlineStr">
        <is>
          <t>Cody</t>
        </is>
      </c>
      <c r="E128" s="8" t="inlineStr">
        <is>
          <t>BB Wiki</t>
        </is>
      </c>
      <c r="F128" s="9" t="inlineStr"/>
      <c r="G128" s="9" t="inlineStr"/>
    </row>
    <row r="129">
      <c r="A129" s="6" t="inlineStr">
        <is>
          <t>BB22</t>
        </is>
      </c>
      <c r="B129" s="6" t="inlineStr">
        <is>
          <t>Week 6</t>
        </is>
      </c>
      <c r="C129" s="6" t="inlineStr">
        <is>
          <t>David</t>
        </is>
      </c>
      <c r="D129" s="6" t="inlineStr"/>
      <c r="E129" s="8" t="inlineStr">
        <is>
          <t>BB Wiki</t>
        </is>
      </c>
      <c r="F129" s="9" t="inlineStr"/>
      <c r="G129" s="9" t="inlineStr"/>
    </row>
    <row r="130">
      <c r="A130" s="6" t="inlineStr">
        <is>
          <t>BB22</t>
        </is>
      </c>
      <c r="B130" s="6" t="inlineStr">
        <is>
          <t>Week 6</t>
        </is>
      </c>
      <c r="C130" s="6" t="inlineStr">
        <is>
          <t>Da'Vonne</t>
        </is>
      </c>
      <c r="D130" s="6" t="inlineStr"/>
      <c r="E130" s="8" t="inlineStr">
        <is>
          <t>BB Wiki</t>
        </is>
      </c>
      <c r="F130" s="9" t="inlineStr"/>
      <c r="G130" s="9" t="inlineStr"/>
    </row>
    <row r="131">
      <c r="A131" s="6" t="inlineStr">
        <is>
          <t>BB22</t>
        </is>
      </c>
      <c r="B131" s="6" t="inlineStr">
        <is>
          <t>Week 6</t>
        </is>
      </c>
      <c r="C131" s="6" t="inlineStr">
        <is>
          <t>Ian</t>
        </is>
      </c>
      <c r="D131" s="6" t="inlineStr"/>
      <c r="E131" s="8" t="inlineStr">
        <is>
          <t>BB Wiki</t>
        </is>
      </c>
      <c r="F131" s="9" t="inlineStr"/>
      <c r="G131" s="9" t="inlineStr"/>
    </row>
    <row r="132">
      <c r="A132" s="6" t="inlineStr">
        <is>
          <t>BB22</t>
        </is>
      </c>
      <c r="B132" s="6" t="inlineStr">
        <is>
          <t>Week 7</t>
        </is>
      </c>
      <c r="C132" s="6" t="inlineStr">
        <is>
          <t>Christmas</t>
        </is>
      </c>
      <c r="D132" s="6" t="inlineStr">
        <is>
          <t>Da'Vonne</t>
        </is>
      </c>
      <c r="E132" s="8" t="inlineStr">
        <is>
          <t>BB Wiki</t>
        </is>
      </c>
      <c r="F132" s="9" t="inlineStr"/>
      <c r="G132" s="9" t="inlineStr"/>
    </row>
    <row r="133">
      <c r="A133" s="6" t="inlineStr">
        <is>
          <t>BB22</t>
        </is>
      </c>
      <c r="B133" s="6" t="inlineStr">
        <is>
          <t>Week 7</t>
        </is>
      </c>
      <c r="C133" s="6" t="inlineStr">
        <is>
          <t>Cody</t>
        </is>
      </c>
      <c r="D133" s="6" t="inlineStr">
        <is>
          <t>David</t>
        </is>
      </c>
      <c r="E133" s="8" t="inlineStr">
        <is>
          <t>BB Wiki</t>
        </is>
      </c>
      <c r="F133" s="9" t="inlineStr"/>
      <c r="G133" s="9" t="inlineStr"/>
    </row>
    <row r="134">
      <c r="A134" s="6" t="inlineStr">
        <is>
          <t>BB22</t>
        </is>
      </c>
      <c r="B134" s="6" t="inlineStr">
        <is>
          <t>Week 8</t>
        </is>
      </c>
      <c r="C134" s="6" t="inlineStr">
        <is>
          <t>Enzo</t>
        </is>
      </c>
      <c r="D134" s="6" t="inlineStr">
        <is>
          <t>Cody</t>
        </is>
      </c>
      <c r="E134" s="8" t="inlineStr">
        <is>
          <t>BB Wiki</t>
        </is>
      </c>
      <c r="F134" s="9" t="inlineStr"/>
      <c r="G134" s="9" t="inlineStr"/>
    </row>
    <row r="135">
      <c r="A135" s="6" t="inlineStr">
        <is>
          <t>BB22</t>
        </is>
      </c>
      <c r="B135" s="6" t="inlineStr">
        <is>
          <t>Week 8</t>
        </is>
      </c>
      <c r="C135" s="6" t="inlineStr">
        <is>
          <t>Kevin</t>
        </is>
      </c>
      <c r="D135" s="6" t="inlineStr">
        <is>
          <t>Christmas</t>
        </is>
      </c>
      <c r="E135" s="8" t="inlineStr">
        <is>
          <t>BB Wiki</t>
        </is>
      </c>
      <c r="F135" s="9" t="inlineStr"/>
      <c r="G135" s="9" t="inlineStr"/>
    </row>
    <row r="136">
      <c r="A136" s="6" t="inlineStr">
        <is>
          <t>BB22</t>
        </is>
      </c>
      <c r="B136" s="6" t="inlineStr">
        <is>
          <t>Week 9</t>
        </is>
      </c>
      <c r="C136" s="6" t="inlineStr">
        <is>
          <t>Nicole F.</t>
        </is>
      </c>
      <c r="D136" s="6" t="inlineStr">
        <is>
          <t>Enzo</t>
        </is>
      </c>
      <c r="E136" s="8" t="inlineStr">
        <is>
          <t>BB Wiki</t>
        </is>
      </c>
      <c r="F136" s="9" t="inlineStr"/>
      <c r="G136" s="9" t="inlineStr"/>
    </row>
    <row r="137">
      <c r="A137" s="6" t="inlineStr">
        <is>
          <t>BB21</t>
        </is>
      </c>
      <c r="B137" s="6" t="inlineStr">
        <is>
          <t>Week 4</t>
        </is>
      </c>
      <c r="C137" s="6" t="inlineStr">
        <is>
          <t>Christie</t>
        </is>
      </c>
      <c r="D137" s="6" t="inlineStr"/>
      <c r="E137" s="8" t="inlineStr">
        <is>
          <t>BB Wiki</t>
        </is>
      </c>
      <c r="F137" s="9" t="inlineStr"/>
      <c r="G137" s="9" t="inlineStr"/>
    </row>
    <row r="138">
      <c r="A138" s="6" t="inlineStr">
        <is>
          <t>BB21</t>
        </is>
      </c>
      <c r="B138" s="6" t="inlineStr">
        <is>
          <t>Week 4</t>
        </is>
      </c>
      <c r="C138" s="6" t="inlineStr">
        <is>
          <t>Michie</t>
        </is>
      </c>
      <c r="D138" s="6" t="inlineStr"/>
      <c r="E138" s="8" t="inlineStr">
        <is>
          <t>BB Wiki</t>
        </is>
      </c>
      <c r="F138" s="9" t="inlineStr"/>
      <c r="G138" s="9" t="inlineStr"/>
    </row>
    <row r="139">
      <c r="A139" s="6" t="inlineStr">
        <is>
          <t>BB21</t>
        </is>
      </c>
      <c r="B139" s="6" t="inlineStr">
        <is>
          <t>Week 4</t>
        </is>
      </c>
      <c r="C139" s="6" t="inlineStr">
        <is>
          <t>Kathryn</t>
        </is>
      </c>
      <c r="D139" s="6" t="inlineStr"/>
      <c r="E139" s="8" t="inlineStr">
        <is>
          <t>BB Wiki</t>
        </is>
      </c>
      <c r="F139" s="9" t="inlineStr"/>
      <c r="G139" s="9" t="inlineStr"/>
    </row>
    <row r="140">
      <c r="A140" s="6" t="inlineStr">
        <is>
          <t>BB21</t>
        </is>
      </c>
      <c r="B140" s="6" t="inlineStr">
        <is>
          <t>Week 4</t>
        </is>
      </c>
      <c r="C140" s="6" t="inlineStr">
        <is>
          <t>Tommy</t>
        </is>
      </c>
      <c r="D140" s="6" t="inlineStr"/>
      <c r="E140" s="8" t="inlineStr">
        <is>
          <t>BB Wiki</t>
        </is>
      </c>
      <c r="F140" s="9" t="inlineStr"/>
      <c r="G140" s="9" t="inlineStr"/>
    </row>
    <row r="141">
      <c r="A141" s="6" t="inlineStr">
        <is>
          <t>BB21</t>
        </is>
      </c>
      <c r="B141" s="6" t="inlineStr">
        <is>
          <t>Week 5</t>
        </is>
      </c>
      <c r="C141" s="6" t="inlineStr">
        <is>
          <t>Jessica</t>
        </is>
      </c>
      <c r="D141" s="6" t="inlineStr"/>
      <c r="E141" s="8" t="inlineStr">
        <is>
          <t>BB Wiki</t>
        </is>
      </c>
      <c r="F141" s="9" t="inlineStr"/>
      <c r="G141" s="9" t="inlineStr"/>
    </row>
    <row r="142">
      <c r="A142" s="6" t="inlineStr">
        <is>
          <t>BB21</t>
        </is>
      </c>
      <c r="B142" s="6" t="inlineStr">
        <is>
          <t>Week 5</t>
        </is>
      </c>
      <c r="C142" s="6" t="inlineStr">
        <is>
          <t>Nicole</t>
        </is>
      </c>
      <c r="D142" s="6" t="inlineStr"/>
      <c r="E142" s="8" t="inlineStr">
        <is>
          <t>BB Wiki</t>
        </is>
      </c>
      <c r="F142" s="9" t="inlineStr"/>
      <c r="G142" s="9" t="inlineStr"/>
    </row>
    <row r="143">
      <c r="A143" s="6" t="inlineStr">
        <is>
          <t>BB21</t>
        </is>
      </c>
      <c r="B143" s="6" t="inlineStr">
        <is>
          <t>Week 5</t>
        </is>
      </c>
      <c r="C143" s="6" t="inlineStr">
        <is>
          <t>Sam</t>
        </is>
      </c>
      <c r="D143" s="6" t="inlineStr"/>
      <c r="E143" s="8" t="inlineStr">
        <is>
          <t>BB Wiki</t>
        </is>
      </c>
      <c r="F143" s="9" t="inlineStr"/>
      <c r="G143" s="9" t="inlineStr"/>
    </row>
  </sheetData>
  <autoFilter ref="A1:G143"/>
  <dataValidations count="1">
    <dataValidation sqref="F2:F143" showDropDown="0" showInputMessage="0" showErrorMessage="0" allowBlank="1" type="list">
      <formula1>"OK,Wrong,Unsure"</formula1>
    </dataValidation>
  </dataValidations>
  <hyperlinks>
    <hyperlink xmlns:r="http://schemas.openxmlformats.org/officeDocument/2006/relationships" ref="E2" r:id="rId1"/>
    <hyperlink xmlns:r="http://schemas.openxmlformats.org/officeDocument/2006/relationships" ref="E3" r:id="rId2"/>
    <hyperlink xmlns:r="http://schemas.openxmlformats.org/officeDocument/2006/relationships" ref="E4" r:id="rId3"/>
    <hyperlink xmlns:r="http://schemas.openxmlformats.org/officeDocument/2006/relationships" ref="E5" r:id="rId4"/>
    <hyperlink xmlns:r="http://schemas.openxmlformats.org/officeDocument/2006/relationships" ref="E6" r:id="rId5"/>
    <hyperlink xmlns:r="http://schemas.openxmlformats.org/officeDocument/2006/relationships" ref="E7" r:id="rId6"/>
    <hyperlink xmlns:r="http://schemas.openxmlformats.org/officeDocument/2006/relationships" ref="E8" r:id="rId7"/>
    <hyperlink xmlns:r="http://schemas.openxmlformats.org/officeDocument/2006/relationships" ref="E9" r:id="rId8"/>
    <hyperlink xmlns:r="http://schemas.openxmlformats.org/officeDocument/2006/relationships" ref="E10" r:id="rId9"/>
    <hyperlink xmlns:r="http://schemas.openxmlformats.org/officeDocument/2006/relationships" ref="E11" r:id="rId10"/>
    <hyperlink xmlns:r="http://schemas.openxmlformats.org/officeDocument/2006/relationships" ref="E12" r:id="rId11"/>
    <hyperlink xmlns:r="http://schemas.openxmlformats.org/officeDocument/2006/relationships" ref="E13" r:id="rId12"/>
    <hyperlink xmlns:r="http://schemas.openxmlformats.org/officeDocument/2006/relationships" ref="E14" r:id="rId13"/>
    <hyperlink xmlns:r="http://schemas.openxmlformats.org/officeDocument/2006/relationships" ref="E15" r:id="rId14"/>
    <hyperlink xmlns:r="http://schemas.openxmlformats.org/officeDocument/2006/relationships" ref="E16" r:id="rId15"/>
    <hyperlink xmlns:r="http://schemas.openxmlformats.org/officeDocument/2006/relationships" ref="E17" r:id="rId16"/>
    <hyperlink xmlns:r="http://schemas.openxmlformats.org/officeDocument/2006/relationships" ref="E18" r:id="rId17"/>
    <hyperlink xmlns:r="http://schemas.openxmlformats.org/officeDocument/2006/relationships" ref="E19" r:id="rId18"/>
    <hyperlink xmlns:r="http://schemas.openxmlformats.org/officeDocument/2006/relationships" ref="E20" r:id="rId19"/>
    <hyperlink xmlns:r="http://schemas.openxmlformats.org/officeDocument/2006/relationships" ref="E21" r:id="rId20"/>
    <hyperlink xmlns:r="http://schemas.openxmlformats.org/officeDocument/2006/relationships" ref="E22" r:id="rId21"/>
    <hyperlink xmlns:r="http://schemas.openxmlformats.org/officeDocument/2006/relationships" ref="E23" r:id="rId22"/>
    <hyperlink xmlns:r="http://schemas.openxmlformats.org/officeDocument/2006/relationships" ref="E24" r:id="rId23"/>
    <hyperlink xmlns:r="http://schemas.openxmlformats.org/officeDocument/2006/relationships" ref="E25" r:id="rId24"/>
    <hyperlink xmlns:r="http://schemas.openxmlformats.org/officeDocument/2006/relationships" ref="E26" r:id="rId25"/>
    <hyperlink xmlns:r="http://schemas.openxmlformats.org/officeDocument/2006/relationships" ref="E27" r:id="rId26"/>
    <hyperlink xmlns:r="http://schemas.openxmlformats.org/officeDocument/2006/relationships" ref="E28" r:id="rId27"/>
    <hyperlink xmlns:r="http://schemas.openxmlformats.org/officeDocument/2006/relationships" ref="E29" r:id="rId28"/>
    <hyperlink xmlns:r="http://schemas.openxmlformats.org/officeDocument/2006/relationships" ref="E30" r:id="rId29"/>
    <hyperlink xmlns:r="http://schemas.openxmlformats.org/officeDocument/2006/relationships" ref="E31" r:id="rId30"/>
    <hyperlink xmlns:r="http://schemas.openxmlformats.org/officeDocument/2006/relationships" ref="E32" r:id="rId31"/>
    <hyperlink xmlns:r="http://schemas.openxmlformats.org/officeDocument/2006/relationships" ref="E33" r:id="rId32"/>
    <hyperlink xmlns:r="http://schemas.openxmlformats.org/officeDocument/2006/relationships" ref="E34" r:id="rId33"/>
    <hyperlink xmlns:r="http://schemas.openxmlformats.org/officeDocument/2006/relationships" ref="E35" r:id="rId34"/>
    <hyperlink xmlns:r="http://schemas.openxmlformats.org/officeDocument/2006/relationships" ref="E36" r:id="rId35"/>
    <hyperlink xmlns:r="http://schemas.openxmlformats.org/officeDocument/2006/relationships" ref="E37" r:id="rId36"/>
    <hyperlink xmlns:r="http://schemas.openxmlformats.org/officeDocument/2006/relationships" ref="E38" r:id="rId37"/>
    <hyperlink xmlns:r="http://schemas.openxmlformats.org/officeDocument/2006/relationships" ref="E39" r:id="rId38"/>
    <hyperlink xmlns:r="http://schemas.openxmlformats.org/officeDocument/2006/relationships" ref="E40" r:id="rId39"/>
    <hyperlink xmlns:r="http://schemas.openxmlformats.org/officeDocument/2006/relationships" ref="E41" r:id="rId40"/>
    <hyperlink xmlns:r="http://schemas.openxmlformats.org/officeDocument/2006/relationships" ref="E42" r:id="rId41"/>
    <hyperlink xmlns:r="http://schemas.openxmlformats.org/officeDocument/2006/relationships" ref="E43" r:id="rId42"/>
    <hyperlink xmlns:r="http://schemas.openxmlformats.org/officeDocument/2006/relationships" ref="E44" r:id="rId43"/>
    <hyperlink xmlns:r="http://schemas.openxmlformats.org/officeDocument/2006/relationships" ref="E45" r:id="rId44"/>
    <hyperlink xmlns:r="http://schemas.openxmlformats.org/officeDocument/2006/relationships" ref="E46" r:id="rId45"/>
    <hyperlink xmlns:r="http://schemas.openxmlformats.org/officeDocument/2006/relationships" ref="E47" r:id="rId46"/>
    <hyperlink xmlns:r="http://schemas.openxmlformats.org/officeDocument/2006/relationships" ref="E48" r:id="rId47"/>
    <hyperlink xmlns:r="http://schemas.openxmlformats.org/officeDocument/2006/relationships" ref="E49" r:id="rId48"/>
    <hyperlink xmlns:r="http://schemas.openxmlformats.org/officeDocument/2006/relationships" ref="E50" r:id="rId49"/>
    <hyperlink xmlns:r="http://schemas.openxmlformats.org/officeDocument/2006/relationships" ref="E51" r:id="rId50"/>
    <hyperlink xmlns:r="http://schemas.openxmlformats.org/officeDocument/2006/relationships" ref="E52" r:id="rId51"/>
    <hyperlink xmlns:r="http://schemas.openxmlformats.org/officeDocument/2006/relationships" ref="E53" r:id="rId52"/>
    <hyperlink xmlns:r="http://schemas.openxmlformats.org/officeDocument/2006/relationships" ref="E54" r:id="rId53"/>
    <hyperlink xmlns:r="http://schemas.openxmlformats.org/officeDocument/2006/relationships" ref="E55" r:id="rId54"/>
    <hyperlink xmlns:r="http://schemas.openxmlformats.org/officeDocument/2006/relationships" ref="E56" r:id="rId55"/>
    <hyperlink xmlns:r="http://schemas.openxmlformats.org/officeDocument/2006/relationships" ref="E57" r:id="rId56"/>
    <hyperlink xmlns:r="http://schemas.openxmlformats.org/officeDocument/2006/relationships" ref="E58" r:id="rId57"/>
    <hyperlink xmlns:r="http://schemas.openxmlformats.org/officeDocument/2006/relationships" ref="E59" r:id="rId58"/>
    <hyperlink xmlns:r="http://schemas.openxmlformats.org/officeDocument/2006/relationships" ref="E60" r:id="rId59"/>
    <hyperlink xmlns:r="http://schemas.openxmlformats.org/officeDocument/2006/relationships" ref="E61" r:id="rId60"/>
    <hyperlink xmlns:r="http://schemas.openxmlformats.org/officeDocument/2006/relationships" ref="E62" r:id="rId61"/>
    <hyperlink xmlns:r="http://schemas.openxmlformats.org/officeDocument/2006/relationships" ref="E63" r:id="rId62"/>
    <hyperlink xmlns:r="http://schemas.openxmlformats.org/officeDocument/2006/relationships" ref="E64" r:id="rId63"/>
    <hyperlink xmlns:r="http://schemas.openxmlformats.org/officeDocument/2006/relationships" ref="E65" r:id="rId64"/>
    <hyperlink xmlns:r="http://schemas.openxmlformats.org/officeDocument/2006/relationships" ref="E66" r:id="rId65"/>
    <hyperlink xmlns:r="http://schemas.openxmlformats.org/officeDocument/2006/relationships" ref="E67" r:id="rId66"/>
    <hyperlink xmlns:r="http://schemas.openxmlformats.org/officeDocument/2006/relationships" ref="E68" r:id="rId67"/>
    <hyperlink xmlns:r="http://schemas.openxmlformats.org/officeDocument/2006/relationships" ref="E69" r:id="rId68"/>
    <hyperlink xmlns:r="http://schemas.openxmlformats.org/officeDocument/2006/relationships" ref="E70" r:id="rId69"/>
    <hyperlink xmlns:r="http://schemas.openxmlformats.org/officeDocument/2006/relationships" ref="E71" r:id="rId70"/>
    <hyperlink xmlns:r="http://schemas.openxmlformats.org/officeDocument/2006/relationships" ref="E72" r:id="rId71"/>
    <hyperlink xmlns:r="http://schemas.openxmlformats.org/officeDocument/2006/relationships" ref="E73" r:id="rId72"/>
    <hyperlink xmlns:r="http://schemas.openxmlformats.org/officeDocument/2006/relationships" ref="E74" r:id="rId73"/>
    <hyperlink xmlns:r="http://schemas.openxmlformats.org/officeDocument/2006/relationships" ref="E75" r:id="rId74"/>
    <hyperlink xmlns:r="http://schemas.openxmlformats.org/officeDocument/2006/relationships" ref="E76" r:id="rId75"/>
    <hyperlink xmlns:r="http://schemas.openxmlformats.org/officeDocument/2006/relationships" ref="E77" r:id="rId76"/>
    <hyperlink xmlns:r="http://schemas.openxmlformats.org/officeDocument/2006/relationships" ref="E78" r:id="rId77"/>
    <hyperlink xmlns:r="http://schemas.openxmlformats.org/officeDocument/2006/relationships" ref="E79" r:id="rId78"/>
    <hyperlink xmlns:r="http://schemas.openxmlformats.org/officeDocument/2006/relationships" ref="E80" r:id="rId79"/>
    <hyperlink xmlns:r="http://schemas.openxmlformats.org/officeDocument/2006/relationships" ref="E81" r:id="rId80"/>
    <hyperlink xmlns:r="http://schemas.openxmlformats.org/officeDocument/2006/relationships" ref="E82" r:id="rId81"/>
    <hyperlink xmlns:r="http://schemas.openxmlformats.org/officeDocument/2006/relationships" ref="E83" r:id="rId82"/>
    <hyperlink xmlns:r="http://schemas.openxmlformats.org/officeDocument/2006/relationships" ref="E84" r:id="rId83"/>
    <hyperlink xmlns:r="http://schemas.openxmlformats.org/officeDocument/2006/relationships" ref="E85" r:id="rId84"/>
    <hyperlink xmlns:r="http://schemas.openxmlformats.org/officeDocument/2006/relationships" ref="E86" r:id="rId85"/>
    <hyperlink xmlns:r="http://schemas.openxmlformats.org/officeDocument/2006/relationships" ref="E87" r:id="rId86"/>
    <hyperlink xmlns:r="http://schemas.openxmlformats.org/officeDocument/2006/relationships" ref="E88" r:id="rId87"/>
    <hyperlink xmlns:r="http://schemas.openxmlformats.org/officeDocument/2006/relationships" ref="E89" r:id="rId88"/>
    <hyperlink xmlns:r="http://schemas.openxmlformats.org/officeDocument/2006/relationships" ref="E90" r:id="rId89"/>
    <hyperlink xmlns:r="http://schemas.openxmlformats.org/officeDocument/2006/relationships" ref="E91" r:id="rId90"/>
    <hyperlink xmlns:r="http://schemas.openxmlformats.org/officeDocument/2006/relationships" ref="E92" r:id="rId91"/>
    <hyperlink xmlns:r="http://schemas.openxmlformats.org/officeDocument/2006/relationships" ref="E93" r:id="rId92"/>
    <hyperlink xmlns:r="http://schemas.openxmlformats.org/officeDocument/2006/relationships" ref="E94" r:id="rId93"/>
    <hyperlink xmlns:r="http://schemas.openxmlformats.org/officeDocument/2006/relationships" ref="E95" r:id="rId94"/>
    <hyperlink xmlns:r="http://schemas.openxmlformats.org/officeDocument/2006/relationships" ref="E96" r:id="rId95"/>
    <hyperlink xmlns:r="http://schemas.openxmlformats.org/officeDocument/2006/relationships" ref="E97" r:id="rId96"/>
    <hyperlink xmlns:r="http://schemas.openxmlformats.org/officeDocument/2006/relationships" ref="E98" r:id="rId97"/>
    <hyperlink xmlns:r="http://schemas.openxmlformats.org/officeDocument/2006/relationships" ref="E99" r:id="rId98"/>
    <hyperlink xmlns:r="http://schemas.openxmlformats.org/officeDocument/2006/relationships" ref="E100" r:id="rId99"/>
    <hyperlink xmlns:r="http://schemas.openxmlformats.org/officeDocument/2006/relationships" ref="E101" r:id="rId100"/>
    <hyperlink xmlns:r="http://schemas.openxmlformats.org/officeDocument/2006/relationships" ref="E102" r:id="rId101"/>
    <hyperlink xmlns:r="http://schemas.openxmlformats.org/officeDocument/2006/relationships" ref="E103" r:id="rId102"/>
    <hyperlink xmlns:r="http://schemas.openxmlformats.org/officeDocument/2006/relationships" ref="E104" r:id="rId103"/>
    <hyperlink xmlns:r="http://schemas.openxmlformats.org/officeDocument/2006/relationships" ref="E105" r:id="rId104"/>
    <hyperlink xmlns:r="http://schemas.openxmlformats.org/officeDocument/2006/relationships" ref="E106" r:id="rId105"/>
    <hyperlink xmlns:r="http://schemas.openxmlformats.org/officeDocument/2006/relationships" ref="E107" r:id="rId106"/>
    <hyperlink xmlns:r="http://schemas.openxmlformats.org/officeDocument/2006/relationships" ref="E108" r:id="rId107"/>
    <hyperlink xmlns:r="http://schemas.openxmlformats.org/officeDocument/2006/relationships" ref="E109" r:id="rId108"/>
    <hyperlink xmlns:r="http://schemas.openxmlformats.org/officeDocument/2006/relationships" ref="E110" r:id="rId109"/>
    <hyperlink xmlns:r="http://schemas.openxmlformats.org/officeDocument/2006/relationships" ref="E111" r:id="rId110"/>
    <hyperlink xmlns:r="http://schemas.openxmlformats.org/officeDocument/2006/relationships" ref="E112" r:id="rId111"/>
    <hyperlink xmlns:r="http://schemas.openxmlformats.org/officeDocument/2006/relationships" ref="E113" r:id="rId112"/>
    <hyperlink xmlns:r="http://schemas.openxmlformats.org/officeDocument/2006/relationships" ref="E114" r:id="rId113"/>
    <hyperlink xmlns:r="http://schemas.openxmlformats.org/officeDocument/2006/relationships" ref="E115" r:id="rId114"/>
    <hyperlink xmlns:r="http://schemas.openxmlformats.org/officeDocument/2006/relationships" ref="E116" r:id="rId115"/>
    <hyperlink xmlns:r="http://schemas.openxmlformats.org/officeDocument/2006/relationships" ref="E117" r:id="rId116"/>
    <hyperlink xmlns:r="http://schemas.openxmlformats.org/officeDocument/2006/relationships" ref="E118" r:id="rId117"/>
    <hyperlink xmlns:r="http://schemas.openxmlformats.org/officeDocument/2006/relationships" ref="E119" r:id="rId118"/>
    <hyperlink xmlns:r="http://schemas.openxmlformats.org/officeDocument/2006/relationships" ref="E120" r:id="rId119"/>
    <hyperlink xmlns:r="http://schemas.openxmlformats.org/officeDocument/2006/relationships" ref="E121" r:id="rId120"/>
    <hyperlink xmlns:r="http://schemas.openxmlformats.org/officeDocument/2006/relationships" ref="E122" r:id="rId121"/>
    <hyperlink xmlns:r="http://schemas.openxmlformats.org/officeDocument/2006/relationships" ref="E123" r:id="rId122"/>
    <hyperlink xmlns:r="http://schemas.openxmlformats.org/officeDocument/2006/relationships" ref="E124" r:id="rId123"/>
    <hyperlink xmlns:r="http://schemas.openxmlformats.org/officeDocument/2006/relationships" ref="E125" r:id="rId124"/>
    <hyperlink xmlns:r="http://schemas.openxmlformats.org/officeDocument/2006/relationships" ref="E126" r:id="rId125"/>
    <hyperlink xmlns:r="http://schemas.openxmlformats.org/officeDocument/2006/relationships" ref="E127" r:id="rId126"/>
    <hyperlink xmlns:r="http://schemas.openxmlformats.org/officeDocument/2006/relationships" ref="E128" r:id="rId127"/>
    <hyperlink xmlns:r="http://schemas.openxmlformats.org/officeDocument/2006/relationships" ref="E129" r:id="rId128"/>
    <hyperlink xmlns:r="http://schemas.openxmlformats.org/officeDocument/2006/relationships" ref="E130" r:id="rId129"/>
    <hyperlink xmlns:r="http://schemas.openxmlformats.org/officeDocument/2006/relationships" ref="E131" r:id="rId130"/>
    <hyperlink xmlns:r="http://schemas.openxmlformats.org/officeDocument/2006/relationships" ref="E132" r:id="rId131"/>
    <hyperlink xmlns:r="http://schemas.openxmlformats.org/officeDocument/2006/relationships" ref="E133" r:id="rId132"/>
    <hyperlink xmlns:r="http://schemas.openxmlformats.org/officeDocument/2006/relationships" ref="E134" r:id="rId133"/>
    <hyperlink xmlns:r="http://schemas.openxmlformats.org/officeDocument/2006/relationships" ref="E135" r:id="rId134"/>
    <hyperlink xmlns:r="http://schemas.openxmlformats.org/officeDocument/2006/relationships" ref="E136" r:id="rId135"/>
    <hyperlink xmlns:r="http://schemas.openxmlformats.org/officeDocument/2006/relationships" ref="E137" r:id="rId136"/>
    <hyperlink xmlns:r="http://schemas.openxmlformats.org/officeDocument/2006/relationships" ref="E138" r:id="rId137"/>
    <hyperlink xmlns:r="http://schemas.openxmlformats.org/officeDocument/2006/relationships" ref="E139" r:id="rId138"/>
    <hyperlink xmlns:r="http://schemas.openxmlformats.org/officeDocument/2006/relationships" ref="E140" r:id="rId139"/>
    <hyperlink xmlns:r="http://schemas.openxmlformats.org/officeDocument/2006/relationships" ref="E141" r:id="rId140"/>
    <hyperlink xmlns:r="http://schemas.openxmlformats.org/officeDocument/2006/relationships" ref="E142" r:id="rId141"/>
    <hyperlink xmlns:r="http://schemas.openxmlformats.org/officeDocument/2006/relationships" ref="E143" r:id="rId142"/>
  </hyperlink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L132"/>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8" customWidth="1" min="1" max="1"/>
    <col width="14" customWidth="1" min="2" max="2"/>
    <col width="24" customWidth="1" min="3" max="3"/>
    <col width="9" customWidth="1" min="4" max="4"/>
    <col width="12" customWidth="1" min="5" max="5"/>
    <col width="26" customWidth="1" min="6" max="6"/>
    <col width="26" customWidth="1" min="7" max="7"/>
    <col width="6" customWidth="1" min="8" max="8"/>
    <col width="40" customWidth="1" min="9" max="9"/>
    <col width="11" customWidth="1" min="10" max="10"/>
    <col width="12" customWidth="1" min="11" max="11"/>
    <col width="30" customWidth="1" min="12" max="12"/>
  </cols>
  <sheetData>
    <row r="1">
      <c r="A1" s="5" t="inlineStr">
        <is>
          <t>Season</t>
        </is>
      </c>
      <c r="B1" s="5" t="inlineStr">
        <is>
          <t>Player</t>
        </is>
      </c>
      <c r="C1" s="5" t="inlineStr">
        <is>
          <t>Full name</t>
        </is>
      </c>
      <c r="D1" s="5" t="inlineStr">
        <is>
          <t>Age</t>
        </is>
      </c>
      <c r="E1" s="5" t="inlineStr">
        <is>
          <t>Born</t>
        </is>
      </c>
      <c r="F1" s="5" t="inlineStr">
        <is>
          <t>Hometown</t>
        </is>
      </c>
      <c r="G1" s="5" t="inlineStr">
        <is>
          <t>Occupation</t>
        </is>
      </c>
      <c r="H1" s="5" t="inlineStr">
        <is>
          <t>Days</t>
        </is>
      </c>
      <c r="I1" s="5" t="inlineStr">
        <is>
          <t>Alliances</t>
        </is>
      </c>
      <c r="J1" s="5" t="inlineStr">
        <is>
          <t>Source</t>
        </is>
      </c>
      <c r="K1" s="5" t="inlineStr">
        <is>
          <t>Looks right?</t>
        </is>
      </c>
      <c r="L1" s="5" t="inlineStr">
        <is>
          <t>Correction</t>
        </is>
      </c>
    </row>
    <row r="2">
      <c r="A2" s="6" t="inlineStr">
        <is>
          <t>BB28</t>
        </is>
      </c>
      <c r="B2" s="6" t="inlineStr">
        <is>
          <t>Devens</t>
        </is>
      </c>
      <c r="C2" s="6" t="inlineStr">
        <is>
          <t>Patrick William "Rick" Devens</t>
        </is>
      </c>
      <c r="D2" s="6" t="n">
        <v>42</v>
      </c>
      <c r="E2" s="11" t="n">
        <v>30777</v>
      </c>
      <c r="F2" s="6" t="inlineStr">
        <is>
          <t>Macon, Georgia</t>
        </is>
      </c>
      <c r="G2" s="6" t="inlineStr">
        <is>
          <t>Communications director</t>
        </is>
      </c>
      <c r="H2" s="6" t="inlineStr">
        <is>
          <t>87</t>
        </is>
      </c>
      <c r="I2" s="7" t="inlineStr">
        <is>
          <t>Bermuda Triangle, Mosh Pit, The Crossovers, The Culture, The Dapper Dans, The Icons, The Primaries, The Red Corner, The Toolshed, The Wolfpack</t>
        </is>
      </c>
      <c r="J2" s="8" t="inlineStr">
        <is>
          <t>BB Wiki</t>
        </is>
      </c>
      <c r="K2" s="9" t="inlineStr"/>
      <c r="L2" s="10" t="inlineStr"/>
    </row>
    <row r="3">
      <c r="A3" s="6" t="inlineStr">
        <is>
          <t>BB28</t>
        </is>
      </c>
      <c r="B3" s="6" t="inlineStr">
        <is>
          <t>Taylor</t>
        </is>
      </c>
      <c r="C3" s="6" t="inlineStr">
        <is>
          <t>Taylor Brown</t>
        </is>
      </c>
      <c r="D3" s="6" t="n">
        <v>27</v>
      </c>
      <c r="E3" s="11" t="n">
        <v>36067</v>
      </c>
      <c r="F3" s="6" t="inlineStr">
        <is>
          <t>Deerfield Beach, Florida</t>
        </is>
      </c>
      <c r="G3" s="6" t="inlineStr">
        <is>
          <t>School counselor</t>
        </is>
      </c>
      <c r="H3" s="6" t="inlineStr">
        <is>
          <t>87</t>
        </is>
      </c>
      <c r="I3" s="7" t="inlineStr">
        <is>
          <t>The Ceasefire, The Covenant, The Culture, The Honor Society, The Primaries</t>
        </is>
      </c>
      <c r="J3" s="8" t="inlineStr">
        <is>
          <t>BB Wiki</t>
        </is>
      </c>
      <c r="K3" s="9" t="inlineStr"/>
      <c r="L3" s="10" t="inlineStr"/>
    </row>
    <row r="4">
      <c r="A4" s="6" t="inlineStr">
        <is>
          <t>BB28</t>
        </is>
      </c>
      <c r="B4" s="6" t="inlineStr">
        <is>
          <t>Drew</t>
        </is>
      </c>
      <c r="C4" s="6" t="inlineStr">
        <is>
          <t>Drew Campbell</t>
        </is>
      </c>
      <c r="D4" s="6" t="n">
        <v>22</v>
      </c>
      <c r="E4" s="11" t="n">
        <v>38021</v>
      </c>
      <c r="F4" s="6" t="inlineStr">
        <is>
          <t>Temecula, California</t>
        </is>
      </c>
      <c r="G4" s="6" t="inlineStr">
        <is>
          <t>Surgical dental assistant</t>
        </is>
      </c>
      <c r="H4" s="6" t="inlineStr">
        <is>
          <t>87</t>
        </is>
      </c>
      <c r="I4" s="7" t="inlineStr">
        <is>
          <t>4 Seasons, F.A.P., Melodrew, Mosh Pit, The Ceasefire, The Court Jesters, The Crossovers, The Dapper Dans, The Handymen, The Jugglers, The Toolshed</t>
        </is>
      </c>
      <c r="J4" s="8" t="inlineStr">
        <is>
          <t>BB Wiki</t>
        </is>
      </c>
      <c r="K4" s="9" t="inlineStr"/>
      <c r="L4" s="10" t="inlineStr"/>
    </row>
    <row r="5">
      <c r="A5" s="6" t="inlineStr">
        <is>
          <t>BB28</t>
        </is>
      </c>
      <c r="B5" s="6" t="inlineStr">
        <is>
          <t>Dee</t>
        </is>
      </c>
      <c r="C5" s="6" t="inlineStr">
        <is>
          <t>Dianelys Maria "Dee" Valladares</t>
        </is>
      </c>
      <c r="D5" s="6" t="n">
        <v>29</v>
      </c>
      <c r="E5" s="11" t="n">
        <v>35340</v>
      </c>
      <c r="F5" s="6" t="inlineStr">
        <is>
          <t>Miami, Florida</t>
        </is>
      </c>
      <c r="G5" s="6" t="inlineStr">
        <is>
          <t>Entrepreneur</t>
        </is>
      </c>
      <c r="H5" s="6" t="inlineStr">
        <is>
          <t>80</t>
        </is>
      </c>
      <c r="I5" s="7" t="inlineStr">
        <is>
          <t>Café con Leche, Mosh Pit, The Crossovers, The Culture, The Honor Society, The Icons, The Red Corner, The Toolshed, The Wolfpack</t>
        </is>
      </c>
      <c r="J5" s="8" t="inlineStr">
        <is>
          <t>BB Wiki</t>
        </is>
      </c>
      <c r="K5" s="9" t="inlineStr"/>
      <c r="L5" s="10" t="inlineStr"/>
    </row>
    <row r="6">
      <c r="A6" s="6" t="inlineStr">
        <is>
          <t>BB28</t>
        </is>
      </c>
      <c r="B6" s="6" t="inlineStr">
        <is>
          <t>Melody</t>
        </is>
      </c>
      <c r="C6" s="6" t="inlineStr">
        <is>
          <t>Melody Morris</t>
        </is>
      </c>
      <c r="D6" s="6" t="n">
        <v>24</v>
      </c>
      <c r="E6" s="11" t="inlineStr"/>
      <c r="F6" s="6" t="inlineStr">
        <is>
          <t>Phoenix, Arizona</t>
        </is>
      </c>
      <c r="G6" s="6" t="inlineStr">
        <is>
          <t>Corporate game show host</t>
        </is>
      </c>
      <c r="H6" s="6" t="inlineStr">
        <is>
          <t>77</t>
        </is>
      </c>
      <c r="I6" s="7" t="inlineStr">
        <is>
          <t>4 Seasons, F.A.P., Giggle Girls, Melodrew, Mosh Pit, Sirens, The Ceasefire, The Court Jesters</t>
        </is>
      </c>
      <c r="J6" s="8" t="inlineStr">
        <is>
          <t>BB Wiki</t>
        </is>
      </c>
      <c r="K6" s="9" t="inlineStr"/>
      <c r="L6" s="10" t="inlineStr"/>
    </row>
    <row r="7">
      <c r="A7" s="6" t="inlineStr">
        <is>
          <t>BB28</t>
        </is>
      </c>
      <c r="B7" s="6" t="inlineStr">
        <is>
          <t>Yash</t>
        </is>
      </c>
      <c r="C7" s="6" t="inlineStr">
        <is>
          <t>Yash Patel</t>
        </is>
      </c>
      <c r="D7" s="6" t="n">
        <v>24</v>
      </c>
      <c r="E7" s="11" t="inlineStr"/>
      <c r="F7" s="6" t="inlineStr">
        <is>
          <t>Monroe Township, New Jersey</t>
        </is>
      </c>
      <c r="G7" s="6" t="inlineStr">
        <is>
          <t>Finance analyst</t>
        </is>
      </c>
      <c r="H7" s="6" t="inlineStr">
        <is>
          <t>73</t>
        </is>
      </c>
      <c r="I7" s="7" t="inlineStr">
        <is>
          <t>Bermuda Triangle, The Ceasefire, The Covenant, The Culture, The Dapper Dans, The Wolfpack</t>
        </is>
      </c>
      <c r="J7" s="8" t="inlineStr">
        <is>
          <t>BB Wiki</t>
        </is>
      </c>
      <c r="K7" s="9" t="inlineStr"/>
      <c r="L7" s="10" t="inlineStr"/>
    </row>
    <row r="8">
      <c r="A8" s="6" t="inlineStr">
        <is>
          <t>BB28</t>
        </is>
      </c>
      <c r="B8" s="6" t="inlineStr">
        <is>
          <t>Barrett</t>
        </is>
      </c>
      <c r="C8" s="6" t="inlineStr">
        <is>
          <t>Barrett Pfeiffer</t>
        </is>
      </c>
      <c r="D8" s="6" t="n">
        <v>27</v>
      </c>
      <c r="E8" s="11" t="n">
        <v>36047</v>
      </c>
      <c r="F8" s="6" t="inlineStr">
        <is>
          <t>Austin, Texas</t>
        </is>
      </c>
      <c r="G8" s="6" t="inlineStr">
        <is>
          <t>Jumbotron engineer</t>
        </is>
      </c>
      <c r="H8" s="6" t="inlineStr">
        <is>
          <t>73</t>
        </is>
      </c>
      <c r="I8" s="7" t="inlineStr">
        <is>
          <t>F.A.P., Mosh Pit, The Ceasefire, The Crossovers, The Dapper Dans, The Jugglers, The Toolshed</t>
        </is>
      </c>
      <c r="J8" s="8" t="inlineStr">
        <is>
          <t>BB Wiki</t>
        </is>
      </c>
      <c r="K8" s="9" t="inlineStr"/>
      <c r="L8" s="10" t="inlineStr"/>
    </row>
    <row r="9">
      <c r="A9" s="6" t="inlineStr">
        <is>
          <t>BB28</t>
        </is>
      </c>
      <c r="B9" s="6" t="inlineStr">
        <is>
          <t>Angela</t>
        </is>
      </c>
      <c r="C9" s="6" t="inlineStr">
        <is>
          <t>Angela Lorraine Murray</t>
        </is>
      </c>
      <c r="D9" s="6" t="n">
        <v>52</v>
      </c>
      <c r="E9" s="11" t="n">
        <v>26893</v>
      </c>
      <c r="F9" s="6" t="inlineStr">
        <is>
          <t>Syracuse, Utah</t>
        </is>
      </c>
      <c r="G9" s="6" t="inlineStr">
        <is>
          <t>Real estate agent</t>
        </is>
      </c>
      <c r="H9" s="6" t="inlineStr">
        <is>
          <t>66</t>
        </is>
      </c>
      <c r="I9" s="7" t="inlineStr">
        <is>
          <t>Mosh Pit, The Crossovers, The Honor Society, The Icons, The Toolshed</t>
        </is>
      </c>
      <c r="J9" s="8" t="inlineStr">
        <is>
          <t>BB Wiki</t>
        </is>
      </c>
      <c r="K9" s="9" t="inlineStr"/>
      <c r="L9" s="10" t="inlineStr"/>
    </row>
    <row r="10">
      <c r="A10" s="6" t="inlineStr">
        <is>
          <t>BB28</t>
        </is>
      </c>
      <c r="B10" s="6" t="inlineStr">
        <is>
          <t>La Trice</t>
        </is>
      </c>
      <c r="C10" s="6" t="inlineStr">
        <is>
          <t>LaTrice Verrett</t>
        </is>
      </c>
      <c r="D10" s="6" t="n">
        <v>57</v>
      </c>
      <c r="E10" s="11" t="n">
        <v>25033</v>
      </c>
      <c r="F10" s="6" t="inlineStr">
        <is>
          <t>Maplewood, New Jersey</t>
        </is>
      </c>
      <c r="G10" s="6" t="inlineStr">
        <is>
          <t>Boutique salesperson</t>
        </is>
      </c>
      <c r="H10" s="6" t="inlineStr">
        <is>
          <t>59</t>
        </is>
      </c>
      <c r="I10" s="7" t="inlineStr">
        <is>
          <t>Mama's Angels, The Covenant, The Honor Society</t>
        </is>
      </c>
      <c r="J10" s="8" t="inlineStr">
        <is>
          <t>BB Wiki</t>
        </is>
      </c>
      <c r="K10" s="9" t="inlineStr"/>
      <c r="L10" s="10" t="inlineStr"/>
    </row>
    <row r="11">
      <c r="A11" s="6" t="inlineStr">
        <is>
          <t>BB28</t>
        </is>
      </c>
      <c r="B11" s="6" t="inlineStr">
        <is>
          <t>Haley</t>
        </is>
      </c>
      <c r="C11" s="6" t="inlineStr">
        <is>
          <t>Haley Jordan Thogmartin</t>
        </is>
      </c>
      <c r="D11" s="6" t="n">
        <v>29</v>
      </c>
      <c r="E11" s="11" t="n">
        <v>35320</v>
      </c>
      <c r="F11" s="6" t="inlineStr">
        <is>
          <t>Wildwood, Missouri</t>
        </is>
      </c>
      <c r="G11" s="6" t="inlineStr">
        <is>
          <t>Telemedicine executive</t>
        </is>
      </c>
      <c r="H11" s="6" t="inlineStr">
        <is>
          <t>53</t>
        </is>
      </c>
      <c r="I11" s="7" t="inlineStr">
        <is>
          <t>The Red Corner, The Toolshed</t>
        </is>
      </c>
      <c r="J11" s="8" t="inlineStr">
        <is>
          <t>BB Wiki</t>
        </is>
      </c>
      <c r="K11" s="9" t="inlineStr"/>
      <c r="L11" s="10" t="inlineStr"/>
    </row>
    <row r="12">
      <c r="A12" s="6" t="inlineStr">
        <is>
          <t>BB28</t>
        </is>
      </c>
      <c r="B12" s="6" t="inlineStr">
        <is>
          <t>Mallory</t>
        </is>
      </c>
      <c r="C12" s="6" t="inlineStr">
        <is>
          <t>Mallory Aurichio</t>
        </is>
      </c>
      <c r="D12" s="6" t="n">
        <v>24</v>
      </c>
      <c r="E12" s="11" t="inlineStr"/>
      <c r="F12" s="6" t="inlineStr">
        <is>
          <t>Washington Township, New Jersey</t>
        </is>
      </c>
      <c r="G12" s="6" t="inlineStr">
        <is>
          <t>Rocket scientist</t>
        </is>
      </c>
      <c r="H12" s="6" t="inlineStr">
        <is>
          <t>52</t>
        </is>
      </c>
      <c r="I12" s="7" t="inlineStr">
        <is>
          <t>F.A.P., Giggle Girls, Mosh Pit</t>
        </is>
      </c>
      <c r="J12" s="8" t="inlineStr">
        <is>
          <t>BB Wiki</t>
        </is>
      </c>
      <c r="K12" s="9" t="inlineStr"/>
      <c r="L12" s="10" t="inlineStr"/>
    </row>
    <row r="13">
      <c r="A13" s="6" t="inlineStr">
        <is>
          <t>BB28</t>
        </is>
      </c>
      <c r="B13" s="6" t="inlineStr">
        <is>
          <t>Kamu</t>
        </is>
      </c>
      <c r="C13" s="6" t="inlineStr">
        <is>
          <t>Gabriel Xavier Kamuela "Kamu" Kirk</t>
        </is>
      </c>
      <c r="D13" s="6" t="n">
        <v>32</v>
      </c>
      <c r="E13" s="11" t="n">
        <v>34437</v>
      </c>
      <c r="F13" s="6" t="inlineStr">
        <is>
          <t>Phoenix, Arizona</t>
        </is>
      </c>
      <c r="G13" s="6" t="inlineStr">
        <is>
          <t>MMA fighter</t>
        </is>
      </c>
      <c r="H13" s="6" t="inlineStr">
        <is>
          <t>45</t>
        </is>
      </c>
      <c r="I13" s="7" t="inlineStr">
        <is>
          <t>Bermuda Triangle, The Covenant, The Handymen, The Primaries, The Red Corner, The Toolshed, The Wolfpack</t>
        </is>
      </c>
      <c r="J13" s="8" t="inlineStr">
        <is>
          <t>BB Wiki</t>
        </is>
      </c>
      <c r="K13" s="9" t="inlineStr"/>
      <c r="L13" s="10" t="inlineStr"/>
    </row>
    <row r="14">
      <c r="A14" s="6" t="inlineStr">
        <is>
          <t>BB28</t>
        </is>
      </c>
      <c r="B14" s="6" t="inlineStr">
        <is>
          <t>Chuk</t>
        </is>
      </c>
      <c r="C14" s="6" t="inlineStr">
        <is>
          <t>Chukwuemeka "Chuk" Anyanwu</t>
        </is>
      </c>
      <c r="D14" s="6" t="n">
        <v>27</v>
      </c>
      <c r="E14" s="11" t="inlineStr"/>
      <c r="F14" s="6" t="inlineStr">
        <is>
          <t>Dallas, Texas</t>
        </is>
      </c>
      <c r="G14" s="6" t="inlineStr">
        <is>
          <t>Supply chain analyst</t>
        </is>
      </c>
      <c r="H14" s="6" t="inlineStr">
        <is>
          <t>38</t>
        </is>
      </c>
      <c r="I14" s="7" t="inlineStr">
        <is>
          <t>The Red Corner, The Toolshed</t>
        </is>
      </c>
      <c r="J14" s="8" t="inlineStr">
        <is>
          <t>BB Wiki</t>
        </is>
      </c>
      <c r="K14" s="9" t="inlineStr"/>
      <c r="L14" s="10" t="inlineStr"/>
    </row>
    <row r="15">
      <c r="A15" s="6" t="inlineStr">
        <is>
          <t>BB28</t>
        </is>
      </c>
      <c r="B15" s="6" t="inlineStr">
        <is>
          <t>Lyric</t>
        </is>
      </c>
      <c r="C15" s="6" t="inlineStr">
        <is>
          <t>Lyric Leolani Medeiros</t>
        </is>
      </c>
      <c r="D15" s="6" t="n">
        <v>25</v>
      </c>
      <c r="E15" s="11" t="n">
        <v>37012</v>
      </c>
      <c r="F15" s="6" t="inlineStr">
        <is>
          <t>Honolulu, Hawaii</t>
        </is>
      </c>
      <c r="G15" s="6" t="inlineStr">
        <is>
          <t>Attorney</t>
        </is>
      </c>
      <c r="H15" s="6" t="inlineStr">
        <is>
          <t>31</t>
        </is>
      </c>
      <c r="I15" s="7" t="inlineStr">
        <is>
          <t>4 Seasons, Giggle Girls, Sirens, The Love Triangle</t>
        </is>
      </c>
      <c r="J15" s="8" t="inlineStr">
        <is>
          <t>BB Wiki</t>
        </is>
      </c>
      <c r="K15" s="9" t="inlineStr"/>
      <c r="L15" s="10" t="inlineStr"/>
    </row>
    <row r="16">
      <c r="A16" s="6" t="inlineStr">
        <is>
          <t>BB28</t>
        </is>
      </c>
      <c r="B16" s="6" t="inlineStr">
        <is>
          <t>Jason</t>
        </is>
      </c>
      <c r="C16" s="6" t="inlineStr">
        <is>
          <t>Jason De Puy</t>
        </is>
      </c>
      <c r="D16" s="6" t="n">
        <v>35</v>
      </c>
      <c r="E16" s="11" t="n">
        <v>33154</v>
      </c>
      <c r="F16" s="6" t="inlineStr">
        <is>
          <t>Los Angeles, California</t>
        </is>
      </c>
      <c r="G16" s="6" t="inlineStr">
        <is>
          <t>Drag queen</t>
        </is>
      </c>
      <c r="H16" s="6" t="inlineStr">
        <is>
          <t>24</t>
        </is>
      </c>
      <c r="I16" s="7" t="inlineStr">
        <is>
          <t>Café con Leche, Mama's Angels, The Court Jesters, The Love Triangle</t>
        </is>
      </c>
      <c r="J16" s="8" t="inlineStr">
        <is>
          <t>BB Wiki</t>
        </is>
      </c>
      <c r="K16" s="9" t="inlineStr"/>
      <c r="L16" s="10" t="inlineStr"/>
    </row>
    <row r="17">
      <c r="A17" s="6" t="inlineStr">
        <is>
          <t>BB28</t>
        </is>
      </c>
      <c r="B17" s="6" t="inlineStr">
        <is>
          <t>Rome</t>
        </is>
      </c>
      <c r="C17" s="6" t="inlineStr">
        <is>
          <t>Jack "Rome" Seymour</t>
        </is>
      </c>
      <c r="D17" s="6" t="n">
        <v>28</v>
      </c>
      <c r="E17" s="11" t="inlineStr"/>
      <c r="F17" s="6" t="inlineStr">
        <is>
          <t>Delray Beach, Florida</t>
        </is>
      </c>
      <c r="G17" s="6" t="inlineStr">
        <is>
          <t>Pickleball coach</t>
        </is>
      </c>
      <c r="H17" s="6" t="inlineStr">
        <is>
          <t>17</t>
        </is>
      </c>
      <c r="I17" s="7" t="inlineStr">
        <is>
          <t>4 Seasons, Mama's Angels, The Love Triangle</t>
        </is>
      </c>
      <c r="J17" s="8" t="inlineStr">
        <is>
          <t>BB Wiki</t>
        </is>
      </c>
      <c r="K17" s="9" t="inlineStr"/>
      <c r="L17" s="10" t="inlineStr"/>
    </row>
    <row r="18">
      <c r="A18" s="6" t="inlineStr">
        <is>
          <t>BB28</t>
        </is>
      </c>
      <c r="B18" s="6" t="inlineStr">
        <is>
          <t>Ashley</t>
        </is>
      </c>
      <c r="C18" s="6" t="inlineStr">
        <is>
          <t>Ashley Trail</t>
        </is>
      </c>
      <c r="D18" s="6" t="n">
        <v>24</v>
      </c>
      <c r="E18" s="11" t="n">
        <v>37279</v>
      </c>
      <c r="F18" s="6" t="inlineStr">
        <is>
          <t>Chicago, Illinois</t>
        </is>
      </c>
      <c r="G18" s="6" t="inlineStr">
        <is>
          <t>Bartender</t>
        </is>
      </c>
      <c r="H18" s="6" t="inlineStr">
        <is>
          <t>10</t>
        </is>
      </c>
      <c r="I18" s="7" t="inlineStr"/>
      <c r="J18" s="8" t="inlineStr">
        <is>
          <t>BB Wiki</t>
        </is>
      </c>
      <c r="K18" s="9" t="inlineStr"/>
      <c r="L18" s="10" t="inlineStr"/>
    </row>
    <row r="19">
      <c r="A19" s="6" t="inlineStr">
        <is>
          <t>BB27</t>
        </is>
      </c>
      <c r="B19" s="6" t="inlineStr">
        <is>
          <t>Ashley</t>
        </is>
      </c>
      <c r="C19" s="6" t="inlineStr">
        <is>
          <t>Ashley Diane Hollis</t>
        </is>
      </c>
      <c r="D19" s="6" t="n">
        <v>25</v>
      </c>
      <c r="E19" s="11" t="n">
        <v>36497</v>
      </c>
      <c r="F19" s="6" t="inlineStr">
        <is>
          <t>New York City, New York</t>
        </is>
      </c>
      <c r="G19" s="6" t="inlineStr">
        <is>
          <t>Attorney</t>
        </is>
      </c>
      <c r="H19" s="6" t="inlineStr">
        <is>
          <t>83</t>
        </is>
      </c>
      <c r="I19" s="7" t="inlineStr">
        <is>
          <t>Girls Girls (BB27), Peach Cobbler, The Judges, Will's Daughters</t>
        </is>
      </c>
      <c r="J19" s="8" t="inlineStr">
        <is>
          <t>BB Wiki</t>
        </is>
      </c>
      <c r="K19" s="9" t="inlineStr"/>
      <c r="L19" s="10" t="inlineStr"/>
    </row>
    <row r="20">
      <c r="A20" s="6" t="inlineStr">
        <is>
          <t>BB27</t>
        </is>
      </c>
      <c r="B20" s="6" t="inlineStr">
        <is>
          <t>Vince</t>
        </is>
      </c>
      <c r="C20" s="6" t="inlineStr">
        <is>
          <t>Vincent Frank "Vince" Panaro</t>
        </is>
      </c>
      <c r="D20" s="6" t="n">
        <v>34</v>
      </c>
      <c r="E20" s="11" t="n">
        <v>33340</v>
      </c>
      <c r="F20" s="6" t="inlineStr">
        <is>
          <t>West Hills, California</t>
        </is>
      </c>
      <c r="G20" s="6" t="inlineStr">
        <is>
          <t>Unemployed</t>
        </is>
      </c>
      <c r="H20" s="6" t="inlineStr">
        <is>
          <t>83</t>
        </is>
      </c>
      <c r="I20" s="7" t="inlineStr">
        <is>
          <t>Burger Boys, Heavy Hitters, Strong Side, The Bond, The Judges, The Melting Pot, The Night Owls, The Unexpendables, Triplets</t>
        </is>
      </c>
      <c r="J20" s="8" t="inlineStr">
        <is>
          <t>BB Wiki</t>
        </is>
      </c>
      <c r="K20" s="9" t="inlineStr"/>
      <c r="L20" s="10" t="inlineStr"/>
    </row>
    <row r="21">
      <c r="A21" s="6" t="inlineStr">
        <is>
          <t>BB27</t>
        </is>
      </c>
      <c r="B21" s="6" t="inlineStr">
        <is>
          <t>Morgan</t>
        </is>
      </c>
      <c r="C21" s="6" t="inlineStr">
        <is>
          <t>Morgan Leigh Pope</t>
        </is>
      </c>
      <c r="D21" s="6" t="n">
        <v>33</v>
      </c>
      <c r="E21" s="11" t="n">
        <v>33502</v>
      </c>
      <c r="F21" s="6" t="inlineStr">
        <is>
          <t>Los Angeles, California</t>
        </is>
      </c>
      <c r="G21" s="6" t="inlineStr">
        <is>
          <t>Gamer</t>
        </is>
      </c>
      <c r="H21" s="6" t="inlineStr">
        <is>
          <t>83</t>
        </is>
      </c>
      <c r="I21" s="7" t="inlineStr">
        <is>
          <t>Heavy Hitters, Strong Side, Tea Party, The Judges, The Melting Pot, The Night Owls, Triple Threat (BB27)</t>
        </is>
      </c>
      <c r="J21" s="8" t="inlineStr">
        <is>
          <t>BB Wiki</t>
        </is>
      </c>
      <c r="K21" s="9" t="inlineStr"/>
      <c r="L21" s="10" t="inlineStr"/>
    </row>
    <row r="22">
      <c r="A22" s="6" t="inlineStr">
        <is>
          <t>BB27</t>
        </is>
      </c>
      <c r="B22" s="6" t="inlineStr">
        <is>
          <t>Ava</t>
        </is>
      </c>
      <c r="C22" s="6" t="inlineStr">
        <is>
          <t>Ava Marie Pearl</t>
        </is>
      </c>
      <c r="D22" s="6" t="n">
        <v>24</v>
      </c>
      <c r="E22" s="11" t="n">
        <v>37048</v>
      </c>
      <c r="F22" s="6" t="inlineStr">
        <is>
          <t>Manhattan, New York</t>
        </is>
      </c>
      <c r="G22" s="6" t="inlineStr">
        <is>
          <t>Aura painter</t>
        </is>
      </c>
      <c r="H22" s="6" t="inlineStr">
        <is>
          <t>80</t>
        </is>
      </c>
      <c r="I22" s="7" t="inlineStr">
        <is>
          <t>Bond Girls, Double the Fun, Flower Power, The Bond, Will's Daughters</t>
        </is>
      </c>
      <c r="J22" s="8" t="inlineStr">
        <is>
          <t>BB Wiki</t>
        </is>
      </c>
      <c r="K22" s="9" t="inlineStr"/>
      <c r="L22" s="10" t="inlineStr"/>
    </row>
    <row r="23">
      <c r="A23" s="6" t="inlineStr">
        <is>
          <t>BB27</t>
        </is>
      </c>
      <c r="B23" s="6" t="inlineStr">
        <is>
          <t>Keanu</t>
        </is>
      </c>
      <c r="C23" s="6" t="inlineStr">
        <is>
          <t>Keanu Rey Soto</t>
        </is>
      </c>
      <c r="D23" s="6" t="n">
        <v>33</v>
      </c>
      <c r="E23" s="11" t="n">
        <v>33742</v>
      </c>
      <c r="F23" s="6" t="inlineStr">
        <is>
          <t>McKinney, Texas</t>
        </is>
      </c>
      <c r="G23" s="6" t="inlineStr">
        <is>
          <t>Dungeon Master</t>
        </is>
      </c>
      <c r="H23" s="6" t="inlineStr">
        <is>
          <t>77</t>
        </is>
      </c>
      <c r="I23" s="7" t="inlineStr">
        <is>
          <t>The Frenemies, The Unexpendables</t>
        </is>
      </c>
      <c r="J23" s="8" t="inlineStr">
        <is>
          <t>BB Wiki</t>
        </is>
      </c>
      <c r="K23" s="9" t="inlineStr"/>
      <c r="L23" s="10" t="inlineStr"/>
    </row>
    <row r="24">
      <c r="A24" s="6" t="inlineStr">
        <is>
          <t>BB27</t>
        </is>
      </c>
      <c r="B24" s="6" t="inlineStr">
        <is>
          <t>Lauren</t>
        </is>
      </c>
      <c r="C24" s="6" t="inlineStr">
        <is>
          <t>Lauren Elizabeth Domingue</t>
        </is>
      </c>
      <c r="D24" s="6" t="n">
        <v>22</v>
      </c>
      <c r="E24" s="11" t="n">
        <v>37492</v>
      </c>
      <c r="F24" s="6" t="inlineStr">
        <is>
          <t>Lafayette, Louisiana</t>
        </is>
      </c>
      <c r="G24" s="6" t="inlineStr">
        <is>
          <t>Bridal stylist</t>
        </is>
      </c>
      <c r="H24" s="6" t="inlineStr">
        <is>
          <t>73</t>
        </is>
      </c>
      <c r="I24" s="7" t="inlineStr">
        <is>
          <t>Bond Girls, Flower Power, The Bond</t>
        </is>
      </c>
      <c r="J24" s="8" t="inlineStr">
        <is>
          <t>BB Wiki</t>
        </is>
      </c>
      <c r="K24" s="9" t="inlineStr"/>
      <c r="L24" s="10" t="inlineStr"/>
    </row>
    <row r="25">
      <c r="A25" s="6" t="inlineStr">
        <is>
          <t>BB27</t>
        </is>
      </c>
      <c r="B25" s="6" t="inlineStr">
        <is>
          <t>Kelley</t>
        </is>
      </c>
      <c r="C25" s="6" t="inlineStr">
        <is>
          <t>Kelley Anna-Noreen Jorgensen</t>
        </is>
      </c>
      <c r="D25" s="6" t="n">
        <v>29</v>
      </c>
      <c r="E25" s="11" t="n">
        <v>34916</v>
      </c>
      <c r="F25" s="6" t="inlineStr">
        <is>
          <t>Burbank, South Dakota</t>
        </is>
      </c>
      <c r="G25" s="6" t="inlineStr">
        <is>
          <t>Web designer</t>
        </is>
      </c>
      <c r="H25" s="6" t="inlineStr">
        <is>
          <t>73</t>
        </is>
      </c>
      <c r="I25" s="7" t="inlineStr">
        <is>
          <t>Flower Power</t>
        </is>
      </c>
      <c r="J25" s="8" t="inlineStr">
        <is>
          <t>BB Wiki</t>
        </is>
      </c>
      <c r="K25" s="9" t="inlineStr"/>
      <c r="L25" s="10" t="inlineStr"/>
    </row>
    <row r="26">
      <c r="A26" s="6" t="inlineStr">
        <is>
          <t>BB27</t>
        </is>
      </c>
      <c r="B26" s="6" t="inlineStr">
        <is>
          <t>Will</t>
        </is>
      </c>
      <c r="C26" s="6" t="inlineStr">
        <is>
          <t>Cliffton Leonard "Will" Williams</t>
        </is>
      </c>
      <c r="D26" s="6" t="n">
        <v>50</v>
      </c>
      <c r="E26" s="11" t="n">
        <v>27550</v>
      </c>
      <c r="F26" s="6" t="inlineStr">
        <is>
          <t>Charlotte, North Carolina</t>
        </is>
      </c>
      <c r="G26" s="6" t="inlineStr">
        <is>
          <t>College sports podcaster</t>
        </is>
      </c>
      <c r="H26" s="6" t="inlineStr">
        <is>
          <t>66</t>
        </is>
      </c>
      <c r="I26" s="7" t="inlineStr">
        <is>
          <t>Burger Boys, Peach Cobbler, The Bond, The Judges</t>
        </is>
      </c>
      <c r="J26" s="8" t="inlineStr">
        <is>
          <t>BB Wiki</t>
        </is>
      </c>
      <c r="K26" s="9" t="inlineStr"/>
      <c r="L26" s="10" t="inlineStr"/>
    </row>
    <row r="27">
      <c r="A27" s="6" t="inlineStr">
        <is>
          <t>BB27</t>
        </is>
      </c>
      <c r="B27" s="6" t="inlineStr">
        <is>
          <t>Rachel</t>
        </is>
      </c>
      <c r="C27" s="6" t="inlineStr">
        <is>
          <t>Rachel Eileen Villegas</t>
        </is>
      </c>
      <c r="D27" s="6" t="n">
        <v>40</v>
      </c>
      <c r="E27" s="11" t="n">
        <v>30971</v>
      </c>
      <c r="F27" s="6" t="inlineStr">
        <is>
          <t>Hoover, Alabama</t>
        </is>
      </c>
      <c r="G27" s="6" t="inlineStr">
        <is>
          <t>TV personality</t>
        </is>
      </c>
      <c r="H27" s="6" t="inlineStr">
        <is>
          <t>60</t>
        </is>
      </c>
      <c r="I27" s="7" t="inlineStr">
        <is>
          <t>Double the Fun, Girls Girls (BB27), Heavy Hitters, The Frenemies, The Judges, The Mom Squad (BB27), Triplets</t>
        </is>
      </c>
      <c r="J27" s="8" t="inlineStr">
        <is>
          <t>BB Wiki</t>
        </is>
      </c>
      <c r="K27" s="9" t="inlineStr"/>
      <c r="L27" s="10" t="inlineStr"/>
    </row>
    <row r="28">
      <c r="A28" s="6" t="inlineStr">
        <is>
          <t>BB27</t>
        </is>
      </c>
      <c r="B28" s="6" t="inlineStr">
        <is>
          <t>Mickey</t>
        </is>
      </c>
      <c r="C28" s="6" t="inlineStr">
        <is>
          <t>Michaela Chalon "Mickey" Lee</t>
        </is>
      </c>
      <c r="D28" s="6" t="n">
        <v>35</v>
      </c>
      <c r="E28" s="11" t="inlineStr"/>
      <c r="F28" s="6" t="inlineStr">
        <is>
          <t>Atlanta, Georgia</t>
        </is>
      </c>
      <c r="G28" s="6" t="inlineStr">
        <is>
          <t>Event curator</t>
        </is>
      </c>
      <c r="H28" s="6" t="inlineStr">
        <is>
          <t>59</t>
        </is>
      </c>
      <c r="I28" s="7" t="inlineStr">
        <is>
          <t>Peach Cobbler, Tea Party, The Melting Pot, Triple Threat (BB27)</t>
        </is>
      </c>
      <c r="J28" s="8" t="inlineStr">
        <is>
          <t>BB Wiki</t>
        </is>
      </c>
      <c r="K28" s="9" t="inlineStr"/>
      <c r="L28" s="10" t="inlineStr"/>
    </row>
    <row r="29">
      <c r="A29" s="6" t="inlineStr">
        <is>
          <t>BB27</t>
        </is>
      </c>
      <c r="B29" s="6" t="inlineStr">
        <is>
          <t>Katherine</t>
        </is>
      </c>
      <c r="C29" s="6" t="inlineStr">
        <is>
          <t>Katherine Elizabeth Woodman</t>
        </is>
      </c>
      <c r="D29" s="6" t="n">
        <v>23</v>
      </c>
      <c r="E29" s="11" t="n">
        <v>37281</v>
      </c>
      <c r="F29" s="6" t="inlineStr">
        <is>
          <t>Columbia, South Carolina</t>
        </is>
      </c>
      <c r="G29" s="6" t="inlineStr">
        <is>
          <t>Fine dining server</t>
        </is>
      </c>
      <c r="H29" s="6" t="inlineStr">
        <is>
          <t>52</t>
        </is>
      </c>
      <c r="I29" s="7" t="inlineStr"/>
      <c r="J29" s="8" t="inlineStr">
        <is>
          <t>BB Wiki</t>
        </is>
      </c>
      <c r="K29" s="9" t="inlineStr"/>
      <c r="L29" s="10" t="inlineStr"/>
    </row>
    <row r="30">
      <c r="A30" s="6" t="inlineStr">
        <is>
          <t>BB27</t>
        </is>
      </c>
      <c r="B30" s="6" t="inlineStr">
        <is>
          <t>Rylie</t>
        </is>
      </c>
      <c r="C30" s="6" t="inlineStr">
        <is>
          <t>Rylie Don Jeffries</t>
        </is>
      </c>
      <c r="D30" s="6" t="n">
        <v>27</v>
      </c>
      <c r="E30" s="11" t="n">
        <v>35835</v>
      </c>
      <c r="F30" s="6" t="inlineStr">
        <is>
          <t>Luther, Oklahoma</t>
        </is>
      </c>
      <c r="G30" s="6" t="inlineStr">
        <is>
          <t>Professional bull rider</t>
        </is>
      </c>
      <c r="H30" s="6" t="inlineStr">
        <is>
          <t>45</t>
        </is>
      </c>
      <c r="I30" s="7" t="inlineStr">
        <is>
          <t>Burger Boys, Heavy Hitters, The Unexpendables</t>
        </is>
      </c>
      <c r="J30" s="8" t="inlineStr">
        <is>
          <t>BB Wiki</t>
        </is>
      </c>
      <c r="K30" s="9" t="inlineStr"/>
      <c r="L30" s="10" t="inlineStr"/>
    </row>
    <row r="31">
      <c r="A31" s="6" t="inlineStr">
        <is>
          <t>BB27</t>
        </is>
      </c>
      <c r="B31" s="6" t="inlineStr">
        <is>
          <t>Zach</t>
        </is>
      </c>
      <c r="C31" s="6" t="inlineStr">
        <is>
          <t>Zachary Senot "Zach" Cornell</t>
        </is>
      </c>
      <c r="D31" s="6" t="n">
        <v>27</v>
      </c>
      <c r="E31" s="11" t="n">
        <v>35782</v>
      </c>
      <c r="F31" s="6" t="inlineStr">
        <is>
          <t>Cartersville, Georgia</t>
        </is>
      </c>
      <c r="G31" s="6" t="inlineStr">
        <is>
          <t>Marketing manager</t>
        </is>
      </c>
      <c r="H31" s="6" t="inlineStr">
        <is>
          <t>38</t>
        </is>
      </c>
      <c r="I31" s="7" t="inlineStr">
        <is>
          <t>Burger Boys, Heavy Hitters, Strong Side, The Bond, The Melting Pot</t>
        </is>
      </c>
      <c r="J31" s="8" t="inlineStr">
        <is>
          <t>BB Wiki</t>
        </is>
      </c>
      <c r="K31" s="9" t="inlineStr"/>
      <c r="L31" s="10" t="inlineStr"/>
    </row>
    <row r="32">
      <c r="A32" s="6" t="inlineStr">
        <is>
          <t>BB27</t>
        </is>
      </c>
      <c r="B32" s="6" t="inlineStr">
        <is>
          <t>Jimmy</t>
        </is>
      </c>
      <c r="C32" s="6" t="inlineStr">
        <is>
          <t>James Jude "Jimmy" Heagerty III</t>
        </is>
      </c>
      <c r="D32" s="6" t="n">
        <v>25</v>
      </c>
      <c r="E32" s="11" t="n">
        <v>36437</v>
      </c>
      <c r="F32" s="6" t="inlineStr">
        <is>
          <t>Washington, D.C.</t>
        </is>
      </c>
      <c r="G32" s="6" t="inlineStr">
        <is>
          <t>Strategy consultant</t>
        </is>
      </c>
      <c r="H32" s="6" t="inlineStr">
        <is>
          <t>31</t>
        </is>
      </c>
      <c r="I32" s="7" t="inlineStr">
        <is>
          <t>Heavy Hitters, Triple Threat (BB27), Triplets</t>
        </is>
      </c>
      <c r="J32" s="8" t="inlineStr">
        <is>
          <t>BB Wiki</t>
        </is>
      </c>
      <c r="K32" s="9" t="inlineStr"/>
      <c r="L32" s="10" t="inlineStr"/>
    </row>
    <row r="33">
      <c r="A33" s="6" t="inlineStr">
        <is>
          <t>BB27</t>
        </is>
      </c>
      <c r="B33" s="6" t="inlineStr">
        <is>
          <t>Adrian</t>
        </is>
      </c>
      <c r="C33" s="6" t="inlineStr">
        <is>
          <t>Adrian Rocha</t>
        </is>
      </c>
      <c r="D33" s="6" t="n">
        <v>23</v>
      </c>
      <c r="E33" s="11" t="n">
        <v>37111</v>
      </c>
      <c r="F33" s="6" t="inlineStr">
        <is>
          <t>San Antonio, Texas</t>
        </is>
      </c>
      <c r="G33" s="6" t="inlineStr">
        <is>
          <t>Carpenter</t>
        </is>
      </c>
      <c r="H33" s="6" t="inlineStr">
        <is>
          <t>24</t>
        </is>
      </c>
      <c r="I33" s="7" t="inlineStr">
        <is>
          <t>The Bond</t>
        </is>
      </c>
      <c r="J33" s="8" t="inlineStr">
        <is>
          <t>BB Wiki</t>
        </is>
      </c>
      <c r="K33" s="9" t="inlineStr"/>
      <c r="L33" s="10" t="inlineStr"/>
    </row>
    <row r="34">
      <c r="A34" s="6" t="inlineStr">
        <is>
          <t>BB27</t>
        </is>
      </c>
      <c r="B34" s="6" t="inlineStr">
        <is>
          <t>Amy</t>
        </is>
      </c>
      <c r="C34" s="6" t="inlineStr">
        <is>
          <t>Amy Marian Bingham</t>
        </is>
      </c>
      <c r="D34" s="6" t="n">
        <v>43</v>
      </c>
      <c r="E34" s="11" t="n">
        <v>30013</v>
      </c>
      <c r="F34" s="6" t="inlineStr">
        <is>
          <t>Stockton, California</t>
        </is>
      </c>
      <c r="G34" s="6" t="inlineStr">
        <is>
          <t>Insurance agent</t>
        </is>
      </c>
      <c r="H34" s="6" t="inlineStr">
        <is>
          <t>17</t>
        </is>
      </c>
      <c r="I34" s="7" t="inlineStr">
        <is>
          <t>Girls Girls (BB27), The Mom Squad (BB27)</t>
        </is>
      </c>
      <c r="J34" s="8" t="inlineStr">
        <is>
          <t>BB Wiki</t>
        </is>
      </c>
      <c r="K34" s="9" t="inlineStr"/>
      <c r="L34" s="10" t="inlineStr"/>
    </row>
    <row r="35">
      <c r="A35" s="6" t="inlineStr">
        <is>
          <t>BB27</t>
        </is>
      </c>
      <c r="B35" s="6" t="inlineStr">
        <is>
          <t>Zae</t>
        </is>
      </c>
      <c r="C35" s="6" t="inlineStr">
        <is>
          <t>Isaiah Montgomery "Zae" Frederich</t>
        </is>
      </c>
      <c r="D35" s="6" t="n">
        <v>23</v>
      </c>
      <c r="E35" s="11" t="n">
        <v>37384</v>
      </c>
      <c r="F35" s="6" t="inlineStr">
        <is>
          <t>Provo, Utah</t>
        </is>
      </c>
      <c r="G35" s="6" t="inlineStr">
        <is>
          <t>Salesperson</t>
        </is>
      </c>
      <c r="H35" s="6" t="inlineStr">
        <is>
          <t>10</t>
        </is>
      </c>
      <c r="I35" s="7" t="inlineStr">
        <is>
          <t>Burger Boys</t>
        </is>
      </c>
      <c r="J35" s="8" t="inlineStr">
        <is>
          <t>BB Wiki</t>
        </is>
      </c>
      <c r="K35" s="9" t="inlineStr"/>
      <c r="L35" s="10" t="inlineStr"/>
    </row>
    <row r="36">
      <c r="A36" s="6" t="inlineStr">
        <is>
          <t>BB26</t>
        </is>
      </c>
      <c r="B36" s="6" t="inlineStr">
        <is>
          <t>Chelsie</t>
        </is>
      </c>
      <c r="C36" s="6" t="inlineStr">
        <is>
          <t>Chelsie Marlene Baham</t>
        </is>
      </c>
      <c r="D36" s="6" t="n">
        <v>27</v>
      </c>
      <c r="E36" s="11" t="n">
        <v>35427</v>
      </c>
      <c r="F36" s="6" t="inlineStr">
        <is>
          <t>Rancho Cucamonga, California</t>
        </is>
      </c>
      <c r="G36" s="6" t="inlineStr">
        <is>
          <t>Nonprofit director</t>
        </is>
      </c>
      <c r="H36" s="6" t="inlineStr">
        <is>
          <t>90</t>
        </is>
      </c>
      <c r="I36" s="7" t="inlineStr">
        <is>
          <t>The Barbershop, The Collective, The Core, The Pentagon, Final Three (BB26)</t>
        </is>
      </c>
      <c r="J36" s="8" t="inlineStr">
        <is>
          <t>BB Wiki</t>
        </is>
      </c>
      <c r="K36" s="9" t="inlineStr"/>
      <c r="L36" s="10" t="inlineStr"/>
    </row>
    <row r="37">
      <c r="A37" s="6" t="inlineStr">
        <is>
          <t>BB26</t>
        </is>
      </c>
      <c r="B37" s="6" t="inlineStr">
        <is>
          <t>Makensy</t>
        </is>
      </c>
      <c r="C37" s="6" t="inlineStr">
        <is>
          <t>Makensy Jo Manbeck</t>
        </is>
      </c>
      <c r="D37" s="6" t="n">
        <v>22</v>
      </c>
      <c r="E37" s="11" t="n">
        <v>37361</v>
      </c>
      <c r="F37" s="6" t="inlineStr">
        <is>
          <t>Houston, Texas</t>
        </is>
      </c>
      <c r="G37" s="6" t="inlineStr">
        <is>
          <t>Construction project manager</t>
        </is>
      </c>
      <c r="H37" s="6" t="inlineStr">
        <is>
          <t>90</t>
        </is>
      </c>
      <c r="I37" s="7" t="inlineStr">
        <is>
          <t>The Barbershop, Final Three (BB26)</t>
        </is>
      </c>
      <c r="J37" s="8" t="inlineStr">
        <is>
          <t>BB Wiki</t>
        </is>
      </c>
      <c r="K37" s="9" t="inlineStr"/>
      <c r="L37" s="10" t="inlineStr"/>
    </row>
    <row r="38">
      <c r="A38" s="6" t="inlineStr">
        <is>
          <t>BB26</t>
        </is>
      </c>
      <c r="B38" s="6" t="inlineStr">
        <is>
          <t>Cam</t>
        </is>
      </c>
      <c r="C38" s="6" t="inlineStr">
        <is>
          <t>Cameron "Cam" Sullivan-Brown</t>
        </is>
      </c>
      <c r="D38" s="6" t="n">
        <v>25</v>
      </c>
      <c r="E38" s="11" t="n">
        <v>36142</v>
      </c>
      <c r="F38" s="6" t="inlineStr">
        <is>
          <t>Bowie, Maryland</t>
        </is>
      </c>
      <c r="G38" s="6" t="inlineStr">
        <is>
          <t>Physical therapist</t>
        </is>
      </c>
      <c r="H38" s="6" t="inlineStr">
        <is>
          <t>90</t>
        </is>
      </c>
      <c r="I38" s="7" t="inlineStr">
        <is>
          <t>The Andersons, The Barbershop, The Collective, The Core, The Pentagon, Final Three (BB26)</t>
        </is>
      </c>
      <c r="J38" s="8" t="inlineStr">
        <is>
          <t>BB Wiki</t>
        </is>
      </c>
      <c r="K38" s="9" t="inlineStr"/>
      <c r="L38" s="10" t="inlineStr"/>
    </row>
    <row r="39">
      <c r="A39" s="6" t="inlineStr">
        <is>
          <t>BB26</t>
        </is>
      </c>
      <c r="B39" s="6" t="inlineStr">
        <is>
          <t>Rubina</t>
        </is>
      </c>
      <c r="C39" s="6" t="inlineStr">
        <is>
          <t>Rubina Ann Bernabe</t>
        </is>
      </c>
      <c r="D39" s="6" t="n">
        <v>35</v>
      </c>
      <c r="E39" s="11" t="n">
        <v>32543</v>
      </c>
      <c r="F39" s="6" t="inlineStr">
        <is>
          <t>Los Angeles, California</t>
        </is>
      </c>
      <c r="G39" s="6" t="inlineStr">
        <is>
          <t>Event bartender</t>
        </is>
      </c>
      <c r="H39" s="6" t="inlineStr">
        <is>
          <t>87</t>
        </is>
      </c>
      <c r="I39" s="7" t="inlineStr">
        <is>
          <t>5 Pointz, The Trio, Sixth Avenue, The Barbershop, Tubina</t>
        </is>
      </c>
      <c r="J39" s="8" t="inlineStr">
        <is>
          <t>BB Wiki</t>
        </is>
      </c>
      <c r="K39" s="9" t="inlineStr"/>
      <c r="L39" s="10" t="inlineStr"/>
    </row>
    <row r="40">
      <c r="A40" s="6" t="inlineStr">
        <is>
          <t>BB26</t>
        </is>
      </c>
      <c r="B40" s="6" t="inlineStr">
        <is>
          <t>Kimo</t>
        </is>
      </c>
      <c r="C40" s="6" t="inlineStr">
        <is>
          <t>Kimo Apaka</t>
        </is>
      </c>
      <c r="D40" s="6" t="n">
        <v>35</v>
      </c>
      <c r="E40" s="11" t="n">
        <v>32403</v>
      </c>
      <c r="F40" s="6" t="inlineStr">
        <is>
          <t>Hilo, Hawaii</t>
        </is>
      </c>
      <c r="G40" s="6" t="inlineStr">
        <is>
          <t>Mattress sales representative</t>
        </is>
      </c>
      <c r="H40" s="6" t="inlineStr">
        <is>
          <t>80</t>
        </is>
      </c>
      <c r="I40" s="7" t="inlineStr">
        <is>
          <t>Five Pointz, The Trio, Sixth Avenue, The Andersons, The Collective, The Crow Boys, The Visionaries</t>
        </is>
      </c>
      <c r="J40" s="8" t="inlineStr">
        <is>
          <t>BB Wiki</t>
        </is>
      </c>
      <c r="K40" s="9" t="inlineStr"/>
      <c r="L40" s="10" t="inlineStr"/>
    </row>
    <row r="41">
      <c r="A41" s="6" t="inlineStr">
        <is>
          <t>BB26</t>
        </is>
      </c>
      <c r="B41" s="6" t="inlineStr">
        <is>
          <t>Angela</t>
        </is>
      </c>
      <c r="C41" s="6" t="inlineStr">
        <is>
          <t>Angela Lorraine Murray</t>
        </is>
      </c>
      <c r="D41" s="6" t="n">
        <v>50</v>
      </c>
      <c r="E41" s="11" t="n">
        <v>26893</v>
      </c>
      <c r="F41" s="6" t="inlineStr">
        <is>
          <t>Syracuse, Utah</t>
        </is>
      </c>
      <c r="G41" s="6" t="inlineStr">
        <is>
          <t>Real estate agent</t>
        </is>
      </c>
      <c r="H41" s="6" t="inlineStr">
        <is>
          <t>73</t>
        </is>
      </c>
      <c r="I41" s="7" t="inlineStr">
        <is>
          <t>BB Guns, Golden Girlies, Sixth Avenue, The Lorraines</t>
        </is>
      </c>
      <c r="J41" s="8" t="inlineStr">
        <is>
          <t>BB Wiki</t>
        </is>
      </c>
      <c r="K41" s="9" t="inlineStr"/>
      <c r="L41" s="10" t="inlineStr"/>
    </row>
    <row r="42">
      <c r="A42" s="6" t="inlineStr">
        <is>
          <t>BB26</t>
        </is>
      </c>
      <c r="B42" s="6" t="inlineStr">
        <is>
          <t>Leah</t>
        </is>
      </c>
      <c r="C42" s="6" t="inlineStr">
        <is>
          <t>Leah Lorraine Peters</t>
        </is>
      </c>
      <c r="D42" s="6" t="n">
        <v>26</v>
      </c>
      <c r="E42" s="11" t="n">
        <v>35804</v>
      </c>
      <c r="F42" s="6" t="inlineStr">
        <is>
          <t>Miami, Florida</t>
        </is>
      </c>
      <c r="G42" s="6" t="inlineStr">
        <is>
          <t>VIP cocktail server</t>
        </is>
      </c>
      <c r="H42" s="6" t="inlineStr">
        <is>
          <t>73</t>
        </is>
      </c>
      <c r="I42" s="7" t="inlineStr">
        <is>
          <t>The Barbershop, The Lorraines, The Snoots</t>
        </is>
      </c>
      <c r="J42" s="8" t="inlineStr">
        <is>
          <t>BB Wiki</t>
        </is>
      </c>
      <c r="K42" s="9" t="inlineStr"/>
      <c r="L42" s="10" t="inlineStr"/>
    </row>
    <row r="43">
      <c r="A43" s="6" t="inlineStr">
        <is>
          <t>BB26</t>
        </is>
      </c>
      <c r="B43" s="6" t="inlineStr">
        <is>
          <t>T'kor</t>
        </is>
      </c>
      <c r="C43" s="6" t="inlineStr">
        <is>
          <t>Dinah T'kor Clottey</t>
        </is>
      </c>
      <c r="D43" s="6" t="n">
        <v>23</v>
      </c>
      <c r="E43" s="11" t="n">
        <v>36827</v>
      </c>
      <c r="F43" s="6" t="inlineStr">
        <is>
          <t>Atlanta, Georgia</t>
        </is>
      </c>
      <c r="G43" s="6" t="inlineStr">
        <is>
          <t>Crochet business owner</t>
        </is>
      </c>
      <c r="H43" s="6" t="inlineStr">
        <is>
          <t>66</t>
        </is>
      </c>
      <c r="I43" s="7" t="inlineStr">
        <is>
          <t>5 Pointz, The Trio, Sixth Avenue, The Collective, The Visionaries</t>
        </is>
      </c>
      <c r="J43" s="8" t="inlineStr">
        <is>
          <t>BB Wiki</t>
        </is>
      </c>
      <c r="K43" s="9" t="inlineStr"/>
      <c r="L43" s="10" t="inlineStr"/>
    </row>
    <row r="44">
      <c r="A44" s="6" t="inlineStr">
        <is>
          <t>BB26</t>
        </is>
      </c>
      <c r="B44" s="6" t="inlineStr">
        <is>
          <t>Quinn</t>
        </is>
      </c>
      <c r="C44" s="6" t="inlineStr">
        <is>
          <t>Quinn Martin</t>
        </is>
      </c>
      <c r="D44" s="6" t="n">
        <v>25</v>
      </c>
      <c r="E44" s="11" t="n">
        <v>36071</v>
      </c>
      <c r="F44" s="6" t="inlineStr">
        <is>
          <t>Omaha, Nebraska</t>
        </is>
      </c>
      <c r="G44" s="6" t="inlineStr">
        <is>
          <t>Nurse recruiter</t>
        </is>
      </c>
      <c r="H44" s="6" t="inlineStr">
        <is>
          <t>59</t>
        </is>
      </c>
      <c r="I44" s="7" t="inlineStr">
        <is>
          <t>BB Guns, Crowd Control (BB26), The Andersons, The Collective, The Crow Boys, The Pentagon, The Snoots, The Visionaries</t>
        </is>
      </c>
      <c r="J44" s="8" t="inlineStr">
        <is>
          <t>BB Wiki</t>
        </is>
      </c>
      <c r="K44" s="9" t="inlineStr"/>
      <c r="L44" s="10" t="inlineStr"/>
    </row>
    <row r="45">
      <c r="A45" s="6" t="inlineStr">
        <is>
          <t>BB26</t>
        </is>
      </c>
      <c r="B45" s="6" t="inlineStr">
        <is>
          <t>Joseph</t>
        </is>
      </c>
      <c r="C45" s="6" t="inlineStr">
        <is>
          <t>Joseph Rodriguez</t>
        </is>
      </c>
      <c r="D45" s="6" t="n">
        <v>30</v>
      </c>
      <c r="E45" s="11" t="n">
        <v>34178</v>
      </c>
      <c r="F45" s="6" t="inlineStr">
        <is>
          <t>Tampa, Florida</t>
        </is>
      </c>
      <c r="G45" s="6" t="inlineStr">
        <is>
          <t>Video store clerk</t>
        </is>
      </c>
      <c r="H45" s="6" t="inlineStr">
        <is>
          <t>52</t>
        </is>
      </c>
      <c r="I45" s="7" t="inlineStr">
        <is>
          <t>Sixth Avenue, The Collective, The Critics, The Crow Boys</t>
        </is>
      </c>
      <c r="J45" s="8" t="inlineStr">
        <is>
          <t>BB Wiki</t>
        </is>
      </c>
      <c r="K45" s="9" t="inlineStr"/>
      <c r="L45" s="10" t="inlineStr"/>
    </row>
    <row r="46">
      <c r="A46" s="6" t="inlineStr">
        <is>
          <t>BB26</t>
        </is>
      </c>
      <c r="B46" s="6" t="inlineStr">
        <is>
          <t>Tucker</t>
        </is>
      </c>
      <c r="C46" s="6" t="inlineStr">
        <is>
          <t>Tucker Schall Des Lauriers</t>
        </is>
      </c>
      <c r="D46" s="6" t="n">
        <v>30</v>
      </c>
      <c r="E46" s="11" t="n">
        <v>34259</v>
      </c>
      <c r="F46" s="6" t="inlineStr">
        <is>
          <t>Brooklyn, New York</t>
        </is>
      </c>
      <c r="G46" s="6" t="inlineStr">
        <is>
          <t>Marketing/sales executive</t>
        </is>
      </c>
      <c r="H46" s="6" t="inlineStr">
        <is>
          <t>45</t>
        </is>
      </c>
      <c r="I46" s="7" t="inlineStr">
        <is>
          <t>Five Pointz, The Trio, Sixth Avenue, The Andersons, Tubina</t>
        </is>
      </c>
      <c r="J46" s="8" t="inlineStr">
        <is>
          <t>BB Wiki</t>
        </is>
      </c>
      <c r="K46" s="9" t="inlineStr"/>
      <c r="L46" s="10" t="inlineStr"/>
    </row>
    <row r="47">
      <c r="A47" s="6" t="inlineStr">
        <is>
          <t>BB26</t>
        </is>
      </c>
      <c r="B47" s="6" t="inlineStr">
        <is>
          <t>Brooklyn</t>
        </is>
      </c>
      <c r="C47" s="6" t="inlineStr">
        <is>
          <t>Brooklyn Michelle Rivera</t>
        </is>
      </c>
      <c r="D47" s="6" t="n">
        <v>34</v>
      </c>
      <c r="E47" s="11" t="n">
        <v>33013</v>
      </c>
      <c r="F47" s="6" t="inlineStr">
        <is>
          <t>Dallas, Texas</t>
        </is>
      </c>
      <c r="G47" s="6" t="inlineStr">
        <is>
          <t>Business administrator</t>
        </is>
      </c>
      <c r="H47" s="6" t="inlineStr">
        <is>
          <t>38</t>
        </is>
      </c>
      <c r="I47" s="7" t="inlineStr">
        <is>
          <t>Five Pointz, Golden Girlies, The Barbershop, The Collective, The Pentagon</t>
        </is>
      </c>
      <c r="J47" s="8" t="inlineStr">
        <is>
          <t>BB Wiki</t>
        </is>
      </c>
      <c r="K47" s="9" t="inlineStr"/>
      <c r="L47" s="10" t="inlineStr"/>
    </row>
    <row r="48">
      <c r="A48" s="6" t="inlineStr">
        <is>
          <t>BB26</t>
        </is>
      </c>
      <c r="B48" s="6" t="inlineStr">
        <is>
          <t>Cedric</t>
        </is>
      </c>
      <c r="C48" s="6" t="inlineStr">
        <is>
          <t>Cedric Juan Hodges</t>
        </is>
      </c>
      <c r="D48" s="6" t="n">
        <v>21</v>
      </c>
      <c r="E48" s="11" t="n">
        <v>37510</v>
      </c>
      <c r="F48" s="6" t="inlineStr">
        <is>
          <t>Boise, Idaho</t>
        </is>
      </c>
      <c r="G48" s="6" t="inlineStr">
        <is>
          <t>Former Marine</t>
        </is>
      </c>
      <c r="H48" s="6" t="inlineStr">
        <is>
          <t>31</t>
        </is>
      </c>
      <c r="I48" s="7" t="inlineStr">
        <is>
          <t>Crowd Control (BB26), The Barbershop, The Collective, The Core, The Pentagon</t>
        </is>
      </c>
      <c r="J48" s="8" t="inlineStr">
        <is>
          <t>BB Wiki</t>
        </is>
      </c>
      <c r="K48" s="9" t="inlineStr"/>
      <c r="L48" s="10" t="inlineStr"/>
    </row>
    <row r="49">
      <c r="A49" s="6" t="inlineStr">
        <is>
          <t>BB26</t>
        </is>
      </c>
      <c r="B49" s="6" t="inlineStr">
        <is>
          <t>Kenney</t>
        </is>
      </c>
      <c r="C49" s="6" t="inlineStr">
        <is>
          <t>Kenney Kelley</t>
        </is>
      </c>
      <c r="D49" s="6" t="n">
        <v>52</v>
      </c>
      <c r="E49" s="11" t="n">
        <v>26277</v>
      </c>
      <c r="F49" s="6" t="inlineStr">
        <is>
          <t>Boston, Massachusetts</t>
        </is>
      </c>
      <c r="G49" s="6" t="inlineStr">
        <is>
          <t>Former undercover cop</t>
        </is>
      </c>
      <c r="H49" s="6" t="inlineStr">
        <is>
          <t>24</t>
        </is>
      </c>
      <c r="I49" s="7" t="inlineStr"/>
      <c r="J49" s="8" t="inlineStr">
        <is>
          <t>BB Wiki</t>
        </is>
      </c>
      <c r="K49" s="9" t="inlineStr"/>
      <c r="L49" s="10" t="inlineStr"/>
    </row>
    <row r="50">
      <c r="A50" s="6" t="inlineStr">
        <is>
          <t>BB26</t>
        </is>
      </c>
      <c r="B50" s="6" t="inlineStr">
        <is>
          <t>Lisa</t>
        </is>
      </c>
      <c r="C50" s="6" t="inlineStr">
        <is>
          <t>Lisa Sarah Weintraub</t>
        </is>
      </c>
      <c r="D50" s="6" t="n">
        <v>33</v>
      </c>
      <c r="E50" s="11" t="n">
        <v>33380</v>
      </c>
      <c r="F50" s="6" t="inlineStr">
        <is>
          <t>Los Angeles, California</t>
        </is>
      </c>
      <c r="G50" s="6" t="inlineStr">
        <is>
          <t>Celebrity chef</t>
        </is>
      </c>
      <c r="H50" s="6" t="inlineStr">
        <is>
          <t>17</t>
        </is>
      </c>
      <c r="I50" s="7" t="inlineStr"/>
      <c r="J50" s="8" t="inlineStr">
        <is>
          <t>BB Wiki</t>
        </is>
      </c>
      <c r="K50" s="9" t="inlineStr"/>
      <c r="L50" s="10" t="inlineStr"/>
    </row>
    <row r="51">
      <c r="A51" s="6" t="inlineStr">
        <is>
          <t>BB26</t>
        </is>
      </c>
      <c r="B51" s="6" t="inlineStr">
        <is>
          <t>Matt</t>
        </is>
      </c>
      <c r="C51" s="6" t="inlineStr">
        <is>
          <t>David Matthew "Matt" Hardeman</t>
        </is>
      </c>
      <c r="D51" s="6" t="n">
        <v>25</v>
      </c>
      <c r="E51" s="11" t="n">
        <v>36188</v>
      </c>
      <c r="F51" s="6" t="inlineStr">
        <is>
          <t>Roswell, Georgia</t>
        </is>
      </c>
      <c r="G51" s="6" t="inlineStr">
        <is>
          <t>Tech sales rep</t>
        </is>
      </c>
      <c r="H51" s="6" t="inlineStr">
        <is>
          <t>10</t>
        </is>
      </c>
      <c r="I51" s="7" t="inlineStr">
        <is>
          <t>The Barbershop</t>
        </is>
      </c>
      <c r="J51" s="8" t="inlineStr">
        <is>
          <t>BB Wiki</t>
        </is>
      </c>
      <c r="K51" s="9" t="inlineStr"/>
      <c r="L51" s="10" t="inlineStr"/>
    </row>
    <row r="52">
      <c r="A52" s="6" t="inlineStr">
        <is>
          <t>BB25</t>
        </is>
      </c>
      <c r="B52" s="6" t="inlineStr">
        <is>
          <t>Jag</t>
        </is>
      </c>
      <c r="C52" s="6" t="inlineStr">
        <is>
          <t>Jagateshwar "Jag" Bains</t>
        </is>
      </c>
      <c r="D52" s="6" t="n">
        <v>25</v>
      </c>
      <c r="E52" s="11" t="n">
        <v>35840</v>
      </c>
      <c r="F52" s="6" t="inlineStr">
        <is>
          <t>Omak, Washington</t>
        </is>
      </c>
      <c r="G52" s="6" t="inlineStr">
        <is>
          <t>Truck company owner</t>
        </is>
      </c>
      <c r="H52" s="6" t="inlineStr">
        <is>
          <t>100</t>
        </is>
      </c>
      <c r="I52" s="7" t="inlineStr">
        <is>
          <t>7 Deadly Sins, Crowd Control, Family Style, The Fugitives, The Handful, The Mafia (BB25), The Minutemen, The Unreliables</t>
        </is>
      </c>
      <c r="J52" s="8" t="inlineStr">
        <is>
          <t>BB Wiki</t>
        </is>
      </c>
      <c r="K52" s="9" t="inlineStr"/>
      <c r="L52" s="10" t="inlineStr"/>
    </row>
    <row r="53">
      <c r="A53" s="6" t="inlineStr">
        <is>
          <t>BB25</t>
        </is>
      </c>
      <c r="B53" s="6" t="inlineStr">
        <is>
          <t>Matt</t>
        </is>
      </c>
      <c r="C53" s="6" t="inlineStr">
        <is>
          <t>Matthew James "Matt" Klotz</t>
        </is>
      </c>
      <c r="D53" s="6" t="n">
        <v>27</v>
      </c>
      <c r="E53" s="11" t="n">
        <v>35209</v>
      </c>
      <c r="F53" s="6" t="inlineStr">
        <is>
          <t>Baton Rouge, Louisiana</t>
        </is>
      </c>
      <c r="G53" s="6" t="inlineStr">
        <is>
          <t>Deaflympics gold medalist</t>
        </is>
      </c>
      <c r="H53" s="6" t="inlineStr">
        <is>
          <t>100</t>
        </is>
      </c>
      <c r="I53" s="7" t="inlineStr">
        <is>
          <t>3 Way Rats, 7 Deadly Sins, Family Style, Legend 25, Phalanx 5, The Fugitives, The Handful, The Mafia (BB25), The Minutemen</t>
        </is>
      </c>
      <c r="J53" s="8" t="inlineStr">
        <is>
          <t>BB Wiki</t>
        </is>
      </c>
      <c r="K53" s="9" t="inlineStr"/>
      <c r="L53" s="10" t="inlineStr"/>
    </row>
    <row r="54">
      <c r="A54" s="6" t="inlineStr">
        <is>
          <t>BB25</t>
        </is>
      </c>
      <c r="B54" s="6" t="inlineStr">
        <is>
          <t>Bowie Jane</t>
        </is>
      </c>
      <c r="C54" s="6" t="inlineStr">
        <is>
          <t>Miranda "Bowie Jane" Ball</t>
        </is>
      </c>
      <c r="D54" s="6" t="n">
        <v>46</v>
      </c>
      <c r="E54" s="11" t="n">
        <v>28402</v>
      </c>
      <c r="F54" s="6" t="inlineStr">
        <is>
          <t>Los Angeles, California</t>
        </is>
      </c>
      <c r="G54" s="6" t="inlineStr">
        <is>
          <t>Lawyer, Barrister &amp; DJ</t>
        </is>
      </c>
      <c r="H54" s="6" t="inlineStr">
        <is>
          <t>100</t>
        </is>
      </c>
      <c r="I54" s="7" t="inlineStr">
        <is>
          <t>Bye Bye Bitches, Legend 25, The Mafia (BB25), The Professors</t>
        </is>
      </c>
      <c r="J54" s="8" t="inlineStr">
        <is>
          <t>BB Wiki</t>
        </is>
      </c>
      <c r="K54" s="9" t="inlineStr"/>
      <c r="L54" s="10" t="inlineStr"/>
    </row>
    <row r="55">
      <c r="A55" s="6" t="inlineStr">
        <is>
          <t>BB25</t>
        </is>
      </c>
      <c r="B55" s="6" t="inlineStr">
        <is>
          <t>Felicia</t>
        </is>
      </c>
      <c r="C55" s="6" t="inlineStr">
        <is>
          <t>Felicia Delene Cannon</t>
        </is>
      </c>
      <c r="D55" s="6" t="n">
        <v>63</v>
      </c>
      <c r="E55" s="11" t="n">
        <v>22085</v>
      </c>
      <c r="F55" s="6" t="inlineStr">
        <is>
          <t>Kennesaw, Georgia</t>
        </is>
      </c>
      <c r="G55" s="6" t="inlineStr">
        <is>
          <t>Real estate agent</t>
        </is>
      </c>
      <c r="H55" s="6" t="inlineStr">
        <is>
          <t>96</t>
        </is>
      </c>
      <c r="I55" s="7" t="inlineStr">
        <is>
          <t>7 Deadly Sins, Brown Sugar Babes, Bye Bye Bitches, For Real For Real, Legend 25, The Bookends, The Professors</t>
        </is>
      </c>
      <c r="J55" s="8" t="inlineStr">
        <is>
          <t>BB Wiki</t>
        </is>
      </c>
      <c r="K55" s="9" t="inlineStr"/>
      <c r="L55" s="10" t="inlineStr"/>
    </row>
    <row r="56">
      <c r="A56" s="6" t="inlineStr">
        <is>
          <t>BB25</t>
        </is>
      </c>
      <c r="B56" s="6" t="inlineStr">
        <is>
          <t>Cirie</t>
        </is>
      </c>
      <c r="C56" s="6" t="inlineStr">
        <is>
          <t>Cirie Tiffany Fields</t>
        </is>
      </c>
      <c r="D56" s="6" t="n">
        <v>53</v>
      </c>
      <c r="E56" s="11" t="n">
        <v>25767</v>
      </c>
      <c r="F56" s="6" t="inlineStr">
        <is>
          <t>Jersey City, New Jersey</t>
        </is>
      </c>
      <c r="G56" s="6" t="inlineStr">
        <is>
          <t>Surgical director</t>
        </is>
      </c>
      <c r="H56" s="6" t="inlineStr">
        <is>
          <t>93</t>
        </is>
      </c>
      <c r="I56" s="7" t="inlineStr">
        <is>
          <t>7 Deadly Sins, Brown Sugar Babes, Bye Bye Bitches, For Real For Real, Legend 25, The Bookends, The Crossroads, The Fields, The Professors, The Real Fields</t>
        </is>
      </c>
      <c r="J56" s="8" t="inlineStr">
        <is>
          <t>BB Wiki</t>
        </is>
      </c>
      <c r="K56" s="9" t="inlineStr"/>
      <c r="L56" s="10" t="inlineStr"/>
    </row>
    <row r="57">
      <c r="A57" s="6" t="inlineStr">
        <is>
          <t>BB25</t>
        </is>
      </c>
      <c r="B57" s="6" t="inlineStr">
        <is>
          <t>America</t>
        </is>
      </c>
      <c r="C57" s="6" t="inlineStr">
        <is>
          <t>America Lopez</t>
        </is>
      </c>
      <c r="D57" s="6" t="n">
        <v>27</v>
      </c>
      <c r="E57" s="11" t="n">
        <v>35031</v>
      </c>
      <c r="F57" s="6" t="inlineStr">
        <is>
          <t>Edinburg, Texas</t>
        </is>
      </c>
      <c r="G57" s="6" t="inlineStr">
        <is>
          <t>Medical receptionist</t>
        </is>
      </c>
      <c r="H57" s="6" t="inlineStr">
        <is>
          <t>86</t>
        </is>
      </c>
      <c r="I57" s="7" t="inlineStr">
        <is>
          <t>3 Way Rats, Americory, Family Style, For Real For Real, The Sirens, The Unreliables</t>
        </is>
      </c>
      <c r="J57" s="8" t="inlineStr">
        <is>
          <t>BB Wiki</t>
        </is>
      </c>
      <c r="K57" s="9" t="inlineStr"/>
      <c r="L57" s="10" t="inlineStr"/>
    </row>
    <row r="58">
      <c r="A58" s="6" t="inlineStr">
        <is>
          <t>BB25</t>
        </is>
      </c>
      <c r="B58" s="6" t="inlineStr">
        <is>
          <t>Blue</t>
        </is>
      </c>
      <c r="C58" s="6" t="inlineStr">
        <is>
          <t>Blue Bada Kim</t>
        </is>
      </c>
      <c r="D58" s="6" t="n">
        <v>25</v>
      </c>
      <c r="E58" s="11" t="n">
        <v>36008</v>
      </c>
      <c r="F58" s="6" t="inlineStr">
        <is>
          <t>New York, New York</t>
        </is>
      </c>
      <c r="G58" s="6" t="inlineStr">
        <is>
          <t>Brand strategist</t>
        </is>
      </c>
      <c r="H58" s="6" t="inlineStr">
        <is>
          <t>86</t>
        </is>
      </c>
      <c r="I58" s="7" t="inlineStr">
        <is>
          <t>7 Deadly Sins, Crowd Control, Family Style, The Handful, The Sirens</t>
        </is>
      </c>
      <c r="J58" s="8" t="inlineStr">
        <is>
          <t>BB Wiki</t>
        </is>
      </c>
      <c r="K58" s="9" t="inlineStr"/>
      <c r="L58" s="10" t="inlineStr"/>
    </row>
    <row r="59">
      <c r="A59" s="6" t="inlineStr">
        <is>
          <t>BB25</t>
        </is>
      </c>
      <c r="B59" s="6" t="inlineStr">
        <is>
          <t>Cory</t>
        </is>
      </c>
      <c r="C59" s="6" t="inlineStr">
        <is>
          <t>Cory Benjamin Wurtenberger</t>
        </is>
      </c>
      <c r="D59" s="6" t="n">
        <v>21</v>
      </c>
      <c r="E59" s="11" t="n">
        <v>37163</v>
      </c>
      <c r="F59" s="6" t="inlineStr">
        <is>
          <t>Weston, Florida</t>
        </is>
      </c>
      <c r="G59" s="6" t="inlineStr">
        <is>
          <t>College student</t>
        </is>
      </c>
      <c r="H59" s="6" t="inlineStr">
        <is>
          <t>79</t>
        </is>
      </c>
      <c r="I59" s="7" t="inlineStr">
        <is>
          <t>3 Way Rats, Americory, For Real For Real, The Crossroads, The Handful, The Unreliables, The Writers Room</t>
        </is>
      </c>
      <c r="J59" s="8" t="inlineStr">
        <is>
          <t>BB Wiki</t>
        </is>
      </c>
      <c r="K59" s="9" t="inlineStr"/>
      <c r="L59" s="10" t="inlineStr"/>
    </row>
    <row r="60">
      <c r="A60" s="6" t="inlineStr">
        <is>
          <t>BB25</t>
        </is>
      </c>
      <c r="B60" s="6" t="inlineStr">
        <is>
          <t>Cameron</t>
        </is>
      </c>
      <c r="C60" s="6" t="inlineStr">
        <is>
          <t>Cameron Hardin</t>
        </is>
      </c>
      <c r="D60" s="6" t="n">
        <v>34</v>
      </c>
      <c r="E60" s="11" t="n">
        <v>32573</v>
      </c>
      <c r="F60" s="6" t="inlineStr">
        <is>
          <t>Eastman, Georgia</t>
        </is>
      </c>
      <c r="G60" s="6" t="inlineStr">
        <is>
          <t>Stay-at-home father</t>
        </is>
      </c>
      <c r="H60" s="6" t="inlineStr">
        <is>
          <t>72 (Days 1-51 &amp; 58-72 in house, Days 51-58 as a BB Zombie)</t>
        </is>
      </c>
      <c r="I60" s="7" t="inlineStr">
        <is>
          <t>Family Style, Legend 25, The Chillers, The Fugitives, The Handful</t>
        </is>
      </c>
      <c r="J60" s="8" t="inlineStr">
        <is>
          <t>BB Wiki</t>
        </is>
      </c>
      <c r="K60" s="9" t="inlineStr"/>
      <c r="L60" s="10" t="inlineStr"/>
    </row>
    <row r="61">
      <c r="A61" s="6" t="inlineStr">
        <is>
          <t>BB25</t>
        </is>
      </c>
      <c r="B61" s="6" t="inlineStr">
        <is>
          <t>Mecole</t>
        </is>
      </c>
      <c r="C61" s="6" t="inlineStr">
        <is>
          <t>Mecole Deonsha Hayes</t>
        </is>
      </c>
      <c r="D61" s="6" t="n">
        <v>30</v>
      </c>
      <c r="E61" s="11" t="n">
        <v>34150</v>
      </c>
      <c r="F61" s="6" t="inlineStr">
        <is>
          <t>Upper Marlboro, Maryland</t>
        </is>
      </c>
      <c r="G61" s="6" t="inlineStr">
        <is>
          <t>Political consultant</t>
        </is>
      </c>
      <c r="H61" s="6" t="inlineStr">
        <is>
          <t>65</t>
        </is>
      </c>
      <c r="I61" s="7" t="inlineStr">
        <is>
          <t>Brown Sugar Babes, Bye Bye Bitches, For Real For Real, Legend 25, The Professors, The Writers Room</t>
        </is>
      </c>
      <c r="J61" s="8" t="inlineStr">
        <is>
          <t>BB Wiki</t>
        </is>
      </c>
      <c r="K61" s="9" t="inlineStr"/>
      <c r="L61" s="10" t="inlineStr"/>
    </row>
    <row r="62">
      <c r="A62" s="6" t="inlineStr">
        <is>
          <t>BB25</t>
        </is>
      </c>
      <c r="B62" s="6" t="inlineStr">
        <is>
          <t>Jared</t>
        </is>
      </c>
      <c r="C62" s="6" t="inlineStr">
        <is>
          <t>Jared Lavell Fields</t>
        </is>
      </c>
      <c r="D62" s="6" t="n">
        <v>25</v>
      </c>
      <c r="E62" s="11" t="n">
        <v>35859</v>
      </c>
      <c r="F62" s="6" t="inlineStr">
        <is>
          <t>Norwalk, Connecticut</t>
        </is>
      </c>
      <c r="G62" s="6" t="inlineStr">
        <is>
          <t>Exterminator</t>
        </is>
      </c>
      <c r="H62" s="6" t="inlineStr">
        <is>
          <t>58 (Days 1-51 in house, Days 51-58 as a BB Zombie)</t>
        </is>
      </c>
      <c r="I62" s="7" t="inlineStr">
        <is>
          <t>7 Deadly Sins, Brown Sugar Babes, For Real For Real, Phalanx 5, The Crossroads, The Fields, The Handful, The Real Fields</t>
        </is>
      </c>
      <c r="J62" s="8" t="inlineStr">
        <is>
          <t>BB Wiki</t>
        </is>
      </c>
      <c r="K62" s="9" t="inlineStr"/>
      <c r="L62" s="10" t="inlineStr"/>
    </row>
    <row r="63">
      <c r="A63" s="6" t="inlineStr">
        <is>
          <t>BB25</t>
        </is>
      </c>
      <c r="B63" s="6" t="inlineStr">
        <is>
          <t>Izzy</t>
        </is>
      </c>
      <c r="C63" s="6" t="inlineStr">
        <is>
          <t>Isabel Lepanto "Izzy" Gleicher</t>
        </is>
      </c>
      <c r="D63" s="6" t="n">
        <v>32</v>
      </c>
      <c r="E63" s="11" t="n">
        <v>33223</v>
      </c>
      <c r="F63" s="6" t="inlineStr">
        <is>
          <t>Upper West Side, New York</t>
        </is>
      </c>
      <c r="G63" s="6" t="inlineStr">
        <is>
          <t>Professional flutist</t>
        </is>
      </c>
      <c r="H63" s="6" t="inlineStr">
        <is>
          <t>44</t>
        </is>
      </c>
      <c r="I63" s="7" t="inlineStr">
        <is>
          <t>7 Deadly Sins, Bye Bye Bitches, For Real For Real, Legend 25, The Crossroads, The Fields, The Professors</t>
        </is>
      </c>
      <c r="J63" s="8" t="inlineStr">
        <is>
          <t>BB Wiki</t>
        </is>
      </c>
      <c r="K63" s="9" t="inlineStr"/>
      <c r="L63" s="10" t="inlineStr"/>
    </row>
    <row r="64">
      <c r="A64" s="6" t="inlineStr">
        <is>
          <t>BB25</t>
        </is>
      </c>
      <c r="B64" s="6" t="inlineStr">
        <is>
          <t>Red</t>
        </is>
      </c>
      <c r="C64" s="6" t="inlineStr">
        <is>
          <t>Michael "Red" Utley</t>
        </is>
      </c>
      <c r="D64" s="6" t="n">
        <v>37</v>
      </c>
      <c r="E64" s="11" t="n">
        <v>31295</v>
      </c>
      <c r="F64" s="6" t="inlineStr">
        <is>
          <t>Gatlinburg, Tennessee</t>
        </is>
      </c>
      <c r="G64" s="6" t="inlineStr">
        <is>
          <t>Sales</t>
        </is>
      </c>
      <c r="H64" s="6" t="inlineStr">
        <is>
          <t>37</t>
        </is>
      </c>
      <c r="I64" s="7" t="inlineStr">
        <is>
          <t>Legend 25, The Chillers, The Professors</t>
        </is>
      </c>
      <c r="J64" s="8" t="inlineStr">
        <is>
          <t>BB Wiki</t>
        </is>
      </c>
      <c r="K64" s="9" t="inlineStr"/>
      <c r="L64" s="10" t="inlineStr"/>
    </row>
    <row r="65">
      <c r="A65" s="6" t="inlineStr">
        <is>
          <t>BB25</t>
        </is>
      </c>
      <c r="B65" s="6" t="inlineStr">
        <is>
          <t>Hisam</t>
        </is>
      </c>
      <c r="C65" s="6" t="inlineStr">
        <is>
          <t>Hisam Said Goueli</t>
        </is>
      </c>
      <c r="D65" s="6" t="n">
        <v>45</v>
      </c>
      <c r="E65" s="11" t="n">
        <v>28563</v>
      </c>
      <c r="F65" s="6" t="inlineStr">
        <is>
          <t>Seattle, Washington</t>
        </is>
      </c>
      <c r="G65" s="6" t="inlineStr">
        <is>
          <t>Geriatric physician</t>
        </is>
      </c>
      <c r="H65" s="6" t="inlineStr">
        <is>
          <t>23</t>
        </is>
      </c>
      <c r="I65" s="7" t="inlineStr">
        <is>
          <t>The Professors</t>
        </is>
      </c>
      <c r="J65" s="8" t="inlineStr">
        <is>
          <t>BB Wiki</t>
        </is>
      </c>
      <c r="K65" s="9" t="inlineStr"/>
      <c r="L65" s="10" t="inlineStr"/>
    </row>
    <row r="66">
      <c r="A66" s="6" t="inlineStr">
        <is>
          <t>BB25</t>
        </is>
      </c>
      <c r="B66" s="6" t="inlineStr">
        <is>
          <t>Reilly</t>
        </is>
      </c>
      <c r="C66" s="6" t="inlineStr">
        <is>
          <t>Reilly Lauren Smedley</t>
        </is>
      </c>
      <c r="D66" s="6" t="n">
        <v>24</v>
      </c>
      <c r="E66" s="11" t="n">
        <v>36374</v>
      </c>
      <c r="F66" s="6" t="inlineStr">
        <is>
          <t>Nashville, Tennessee</t>
        </is>
      </c>
      <c r="G66" s="6" t="inlineStr">
        <is>
          <t>Bartender</t>
        </is>
      </c>
      <c r="H66" s="6" t="inlineStr">
        <is>
          <t>16</t>
        </is>
      </c>
      <c r="I66" s="7" t="inlineStr">
        <is>
          <t>Crowd Control, Family Style, Phalanx 5, The Handful</t>
        </is>
      </c>
      <c r="J66" s="8" t="inlineStr">
        <is>
          <t>BB Wiki</t>
        </is>
      </c>
      <c r="K66" s="9" t="inlineStr"/>
      <c r="L66" s="10" t="inlineStr"/>
    </row>
    <row r="67">
      <c r="A67" s="6" t="inlineStr">
        <is>
          <t>BB25</t>
        </is>
      </c>
      <c r="B67" s="6" t="inlineStr">
        <is>
          <t>Kirsten</t>
        </is>
      </c>
      <c r="C67" s="6" t="inlineStr">
        <is>
          <t>Kirsten Vivica Elwin</t>
        </is>
      </c>
      <c r="D67" s="6" t="n">
        <v>25</v>
      </c>
      <c r="E67" s="11" t="n">
        <v>35744</v>
      </c>
      <c r="F67" s="6" t="inlineStr">
        <is>
          <t>Houston, Texas</t>
        </is>
      </c>
      <c r="G67" s="6" t="inlineStr">
        <is>
          <t>Molecular biologist</t>
        </is>
      </c>
      <c r="H67" s="6" t="inlineStr">
        <is>
          <t>9</t>
        </is>
      </c>
      <c r="I67" s="7" t="inlineStr">
        <is>
          <t>Phalanx 5</t>
        </is>
      </c>
      <c r="J67" s="8" t="inlineStr">
        <is>
          <t>BB Wiki</t>
        </is>
      </c>
      <c r="K67" s="9" t="inlineStr"/>
      <c r="L67" s="10" t="inlineStr"/>
    </row>
    <row r="68">
      <c r="A68" s="6" t="inlineStr">
        <is>
          <t>BB25</t>
        </is>
      </c>
      <c r="B68" s="6" t="inlineStr">
        <is>
          <t>Luke</t>
        </is>
      </c>
      <c r="C68" s="6" t="inlineStr">
        <is>
          <t>Luke Valentine</t>
        </is>
      </c>
      <c r="D68" s="6" t="n">
        <v>30</v>
      </c>
      <c r="E68" s="11" t="n">
        <v>33949</v>
      </c>
      <c r="F68" s="6" t="inlineStr">
        <is>
          <t>Coral Springs, Florida</t>
        </is>
      </c>
      <c r="G68" s="6" t="inlineStr">
        <is>
          <t>Illustrator</t>
        </is>
      </c>
      <c r="H68" s="6" t="inlineStr">
        <is>
          <t>8</t>
        </is>
      </c>
      <c r="I68" s="7" t="inlineStr">
        <is>
          <t>Phalanx 5</t>
        </is>
      </c>
      <c r="J68" s="8" t="inlineStr">
        <is>
          <t>BB Wiki</t>
        </is>
      </c>
      <c r="K68" s="9" t="inlineStr"/>
      <c r="L68" s="10" t="inlineStr"/>
    </row>
    <row r="69">
      <c r="A69" s="6" t="inlineStr">
        <is>
          <t>BB24</t>
        </is>
      </c>
      <c r="B69" s="6" t="inlineStr">
        <is>
          <t>Taylor</t>
        </is>
      </c>
      <c r="C69" s="6" t="inlineStr">
        <is>
          <t>Taylor Mackenzie Dickens Hale</t>
        </is>
      </c>
      <c r="D69" s="6" t="n">
        <v>27</v>
      </c>
      <c r="E69" s="11" t="n">
        <v>34699</v>
      </c>
      <c r="F69" s="6" t="inlineStr">
        <is>
          <t>West Bloomfield, Michigan</t>
        </is>
      </c>
      <c r="G69" s="6" t="inlineStr">
        <is>
          <t>Personal stylist</t>
        </is>
      </c>
      <c r="H69" s="6" t="inlineStr">
        <is>
          <t>82</t>
        </is>
      </c>
      <c r="I69" s="7" t="inlineStr">
        <is>
          <t>The Leftovers, Jaylor</t>
        </is>
      </c>
      <c r="J69" s="8" t="inlineStr">
        <is>
          <t>BB Wiki</t>
        </is>
      </c>
      <c r="K69" s="9" t="inlineStr"/>
      <c r="L69" s="10" t="inlineStr"/>
    </row>
    <row r="70">
      <c r="A70" s="6" t="inlineStr">
        <is>
          <t>BB24</t>
        </is>
      </c>
      <c r="B70" s="6" t="inlineStr">
        <is>
          <t>Monte</t>
        </is>
      </c>
      <c r="C70" s="6" t="inlineStr">
        <is>
          <t>Monte Taylor</t>
        </is>
      </c>
      <c r="D70" s="6" t="n">
        <v>27</v>
      </c>
      <c r="E70" s="11" t="n">
        <v>34839</v>
      </c>
      <c r="F70" s="6" t="inlineStr">
        <is>
          <t>Bear, Delaware</t>
        </is>
      </c>
      <c r="G70" s="6" t="inlineStr">
        <is>
          <t>Personal trainer</t>
        </is>
      </c>
      <c r="H70" s="6" t="inlineStr">
        <is>
          <t>82</t>
        </is>
      </c>
      <c r="I70" s="7" t="inlineStr">
        <is>
          <t>The Leftovers, The Pound, Po’s Pack, Oasis</t>
        </is>
      </c>
      <c r="J70" s="8" t="inlineStr">
        <is>
          <t>BB Wiki</t>
        </is>
      </c>
      <c r="K70" s="9" t="inlineStr"/>
      <c r="L70" s="10" t="inlineStr"/>
    </row>
    <row r="71">
      <c r="A71" s="6" t="inlineStr">
        <is>
          <t>BB24</t>
        </is>
      </c>
      <c r="B71" s="6" t="inlineStr">
        <is>
          <t>Turner</t>
        </is>
      </c>
      <c r="C71" s="6" t="inlineStr">
        <is>
          <t>Matthew "Matt" Turner</t>
        </is>
      </c>
      <c r="D71" s="6" t="n">
        <v>23</v>
      </c>
      <c r="E71" s="11" t="n">
        <v>36301</v>
      </c>
      <c r="F71" s="6" t="inlineStr">
        <is>
          <t>New Bedford, Massachusetts</t>
        </is>
      </c>
      <c r="G71" s="6" t="inlineStr">
        <is>
          <t>Thrift store owner</t>
        </is>
      </c>
      <c r="H71" s="6" t="inlineStr">
        <is>
          <t>82</t>
        </is>
      </c>
      <c r="I71" s="7" t="inlineStr">
        <is>
          <t>The Leftovers, The Afterparty, The Pound, Oasis</t>
        </is>
      </c>
      <c r="J71" s="8" t="inlineStr">
        <is>
          <t>BB Wiki</t>
        </is>
      </c>
      <c r="K71" s="9" t="inlineStr"/>
      <c r="L71" s="10" t="inlineStr"/>
    </row>
    <row r="72">
      <c r="A72" s="6" t="inlineStr">
        <is>
          <t>BB24</t>
        </is>
      </c>
      <c r="B72" s="6" t="inlineStr">
        <is>
          <t>Brittany</t>
        </is>
      </c>
      <c r="C72" s="6" t="inlineStr">
        <is>
          <t>Brittany Nicole Hoopes</t>
        </is>
      </c>
      <c r="D72" s="6" t="n">
        <v>32</v>
      </c>
      <c r="E72" s="11" t="n">
        <v>32845</v>
      </c>
      <c r="F72" s="6" t="inlineStr">
        <is>
          <t>Austin, Texas</t>
        </is>
      </c>
      <c r="G72" s="6" t="inlineStr">
        <is>
          <t>Hypnotherapist</t>
        </is>
      </c>
      <c r="H72" s="6" t="inlineStr">
        <is>
          <t>79</t>
        </is>
      </c>
      <c r="I72" s="7" t="inlineStr">
        <is>
          <t>The Chenbots, Girls Girls, The Leftovers</t>
        </is>
      </c>
      <c r="J72" s="8" t="inlineStr">
        <is>
          <t>BB Wiki</t>
        </is>
      </c>
      <c r="K72" s="9" t="inlineStr"/>
      <c r="L72" s="10" t="inlineStr"/>
    </row>
    <row r="73">
      <c r="A73" s="6" t="inlineStr">
        <is>
          <t>BB24</t>
        </is>
      </c>
      <c r="B73" s="6" t="inlineStr">
        <is>
          <t>Alyssa</t>
        </is>
      </c>
      <c r="C73" s="6" t="inlineStr">
        <is>
          <t>Alyssa Nicole Snider</t>
        </is>
      </c>
      <c r="D73" s="6" t="n">
        <v>24</v>
      </c>
      <c r="E73" s="11" t="n">
        <v>35737</v>
      </c>
      <c r="F73" s="6" t="inlineStr">
        <is>
          <t>Siesta Key, Florida</t>
        </is>
      </c>
      <c r="G73" s="6" t="inlineStr">
        <is>
          <t>Marketing representative</t>
        </is>
      </c>
      <c r="H73" s="6" t="inlineStr">
        <is>
          <t>72</t>
        </is>
      </c>
      <c r="I73" s="7" t="inlineStr">
        <is>
          <t>Girls Girls, The Five Swatters, Scorpio Sisters, The Afterparty, Old Skool, Po’s Pack</t>
        </is>
      </c>
      <c r="J73" s="8" t="inlineStr">
        <is>
          <t>BB Wiki</t>
        </is>
      </c>
      <c r="K73" s="9" t="inlineStr"/>
      <c r="L73" s="10" t="inlineStr"/>
    </row>
    <row r="74">
      <c r="A74" s="6" t="inlineStr">
        <is>
          <t>BB24</t>
        </is>
      </c>
      <c r="B74" s="6" t="inlineStr">
        <is>
          <t>Michael</t>
        </is>
      </c>
      <c r="C74" s="6" t="inlineStr">
        <is>
          <t>Michael Brian Bruner</t>
        </is>
      </c>
      <c r="D74" s="6" t="n">
        <v>28</v>
      </c>
      <c r="E74" s="11" t="n">
        <v>34182</v>
      </c>
      <c r="F74" s="6" t="inlineStr">
        <is>
          <t>Rochester, Minnesota</t>
        </is>
      </c>
      <c r="G74" s="6" t="inlineStr">
        <is>
          <t>Attorney</t>
        </is>
      </c>
      <c r="H74" s="6" t="inlineStr">
        <is>
          <t>65</t>
        </is>
      </c>
      <c r="I74" s="7" t="inlineStr">
        <is>
          <t>The Chenbots, The Leftovers, Po’s Pack</t>
        </is>
      </c>
      <c r="J74" s="8" t="inlineStr">
        <is>
          <t>BB Wiki</t>
        </is>
      </c>
      <c r="K74" s="9" t="inlineStr"/>
      <c r="L74" s="10" t="inlineStr"/>
    </row>
    <row r="75">
      <c r="A75" s="6" t="inlineStr">
        <is>
          <t>BB24</t>
        </is>
      </c>
      <c r="B75" s="6" t="inlineStr">
        <is>
          <t>Terrance</t>
        </is>
      </c>
      <c r="C75" s="6" t="inlineStr">
        <is>
          <t>Terrance Lamont Higgins</t>
        </is>
      </c>
      <c r="D75" s="6" t="n">
        <v>47</v>
      </c>
      <c r="E75" s="11" t="n">
        <v>27534</v>
      </c>
      <c r="F75" s="6" t="inlineStr">
        <is>
          <t>Chicago, Illinois</t>
        </is>
      </c>
      <c r="G75" s="6" t="inlineStr">
        <is>
          <t>Bus operator</t>
        </is>
      </c>
      <c r="H75" s="6" t="inlineStr">
        <is>
          <t>65</t>
        </is>
      </c>
      <c r="I75" s="7" t="inlineStr">
        <is>
          <t>Old Skool, The Night Shift, The Afterparty</t>
        </is>
      </c>
      <c r="J75" s="8" t="inlineStr">
        <is>
          <t>BB Wiki</t>
        </is>
      </c>
      <c r="K75" s="9" t="inlineStr"/>
      <c r="L75" s="10" t="inlineStr"/>
    </row>
    <row r="76">
      <c r="A76" s="6" t="inlineStr">
        <is>
          <t>BB24</t>
        </is>
      </c>
      <c r="B76" s="6" t="inlineStr">
        <is>
          <t>Kyle</t>
        </is>
      </c>
      <c r="C76" s="6" t="inlineStr">
        <is>
          <t>Kyle Joseph Capener</t>
        </is>
      </c>
      <c r="D76" s="6" t="n">
        <v>29</v>
      </c>
      <c r="E76" s="11" t="n">
        <v>34106</v>
      </c>
      <c r="F76" s="6" t="inlineStr">
        <is>
          <t>Bountiful, Utah</t>
        </is>
      </c>
      <c r="G76" s="6" t="inlineStr">
        <is>
          <t>Unemployed</t>
        </is>
      </c>
      <c r="H76" s="6" t="inlineStr">
        <is>
          <t>58</t>
        </is>
      </c>
      <c r="I76" s="7" t="inlineStr">
        <is>
          <t>The Leftovers, The Five Swatters, The Afterparty, The Pound, Po’s Pack, Oasis</t>
        </is>
      </c>
      <c r="J76" s="8" t="inlineStr">
        <is>
          <t>BB Wiki</t>
        </is>
      </c>
      <c r="K76" s="9" t="inlineStr"/>
      <c r="L76" s="10" t="inlineStr"/>
    </row>
    <row r="77">
      <c r="A77" s="6" t="inlineStr">
        <is>
          <t>BB24</t>
        </is>
      </c>
      <c r="B77" s="6" t="inlineStr">
        <is>
          <t>Joseph</t>
        </is>
      </c>
      <c r="C77" s="6" t="inlineStr">
        <is>
          <t>Joseph Ammar Abdin</t>
        </is>
      </c>
      <c r="D77" s="6" t="n">
        <v>24</v>
      </c>
      <c r="E77" s="11" t="n">
        <v>35634</v>
      </c>
      <c r="F77" s="6" t="inlineStr">
        <is>
          <t>Lake Worth Beach, Florida</t>
        </is>
      </c>
      <c r="G77" s="6" t="inlineStr">
        <is>
          <t>Lawyer</t>
        </is>
      </c>
      <c r="H77" s="6" t="inlineStr">
        <is>
          <t>51</t>
        </is>
      </c>
      <c r="I77" s="7" t="inlineStr">
        <is>
          <t>The Leftovers, The Five Swatters, The Pound, Jaylor, Oasis</t>
        </is>
      </c>
      <c r="J77" s="8" t="inlineStr">
        <is>
          <t>BB Wiki</t>
        </is>
      </c>
      <c r="K77" s="9" t="inlineStr"/>
      <c r="L77" s="10" t="inlineStr"/>
    </row>
    <row r="78">
      <c r="A78" s="6" t="inlineStr">
        <is>
          <t>BB24</t>
        </is>
      </c>
      <c r="B78" s="6" t="inlineStr">
        <is>
          <t>Jasmine</t>
        </is>
      </c>
      <c r="C78" s="6" t="inlineStr">
        <is>
          <t>Jasmine Denise Davis</t>
        </is>
      </c>
      <c r="D78" s="6" t="n">
        <v>29</v>
      </c>
      <c r="E78" s="11" t="n">
        <v>33832</v>
      </c>
      <c r="F78" s="6" t="inlineStr">
        <is>
          <t>Atlanta, Georgia</t>
        </is>
      </c>
      <c r="G78" s="6" t="inlineStr">
        <is>
          <t>Entrepreneur</t>
        </is>
      </c>
      <c r="H78" s="6" t="inlineStr">
        <is>
          <t>51</t>
        </is>
      </c>
      <c r="I78" s="7" t="inlineStr">
        <is>
          <t>Girls Girls, The Five Swatters, Old Skool</t>
        </is>
      </c>
      <c r="J78" s="8" t="inlineStr">
        <is>
          <t>BB Wiki</t>
        </is>
      </c>
      <c r="K78" s="9" t="inlineStr"/>
      <c r="L78" s="10" t="inlineStr"/>
    </row>
    <row r="79">
      <c r="A79" s="6" t="inlineStr">
        <is>
          <t>BB24</t>
        </is>
      </c>
      <c r="B79" s="6" t="inlineStr">
        <is>
          <t>Indy</t>
        </is>
      </c>
      <c r="C79" s="6" t="inlineStr">
        <is>
          <t>Indiana "Indy" Santos</t>
        </is>
      </c>
      <c r="D79" s="6" t="n">
        <v>31</v>
      </c>
      <c r="E79" s="11" t="n">
        <v>33309</v>
      </c>
      <c r="F79" s="6" t="inlineStr">
        <is>
          <t>Los Angeles, California</t>
        </is>
      </c>
      <c r="G79" s="6" t="inlineStr">
        <is>
          <t>Corporate flight attendant</t>
        </is>
      </c>
      <c r="H79" s="6" t="inlineStr">
        <is>
          <t>44</t>
        </is>
      </c>
      <c r="I79" s="7" t="inlineStr">
        <is>
          <t>Girls Girls, The Five Swatters</t>
        </is>
      </c>
      <c r="J79" s="8" t="inlineStr">
        <is>
          <t>BB Wiki</t>
        </is>
      </c>
      <c r="K79" s="9" t="inlineStr"/>
      <c r="L79" s="10" t="inlineStr"/>
    </row>
    <row r="80">
      <c r="A80" s="6" t="inlineStr">
        <is>
          <t>BB24</t>
        </is>
      </c>
      <c r="B80" s="6" t="inlineStr">
        <is>
          <t>Daniel</t>
        </is>
      </c>
      <c r="C80" s="6" t="inlineStr">
        <is>
          <t>Daniel Willard Durston</t>
        </is>
      </c>
      <c r="D80" s="6" t="n">
        <v>35</v>
      </c>
      <c r="E80" s="11" t="n">
        <v>31950</v>
      </c>
      <c r="F80" s="6" t="inlineStr">
        <is>
          <t>Las Vegas, Nevada</t>
        </is>
      </c>
      <c r="G80" s="6" t="inlineStr">
        <is>
          <t>Vegas performer</t>
        </is>
      </c>
      <c r="H80" s="6" t="inlineStr">
        <is>
          <t>37</t>
        </is>
      </c>
      <c r="I80" s="7" t="inlineStr">
        <is>
          <t>Rogue Rats, Oasis, Old Skool, The Night Shift</t>
        </is>
      </c>
      <c r="J80" s="8" t="inlineStr">
        <is>
          <t>BB Wiki</t>
        </is>
      </c>
      <c r="K80" s="9" t="inlineStr"/>
      <c r="L80" s="10" t="inlineStr"/>
    </row>
    <row r="81">
      <c r="A81" s="6" t="inlineStr">
        <is>
          <t>BB24</t>
        </is>
      </c>
      <c r="B81" s="6" t="inlineStr">
        <is>
          <t>Nicole</t>
        </is>
      </c>
      <c r="C81" s="6" t="inlineStr">
        <is>
          <t>Nicole Layog</t>
        </is>
      </c>
      <c r="D81" s="6" t="n">
        <v>41</v>
      </c>
      <c r="E81" s="11" t="n">
        <v>29744</v>
      </c>
      <c r="F81" s="6" t="inlineStr">
        <is>
          <t>Fort Lauderdale, Florida</t>
        </is>
      </c>
      <c r="G81" s="6" t="inlineStr">
        <is>
          <t>Private chef</t>
        </is>
      </c>
      <c r="H81" s="6" t="inlineStr">
        <is>
          <t>30</t>
        </is>
      </c>
      <c r="I81" s="7" t="inlineStr">
        <is>
          <t>Rogue Rats, Old Skool, Po’s Pack, The Night Shift</t>
        </is>
      </c>
      <c r="J81" s="8" t="inlineStr">
        <is>
          <t>BB Wiki</t>
        </is>
      </c>
      <c r="K81" s="9" t="inlineStr"/>
      <c r="L81" s="10" t="inlineStr"/>
    </row>
    <row r="82">
      <c r="A82" s="6" t="inlineStr">
        <is>
          <t>BB24</t>
        </is>
      </c>
      <c r="B82" s="6" t="inlineStr">
        <is>
          <t>Ameerah</t>
        </is>
      </c>
      <c r="C82" s="6" t="inlineStr">
        <is>
          <t>Ameerah Shay Jones</t>
        </is>
      </c>
      <c r="D82" s="6" t="n">
        <v>31</v>
      </c>
      <c r="E82" s="11" t="n">
        <v>33135</v>
      </c>
      <c r="F82" s="6" t="inlineStr">
        <is>
          <t>Westminster, Maryland</t>
        </is>
      </c>
      <c r="G82" s="6" t="inlineStr">
        <is>
          <t>Content designer</t>
        </is>
      </c>
      <c r="H82" s="6" t="inlineStr">
        <is>
          <t>23</t>
        </is>
      </c>
      <c r="I82" s="7" t="inlineStr">
        <is>
          <t>Girls Girls, Old Skool, Po’s Pack</t>
        </is>
      </c>
      <c r="J82" s="8" t="inlineStr">
        <is>
          <t>BB Wiki</t>
        </is>
      </c>
      <c r="K82" s="9" t="inlineStr"/>
      <c r="L82" s="10" t="inlineStr"/>
    </row>
    <row r="83">
      <c r="A83" s="6" t="inlineStr">
        <is>
          <t>BB24</t>
        </is>
      </c>
      <c r="B83" s="6" t="inlineStr">
        <is>
          <t>Pooch</t>
        </is>
      </c>
      <c r="C83" s="6" t="inlineStr">
        <is>
          <t>Joseph 'Joe' "Pooch" Pucciarelli</t>
        </is>
      </c>
      <c r="D83" s="6" t="n">
        <v>24</v>
      </c>
      <c r="E83" s="11" t="n">
        <v>35977</v>
      </c>
      <c r="F83" s="6" t="inlineStr">
        <is>
          <t>Boca Raton, Florida</t>
        </is>
      </c>
      <c r="G83" s="6" t="inlineStr">
        <is>
          <t>Assistant football coach</t>
        </is>
      </c>
      <c r="H83" s="6" t="inlineStr">
        <is>
          <t>16</t>
        </is>
      </c>
      <c r="I83" s="7" t="inlineStr">
        <is>
          <t>Oasis</t>
        </is>
      </c>
      <c r="J83" s="8" t="inlineStr">
        <is>
          <t>BB Wiki</t>
        </is>
      </c>
      <c r="K83" s="9" t="inlineStr"/>
      <c r="L83" s="10" t="inlineStr"/>
    </row>
    <row r="84">
      <c r="A84" s="6" t="inlineStr">
        <is>
          <t>BB24</t>
        </is>
      </c>
      <c r="B84" s="6" t="inlineStr">
        <is>
          <t>Paloma</t>
        </is>
      </c>
      <c r="C84" s="6" t="inlineStr">
        <is>
          <t>Paloma Angeliki Aguilar</t>
        </is>
      </c>
      <c r="D84" s="6" t="n">
        <v>22</v>
      </c>
      <c r="E84" s="11" t="n">
        <v>36477</v>
      </c>
      <c r="F84" s="6" t="inlineStr">
        <is>
          <t>San Marcos, California</t>
        </is>
      </c>
      <c r="G84" s="6" t="inlineStr">
        <is>
          <t>Interior designer</t>
        </is>
      </c>
      <c r="H84" s="6" t="inlineStr">
        <is>
          <t>8</t>
        </is>
      </c>
      <c r="I84" s="7" t="inlineStr">
        <is>
          <t>Girls Girls, Scorpio Sisters</t>
        </is>
      </c>
      <c r="J84" s="8" t="inlineStr">
        <is>
          <t>BB Wiki</t>
        </is>
      </c>
      <c r="K84" s="9" t="inlineStr"/>
      <c r="L84" s="10" t="inlineStr"/>
    </row>
    <row r="85">
      <c r="A85" s="6" t="inlineStr">
        <is>
          <t>BB23</t>
        </is>
      </c>
      <c r="B85" s="6" t="inlineStr">
        <is>
          <t>Xavier</t>
        </is>
      </c>
      <c r="C85" s="6" t="inlineStr">
        <is>
          <t>Xavier Eugene Prather</t>
        </is>
      </c>
      <c r="D85" s="6" t="n">
        <v>27</v>
      </c>
      <c r="E85" s="11" t="n">
        <v>34466</v>
      </c>
      <c r="F85" s="6" t="inlineStr">
        <is>
          <t>Milwaukee, Wisconsin</t>
        </is>
      </c>
      <c r="G85" s="6" t="inlineStr">
        <is>
          <t>Attorney</t>
        </is>
      </c>
      <c r="H85" s="6" t="inlineStr">
        <is>
          <t>85</t>
        </is>
      </c>
      <c r="I85" s="7" t="inlineStr">
        <is>
          <t>The Cookout, The Royal Flush, The Slaughterhouse, The Butchers, The Radicals, The Black-Ops</t>
        </is>
      </c>
      <c r="J85" s="8" t="inlineStr">
        <is>
          <t>BB Wiki</t>
        </is>
      </c>
      <c r="K85" s="9" t="inlineStr"/>
      <c r="L85" s="10" t="inlineStr"/>
    </row>
    <row r="86">
      <c r="A86" s="6" t="inlineStr">
        <is>
          <t>BB23</t>
        </is>
      </c>
      <c r="B86" s="6" t="inlineStr">
        <is>
          <t>Derek F.</t>
        </is>
      </c>
      <c r="C86" s="6" t="inlineStr">
        <is>
          <t>Derek Dennis Frazier</t>
        </is>
      </c>
      <c r="D86" s="6" t="n">
        <v>29</v>
      </c>
      <c r="E86" s="11" t="n">
        <v>33559</v>
      </c>
      <c r="F86" s="6" t="inlineStr">
        <is>
          <t>Philadelphia, Pennsylvania</t>
        </is>
      </c>
      <c r="G86" s="6" t="inlineStr">
        <is>
          <t>Safety officer</t>
        </is>
      </c>
      <c r="H86" s="6" t="inlineStr">
        <is>
          <t>85</t>
        </is>
      </c>
      <c r="I86" s="7" t="inlineStr">
        <is>
          <t>The Cookout, The Slaughterhouse, The Butchers, The Black-Ops</t>
        </is>
      </c>
      <c r="J86" s="8" t="inlineStr">
        <is>
          <t>BB Wiki</t>
        </is>
      </c>
      <c r="K86" s="9" t="inlineStr"/>
      <c r="L86" s="10" t="inlineStr"/>
    </row>
    <row r="87">
      <c r="A87" s="6" t="inlineStr">
        <is>
          <t>BB23</t>
        </is>
      </c>
      <c r="B87" s="6" t="inlineStr">
        <is>
          <t>Azah</t>
        </is>
      </c>
      <c r="C87" s="6" t="inlineStr">
        <is>
          <t>Azäh Awasum</t>
        </is>
      </c>
      <c r="D87" s="6" t="n">
        <v>30</v>
      </c>
      <c r="E87" s="11" t="n">
        <v>33220</v>
      </c>
      <c r="F87" s="6" t="inlineStr">
        <is>
          <t>Takoma Park, Maryland</t>
        </is>
      </c>
      <c r="G87" s="6" t="inlineStr">
        <is>
          <t>Sales operations director</t>
        </is>
      </c>
      <c r="H87" s="6" t="inlineStr">
        <is>
          <t>85</t>
        </is>
      </c>
      <c r="I87" s="7" t="inlineStr">
        <is>
          <t>The Cookout, French Kisses, The Kingslayers</t>
        </is>
      </c>
      <c r="J87" s="8" t="inlineStr">
        <is>
          <t>BB Wiki</t>
        </is>
      </c>
      <c r="K87" s="9" t="inlineStr"/>
      <c r="L87" s="10" t="inlineStr"/>
    </row>
    <row r="88">
      <c r="A88" s="6" t="inlineStr">
        <is>
          <t>BB23</t>
        </is>
      </c>
      <c r="B88" s="6" t="inlineStr">
        <is>
          <t>Kyland</t>
        </is>
      </c>
      <c r="C88" s="6" t="inlineStr">
        <is>
          <t>Kyland Young</t>
        </is>
      </c>
      <c r="D88" s="6" t="n">
        <v>29</v>
      </c>
      <c r="E88" s="11" t="n">
        <v>33432</v>
      </c>
      <c r="F88" s="6" t="inlineStr">
        <is>
          <t>Venice Beach, California</t>
        </is>
      </c>
      <c r="G88" s="6" t="inlineStr">
        <is>
          <t>Account executive</t>
        </is>
      </c>
      <c r="H88" s="6" t="inlineStr">
        <is>
          <t>79</t>
        </is>
      </c>
      <c r="I88" s="7" t="inlineStr">
        <is>
          <t>The Cookout, The Royal Flush, The Slaughterhouse, The Mafia (BB23), Two Sweet, The Butchers, The Detectives, The Connect (BB23), The Flop</t>
        </is>
      </c>
      <c r="J88" s="8" t="inlineStr">
        <is>
          <t>BB Wiki</t>
        </is>
      </c>
      <c r="K88" s="9" t="inlineStr"/>
      <c r="L88" s="10" t="inlineStr"/>
    </row>
    <row r="89">
      <c r="A89" s="6" t="inlineStr">
        <is>
          <t>BB23</t>
        </is>
      </c>
      <c r="B89" s="6" t="inlineStr">
        <is>
          <t>Hannah</t>
        </is>
      </c>
      <c r="C89" s="6" t="inlineStr">
        <is>
          <t>Hannah Chaddha</t>
        </is>
      </c>
      <c r="D89" s="6" t="n">
        <v>21</v>
      </c>
      <c r="E89" s="11" t="n">
        <v>36659</v>
      </c>
      <c r="F89" s="6" t="inlineStr">
        <is>
          <t>Chicago, Illinois</t>
        </is>
      </c>
      <c r="G89" s="6" t="inlineStr">
        <is>
          <t>Grad student</t>
        </is>
      </c>
      <c r="H89" s="6" t="inlineStr">
        <is>
          <t>71</t>
        </is>
      </c>
      <c r="I89" s="7" t="inlineStr">
        <is>
          <t>The Cookout, The Mafia (BB23), The Radicals, French Kisses, The Vendetta</t>
        </is>
      </c>
      <c r="J89" s="8" t="inlineStr">
        <is>
          <t>BB Wiki</t>
        </is>
      </c>
      <c r="K89" s="9" t="inlineStr"/>
      <c r="L89" s="10" t="inlineStr"/>
    </row>
    <row r="90">
      <c r="A90" s="6" t="inlineStr">
        <is>
          <t>BB23</t>
        </is>
      </c>
      <c r="B90" s="6" t="inlineStr">
        <is>
          <t>Tiffany</t>
        </is>
      </c>
      <c r="C90" s="6" t="inlineStr">
        <is>
          <t>Tiffany Monique Mitchell</t>
        </is>
      </c>
      <c r="D90" s="6" t="n">
        <v>40</v>
      </c>
      <c r="E90" s="11" t="n">
        <v>29438</v>
      </c>
      <c r="F90" s="6" t="inlineStr">
        <is>
          <t>Detroit, Michigan</t>
        </is>
      </c>
      <c r="G90" s="6" t="inlineStr">
        <is>
          <t>Phlebotomist</t>
        </is>
      </c>
      <c r="H90" s="6" t="inlineStr">
        <is>
          <t>71</t>
        </is>
      </c>
      <c r="I90" s="7" t="inlineStr">
        <is>
          <t>The Cookout, The Royal Flush, Tiffney, The Mafia (BB23), Snake Eyes, French Kisses, The Vendetta, The Kingslayers, The Detectives, The Connect (BB23), Jackpot</t>
        </is>
      </c>
      <c r="J90" s="8" t="inlineStr">
        <is>
          <t>BB Wiki</t>
        </is>
      </c>
      <c r="K90" s="9" t="inlineStr"/>
      <c r="L90" s="10" t="inlineStr"/>
    </row>
    <row r="91">
      <c r="A91" s="6" t="inlineStr">
        <is>
          <t>BB23</t>
        </is>
      </c>
      <c r="B91" s="6" t="inlineStr">
        <is>
          <t>Alyssa</t>
        </is>
      </c>
      <c r="C91" s="6" t="inlineStr">
        <is>
          <t>Alyssa Lynn Lopez</t>
        </is>
      </c>
      <c r="D91" s="6" t="n">
        <v>24</v>
      </c>
      <c r="E91" s="11" t="n">
        <v>35263</v>
      </c>
      <c r="F91" s="6" t="inlineStr">
        <is>
          <t>Sarasota, Florida</t>
        </is>
      </c>
      <c r="G91" s="6" t="inlineStr">
        <is>
          <t>Swimwear designer</t>
        </is>
      </c>
      <c r="H91" s="6" t="inlineStr">
        <is>
          <t>65</t>
        </is>
      </c>
      <c r="I91" s="7" t="inlineStr">
        <is>
          <t>The Royal Flush, The Slaughterhouse, The Radicals</t>
        </is>
      </c>
      <c r="J91" s="8" t="inlineStr">
        <is>
          <t>BB Wiki</t>
        </is>
      </c>
      <c r="K91" s="9" t="inlineStr"/>
      <c r="L91" s="10" t="inlineStr"/>
    </row>
    <row r="92">
      <c r="A92" s="6" t="inlineStr">
        <is>
          <t>BB23</t>
        </is>
      </c>
      <c r="B92" s="6" t="inlineStr">
        <is>
          <t>Claire</t>
        </is>
      </c>
      <c r="C92" s="6" t="inlineStr">
        <is>
          <t>Claire Renee Rehfuss</t>
        </is>
      </c>
      <c r="D92" s="6" t="n">
        <v>25</v>
      </c>
      <c r="E92" s="11" t="n">
        <v>35222</v>
      </c>
      <c r="F92" s="6" t="inlineStr">
        <is>
          <t>New York City, New York</t>
        </is>
      </c>
      <c r="G92" s="6" t="inlineStr">
        <is>
          <t>AI technical architect</t>
        </is>
      </c>
      <c r="H92" s="6" t="inlineStr">
        <is>
          <t>65</t>
        </is>
      </c>
      <c r="I92" s="7" t="inlineStr">
        <is>
          <t>The Royal Flush, The Mafia (BB23), Snake Eyes, French Kisses, The Kingslayers</t>
        </is>
      </c>
      <c r="J92" s="8" t="inlineStr">
        <is>
          <t>BB Wiki</t>
        </is>
      </c>
      <c r="K92" s="9" t="inlineStr"/>
      <c r="L92" s="10" t="inlineStr"/>
    </row>
    <row r="93">
      <c r="A93" s="6" t="inlineStr">
        <is>
          <t>BB23</t>
        </is>
      </c>
      <c r="B93" s="6" t="inlineStr">
        <is>
          <t>Sarah Beth</t>
        </is>
      </c>
      <c r="C93" s="6" t="inlineStr">
        <is>
          <t>Sarah Beth Steagall</t>
        </is>
      </c>
      <c r="D93" s="6" t="n">
        <v>27</v>
      </c>
      <c r="E93" s="11" t="n">
        <v>34190</v>
      </c>
      <c r="F93" s="6" t="inlineStr">
        <is>
          <t>Fort Myers, Florida</t>
        </is>
      </c>
      <c r="G93" s="6" t="inlineStr">
        <is>
          <t>Forensic scientist</t>
        </is>
      </c>
      <c r="H93" s="6" t="inlineStr">
        <is>
          <t>58</t>
        </is>
      </c>
      <c r="I93" s="7" t="inlineStr">
        <is>
          <t>The Royal Flush, The Radicals, Two Sweet, Jackpot, The Flop</t>
        </is>
      </c>
      <c r="J93" s="8" t="inlineStr">
        <is>
          <t>BB Wiki</t>
        </is>
      </c>
      <c r="K93" s="9" t="inlineStr"/>
      <c r="L93" s="10" t="inlineStr"/>
    </row>
    <row r="94">
      <c r="A94" s="6" t="inlineStr">
        <is>
          <t>BB23</t>
        </is>
      </c>
      <c r="B94" s="6" t="inlineStr">
        <is>
          <t>Derek X.</t>
        </is>
      </c>
      <c r="C94" s="6" t="inlineStr">
        <is>
          <t>Derek Xiao</t>
        </is>
      </c>
      <c r="D94" s="6" t="n">
        <v>24</v>
      </c>
      <c r="E94" s="11" t="n">
        <v>35509</v>
      </c>
      <c r="F94" s="6" t="inlineStr">
        <is>
          <t>New York City, New York</t>
        </is>
      </c>
      <c r="G94" s="6" t="inlineStr">
        <is>
          <t>Start-up founder</t>
        </is>
      </c>
      <c r="H94" s="6" t="inlineStr">
        <is>
          <t>51</t>
        </is>
      </c>
      <c r="I94" s="7" t="inlineStr">
        <is>
          <t>The Royal Flush, The Mafia (BB23), The Radicals, The Detectives, The Flop</t>
        </is>
      </c>
      <c r="J94" s="8" t="inlineStr">
        <is>
          <t>BB Wiki</t>
        </is>
      </c>
      <c r="K94" s="9" t="inlineStr"/>
      <c r="L94" s="10" t="inlineStr"/>
    </row>
    <row r="95">
      <c r="A95" s="6" t="inlineStr">
        <is>
          <t>BB23</t>
        </is>
      </c>
      <c r="B95" s="6" t="inlineStr">
        <is>
          <t>Britini</t>
        </is>
      </c>
      <c r="C95" s="6" t="inlineStr">
        <is>
          <t>Britini Margaret Anne D'Angelo</t>
        </is>
      </c>
      <c r="D95" s="6" t="n">
        <v>24</v>
      </c>
      <c r="E95" s="11" t="n">
        <v>35590</v>
      </c>
      <c r="F95" s="6" t="inlineStr">
        <is>
          <t>Niagara Falls, New York</t>
        </is>
      </c>
      <c r="G95" s="6" t="inlineStr">
        <is>
          <t>Kindergarten teacher</t>
        </is>
      </c>
      <c r="H95" s="6" t="inlineStr">
        <is>
          <t>44</t>
        </is>
      </c>
      <c r="I95" s="7" t="inlineStr">
        <is>
          <t>The Kingslayers</t>
        </is>
      </c>
      <c r="J95" s="8" t="inlineStr">
        <is>
          <t>BB Wiki</t>
        </is>
      </c>
      <c r="K95" s="9" t="inlineStr"/>
      <c r="L95" s="10" t="inlineStr"/>
    </row>
    <row r="96">
      <c r="A96" s="6" t="inlineStr">
        <is>
          <t>BB23</t>
        </is>
      </c>
      <c r="B96" s="6" t="inlineStr">
        <is>
          <t>Christian</t>
        </is>
      </c>
      <c r="C96" s="6" t="inlineStr">
        <is>
          <t>Christian Birkenberger</t>
        </is>
      </c>
      <c r="D96" s="6" t="n">
        <v>23</v>
      </c>
      <c r="E96" s="11" t="n">
        <v>35930</v>
      </c>
      <c r="F96" s="6" t="inlineStr">
        <is>
          <t>Harwinton, Connecticut</t>
        </is>
      </c>
      <c r="G96" s="6" t="inlineStr">
        <is>
          <t>General contractor assistant</t>
        </is>
      </c>
      <c r="H96" s="6" t="inlineStr">
        <is>
          <t>37</t>
        </is>
      </c>
      <c r="I96" s="7" t="inlineStr">
        <is>
          <t>The Royal Flush, The Slaughterhouse, The Radicals</t>
        </is>
      </c>
      <c r="J96" s="8" t="inlineStr">
        <is>
          <t>BB Wiki</t>
        </is>
      </c>
      <c r="K96" s="9" t="inlineStr"/>
      <c r="L96" s="10" t="inlineStr"/>
    </row>
    <row r="97">
      <c r="A97" s="6" t="inlineStr">
        <is>
          <t>BB23</t>
        </is>
      </c>
      <c r="B97" s="6" t="inlineStr">
        <is>
          <t>Whitney</t>
        </is>
      </c>
      <c r="C97" s="6" t="inlineStr">
        <is>
          <t>Whitney Leigh Williams</t>
        </is>
      </c>
      <c r="D97" s="6" t="n">
        <v>30</v>
      </c>
      <c r="E97" s="11" t="n">
        <v>33226</v>
      </c>
      <c r="F97" s="6" t="inlineStr">
        <is>
          <t>Happy Valley, Oregon</t>
        </is>
      </c>
      <c r="G97" s="6" t="inlineStr">
        <is>
          <t>Make-up artist</t>
        </is>
      </c>
      <c r="H97" s="6" t="inlineStr">
        <is>
          <t>30</t>
        </is>
      </c>
      <c r="I97" s="7" t="inlineStr">
        <is>
          <t>The Slaughterhouse, Tiffney, Whenchie, The Mafia (BB23), The Radicals</t>
        </is>
      </c>
      <c r="J97" s="8" t="inlineStr">
        <is>
          <t>BB Wiki</t>
        </is>
      </c>
      <c r="K97" s="9" t="inlineStr"/>
      <c r="L97" s="10" t="inlineStr"/>
    </row>
    <row r="98">
      <c r="A98" s="6" t="inlineStr">
        <is>
          <t>BB23</t>
        </is>
      </c>
      <c r="B98" s="6" t="inlineStr">
        <is>
          <t>Brent</t>
        </is>
      </c>
      <c r="C98" s="6" t="inlineStr">
        <is>
          <t>Brent Champagne</t>
        </is>
      </c>
      <c r="D98" s="6" t="n">
        <v>28</v>
      </c>
      <c r="E98" s="11" t="n">
        <v>33905</v>
      </c>
      <c r="F98" s="6" t="inlineStr">
        <is>
          <t>Cranston, Rhode Island</t>
        </is>
      </c>
      <c r="G98" s="6" t="inlineStr">
        <is>
          <t>Flight attendant</t>
        </is>
      </c>
      <c r="H98" s="6" t="inlineStr">
        <is>
          <t>23</t>
        </is>
      </c>
      <c r="I98" s="7" t="inlineStr">
        <is>
          <t>The Slaughterhouse, The Mafia (BB23), The Radicals</t>
        </is>
      </c>
      <c r="J98" s="8" t="inlineStr">
        <is>
          <t>BB Wiki</t>
        </is>
      </c>
      <c r="K98" s="9" t="inlineStr"/>
      <c r="L98" s="10" t="inlineStr"/>
    </row>
    <row r="99">
      <c r="A99" s="6" t="inlineStr">
        <is>
          <t>BB23</t>
        </is>
      </c>
      <c r="B99" s="6" t="inlineStr">
        <is>
          <t>Frenchie</t>
        </is>
      </c>
      <c r="C99" s="6" t="inlineStr">
        <is>
          <t>Brandon "Frenchie" French</t>
        </is>
      </c>
      <c r="D99" s="6" t="n">
        <v>34</v>
      </c>
      <c r="E99" s="11" t="n">
        <v>31778</v>
      </c>
      <c r="F99" s="6" t="inlineStr">
        <is>
          <t>Clarksville, Tennessee</t>
        </is>
      </c>
      <c r="G99" s="6" t="inlineStr">
        <is>
          <t>Farmer</t>
        </is>
      </c>
      <c r="H99" s="6" t="inlineStr">
        <is>
          <t>16</t>
        </is>
      </c>
      <c r="I99" s="7" t="inlineStr">
        <is>
          <t>The Slaughterhouse, Whenchie, French Kisses</t>
        </is>
      </c>
      <c r="J99" s="8" t="inlineStr">
        <is>
          <t>BB Wiki</t>
        </is>
      </c>
      <c r="K99" s="9" t="inlineStr"/>
      <c r="L99" s="10" t="inlineStr"/>
    </row>
    <row r="100">
      <c r="A100" s="6" t="inlineStr">
        <is>
          <t>BB23</t>
        </is>
      </c>
      <c r="B100" s="6" t="inlineStr">
        <is>
          <t>Travis</t>
        </is>
      </c>
      <c r="C100" s="6" t="inlineStr">
        <is>
          <t>Travis Garret Long</t>
        </is>
      </c>
      <c r="D100" s="6" t="n">
        <v>22</v>
      </c>
      <c r="E100" s="11" t="n">
        <v>36070</v>
      </c>
      <c r="F100" s="6" t="inlineStr">
        <is>
          <t>Honolulu, Hawaii</t>
        </is>
      </c>
      <c r="G100" s="6" t="inlineStr">
        <is>
          <t>Technology sales consultant</t>
        </is>
      </c>
      <c r="H100" s="6" t="inlineStr">
        <is>
          <t>9</t>
        </is>
      </c>
      <c r="I100" s="7" t="inlineStr"/>
      <c r="J100" s="8" t="inlineStr">
        <is>
          <t>BB Wiki</t>
        </is>
      </c>
      <c r="K100" s="9" t="inlineStr"/>
      <c r="L100" s="10" t="inlineStr"/>
    </row>
    <row r="101">
      <c r="A101" s="6" t="inlineStr">
        <is>
          <t>BB22</t>
        </is>
      </c>
      <c r="B101" s="6" t="inlineStr">
        <is>
          <t>Cody</t>
        </is>
      </c>
      <c r="C101" s="6" t="inlineStr">
        <is>
          <t>Cody Christopher Calafiore</t>
        </is>
      </c>
      <c r="D101" s="6" t="n">
        <v>29</v>
      </c>
      <c r="E101" s="11" t="n">
        <v>33220</v>
      </c>
      <c r="F101" s="6" t="inlineStr">
        <is>
          <t>Howell, New Jersey</t>
        </is>
      </c>
      <c r="G101" s="6" t="inlineStr">
        <is>
          <t>Soccer coach</t>
        </is>
      </c>
      <c r="H101" s="6" t="inlineStr">
        <is>
          <t>85</t>
        </is>
      </c>
      <c r="I101" s="7" t="inlineStr">
        <is>
          <t>The Root, The Connect, The Core Four, The Committee, The Commission, Downlowmance, Slick Six, Triple Threat, Four Prime</t>
        </is>
      </c>
      <c r="J101" s="8" t="inlineStr">
        <is>
          <t>BB Wiki</t>
        </is>
      </c>
      <c r="K101" s="9" t="inlineStr"/>
      <c r="L101" s="10" t="inlineStr"/>
    </row>
    <row r="102">
      <c r="A102" s="6" t="inlineStr">
        <is>
          <t>BB22</t>
        </is>
      </c>
      <c r="B102" s="6" t="inlineStr">
        <is>
          <t>Enzo</t>
        </is>
      </c>
      <c r="C102" s="6" t="inlineStr">
        <is>
          <t>Vincenzo "Enzo" Palumbo</t>
        </is>
      </c>
      <c r="D102" s="6" t="n">
        <v>42</v>
      </c>
      <c r="E102" s="11" t="n">
        <v>28506</v>
      </c>
      <c r="F102" s="6" t="inlineStr">
        <is>
          <t>Bayonne, New Jersey</t>
        </is>
      </c>
      <c r="G102" s="6" t="inlineStr">
        <is>
          <t>Insurance adjuster</t>
        </is>
      </c>
      <c r="H102" s="6" t="inlineStr">
        <is>
          <t>85</t>
        </is>
      </c>
      <c r="I102" s="7" t="inlineStr">
        <is>
          <t>The Root, The Connect, Slick Six, Team Freeze, The Core Four</t>
        </is>
      </c>
      <c r="J102" s="8" t="inlineStr">
        <is>
          <t>BB Wiki</t>
        </is>
      </c>
      <c r="K102" s="9" t="inlineStr"/>
      <c r="L102" s="10" t="inlineStr"/>
    </row>
    <row r="103">
      <c r="A103" s="6" t="inlineStr">
        <is>
          <t>BB22</t>
        </is>
      </c>
      <c r="B103" s="6" t="inlineStr">
        <is>
          <t>Nicole F.</t>
        </is>
      </c>
      <c r="C103" s="6" t="inlineStr">
        <is>
          <t>Nicole Ann Franzel-Arroyo</t>
        </is>
      </c>
      <c r="D103" s="6" t="n">
        <v>28</v>
      </c>
      <c r="E103" s="11" t="n">
        <v>33785</v>
      </c>
      <c r="F103" s="6" t="inlineStr">
        <is>
          <t>Ubly, Michigan</t>
        </is>
      </c>
      <c r="G103" s="6" t="inlineStr">
        <is>
          <t>Social media influencer</t>
        </is>
      </c>
      <c r="H103" s="6" t="inlineStr">
        <is>
          <t>85</t>
        </is>
      </c>
      <c r="I103" s="7" t="inlineStr">
        <is>
          <t>Four Prime, Million Club, The Core Four, The Committee</t>
        </is>
      </c>
      <c r="J103" s="8" t="inlineStr">
        <is>
          <t>BB Wiki</t>
        </is>
      </c>
      <c r="K103" s="9" t="inlineStr"/>
      <c r="L103" s="10" t="inlineStr"/>
    </row>
    <row r="104">
      <c r="A104" s="6" t="inlineStr">
        <is>
          <t>BB22</t>
        </is>
      </c>
      <c r="B104" s="6" t="inlineStr">
        <is>
          <t>Christmas</t>
        </is>
      </c>
      <c r="C104" s="6" t="inlineStr">
        <is>
          <t>Christmas Joye Garrett</t>
        </is>
      </c>
      <c r="D104" s="6" t="n">
        <v>38</v>
      </c>
      <c r="E104" s="11" t="n">
        <v>29940</v>
      </c>
      <c r="F104" s="6" t="inlineStr">
        <is>
          <t>Raleigh, North Carolina</t>
        </is>
      </c>
      <c r="G104" s="6" t="inlineStr">
        <is>
          <t>Fitness entrepreneur</t>
        </is>
      </c>
      <c r="H104" s="6" t="inlineStr">
        <is>
          <t>79</t>
        </is>
      </c>
      <c r="I104" s="7" t="inlineStr">
        <is>
          <t>The Committee, The Carolinas</t>
        </is>
      </c>
      <c r="J104" s="8" t="inlineStr">
        <is>
          <t>BB Wiki</t>
        </is>
      </c>
      <c r="K104" s="9" t="inlineStr"/>
      <c r="L104" s="10" t="inlineStr"/>
    </row>
    <row r="105">
      <c r="A105" s="6" t="inlineStr">
        <is>
          <t>BB22</t>
        </is>
      </c>
      <c r="B105" s="6" t="inlineStr">
        <is>
          <t>Memphis</t>
        </is>
      </c>
      <c r="C105" s="6" t="inlineStr">
        <is>
          <t>Robert "Memphis" Garrett</t>
        </is>
      </c>
      <c r="D105" s="6" t="n">
        <v>37</v>
      </c>
      <c r="E105" s="11" t="n">
        <v>30291</v>
      </c>
      <c r="F105" s="6" t="inlineStr">
        <is>
          <t>Fort Lauderdale, Florida</t>
        </is>
      </c>
      <c r="G105" s="6" t="inlineStr">
        <is>
          <t>Restaurateur</t>
        </is>
      </c>
      <c r="H105" s="6" t="inlineStr">
        <is>
          <t>72</t>
        </is>
      </c>
      <c r="I105" s="7" t="inlineStr">
        <is>
          <t>The Committee, The Commission</t>
        </is>
      </c>
      <c r="J105" s="8" t="inlineStr">
        <is>
          <t>BB Wiki</t>
        </is>
      </c>
      <c r="K105" s="9" t="inlineStr"/>
      <c r="L105" s="10" t="inlineStr"/>
    </row>
    <row r="106">
      <c r="A106" s="6" t="inlineStr">
        <is>
          <t>BB22</t>
        </is>
      </c>
      <c r="B106" s="6" t="inlineStr">
        <is>
          <t>Tyler</t>
        </is>
      </c>
      <c r="C106" s="6" t="inlineStr">
        <is>
          <t>Tyler Ross Crispen</t>
        </is>
      </c>
      <c r="D106" s="6" t="n">
        <v>25</v>
      </c>
      <c r="E106" s="11" t="n">
        <v>34747</v>
      </c>
      <c r="F106" s="6" t="inlineStr">
        <is>
          <t>Hilton Head Island, South Carolina</t>
        </is>
      </c>
      <c r="G106" s="6" t="inlineStr">
        <is>
          <t>Jewelry company co-owner</t>
        </is>
      </c>
      <c r="H106" s="6" t="inlineStr">
        <is>
          <t>65</t>
        </is>
      </c>
      <c r="I106" s="7" t="inlineStr">
        <is>
          <t>Slick Six, The Carolinas, The Committee, Team Freeze, Triple Threat</t>
        </is>
      </c>
      <c r="J106" s="8" t="inlineStr">
        <is>
          <t>BB Wiki</t>
        </is>
      </c>
      <c r="K106" s="9" t="inlineStr"/>
      <c r="L106" s="10" t="inlineStr"/>
    </row>
    <row r="107">
      <c r="A107" s="6" t="inlineStr">
        <is>
          <t>BB22</t>
        </is>
      </c>
      <c r="B107" s="6" t="inlineStr">
        <is>
          <t>Dani</t>
        </is>
      </c>
      <c r="C107" s="6" t="inlineStr">
        <is>
          <t>Daniele "Dani" Briones</t>
        </is>
      </c>
      <c r="D107" s="6" t="n">
        <v>33</v>
      </c>
      <c r="E107" s="11" t="n">
        <v>31644</v>
      </c>
      <c r="F107" s="6" t="inlineStr">
        <is>
          <t>Orange County, California</t>
        </is>
      </c>
      <c r="G107" s="6" t="inlineStr">
        <is>
          <t>Stay-at-home mom</t>
        </is>
      </c>
      <c r="H107" s="6" t="inlineStr">
        <is>
          <t>58</t>
        </is>
      </c>
      <c r="I107" s="7" t="inlineStr">
        <is>
          <t>The Core Four, The Committee, Slick Six, Four Prime</t>
        </is>
      </c>
      <c r="J107" s="8" t="inlineStr">
        <is>
          <t>BB Wiki</t>
        </is>
      </c>
      <c r="K107" s="9" t="inlineStr"/>
      <c r="L107" s="10" t="inlineStr"/>
    </row>
    <row r="108">
      <c r="A108" s="6" t="inlineStr">
        <is>
          <t>BB22</t>
        </is>
      </c>
      <c r="B108" s="6" t="inlineStr">
        <is>
          <t>David</t>
        </is>
      </c>
      <c r="C108" s="6" t="inlineStr">
        <is>
          <t>David Alexander</t>
        </is>
      </c>
      <c r="D108" s="6" t="n">
        <v>30</v>
      </c>
      <c r="E108" s="11" t="n">
        <v>32874</v>
      </c>
      <c r="F108" s="6" t="inlineStr">
        <is>
          <t>Los Angeles, California</t>
        </is>
      </c>
      <c r="G108" s="6" t="inlineStr">
        <is>
          <t>Senior sales representative</t>
        </is>
      </c>
      <c r="H108" s="6" t="inlineStr">
        <is>
          <t>58</t>
        </is>
      </c>
      <c r="I108" s="7" t="inlineStr">
        <is>
          <t>Team Freeze</t>
        </is>
      </c>
      <c r="J108" s="8" t="inlineStr">
        <is>
          <t>BB Wiki</t>
        </is>
      </c>
      <c r="K108" s="9" t="inlineStr"/>
      <c r="L108" s="10" t="inlineStr"/>
    </row>
    <row r="109">
      <c r="A109" s="6" t="inlineStr">
        <is>
          <t>BB22</t>
        </is>
      </c>
      <c r="B109" s="6" t="inlineStr">
        <is>
          <t>Kevin</t>
        </is>
      </c>
      <c r="C109" s="6" t="inlineStr">
        <is>
          <t>Kevin Campbell</t>
        </is>
      </c>
      <c r="D109" s="6" t="n">
        <v>40</v>
      </c>
      <c r="E109" s="11" t="n">
        <v>29116</v>
      </c>
      <c r="F109" s="6" t="inlineStr">
        <is>
          <t>San Diego, California</t>
        </is>
      </c>
      <c r="G109" s="6" t="inlineStr">
        <is>
          <t>Ad agency executive</t>
        </is>
      </c>
      <c r="H109" s="6" t="inlineStr">
        <is>
          <t>58</t>
        </is>
      </c>
      <c r="I109" s="7" t="inlineStr">
        <is>
          <t>Adorkables, Downlowmance</t>
        </is>
      </c>
      <c r="J109" s="8" t="inlineStr">
        <is>
          <t>BB Wiki</t>
        </is>
      </c>
      <c r="K109" s="9" t="inlineStr"/>
      <c r="L109" s="10" t="inlineStr"/>
    </row>
    <row r="110">
      <c r="A110" s="6" t="inlineStr">
        <is>
          <t>BB22</t>
        </is>
      </c>
      <c r="B110" s="6" t="inlineStr">
        <is>
          <t>Da'Vonne</t>
        </is>
      </c>
      <c r="C110" s="6" t="inlineStr">
        <is>
          <t>Da'Vonne Dianne Rogers</t>
        </is>
      </c>
      <c r="D110" s="6" t="n">
        <v>32</v>
      </c>
      <c r="E110" s="11" t="n">
        <v>32273</v>
      </c>
      <c r="F110" s="6" t="inlineStr">
        <is>
          <t>Inglewood, California</t>
        </is>
      </c>
      <c r="G110" s="6" t="inlineStr">
        <is>
          <t>Acting coach</t>
        </is>
      </c>
      <c r="H110" s="6" t="inlineStr">
        <is>
          <t>51</t>
        </is>
      </c>
      <c r="I110" s="7" t="inlineStr">
        <is>
          <t>Black Girl Magic (BB22), The Connect, Slick Six</t>
        </is>
      </c>
      <c r="J110" s="8" t="inlineStr">
        <is>
          <t>BB Wiki</t>
        </is>
      </c>
      <c r="K110" s="9" t="inlineStr"/>
      <c r="L110" s="10" t="inlineStr"/>
    </row>
    <row r="111">
      <c r="A111" s="6" t="inlineStr">
        <is>
          <t>BB22</t>
        </is>
      </c>
      <c r="B111" s="6" t="inlineStr">
        <is>
          <t>Ian</t>
        </is>
      </c>
      <c r="C111" s="6" t="inlineStr">
        <is>
          <t>Ian Patrick Terry</t>
        </is>
      </c>
      <c r="D111" s="6" t="n">
        <v>29</v>
      </c>
      <c r="E111" s="11" t="n">
        <v>33316</v>
      </c>
      <c r="F111" s="6" t="inlineStr">
        <is>
          <t>Houston, Texas</t>
        </is>
      </c>
      <c r="G111" s="6" t="inlineStr">
        <is>
          <t>Management consultant</t>
        </is>
      </c>
      <c r="H111" s="6" t="inlineStr">
        <is>
          <t>44</t>
        </is>
      </c>
      <c r="I111" s="7" t="inlineStr">
        <is>
          <t>Adorkables, Four Prime, Million Club</t>
        </is>
      </c>
      <c r="J111" s="8" t="inlineStr">
        <is>
          <t>BB Wiki</t>
        </is>
      </c>
      <c r="K111" s="9" t="inlineStr"/>
      <c r="L111" s="10" t="inlineStr"/>
    </row>
    <row r="112">
      <c r="A112" s="6" t="inlineStr">
        <is>
          <t>BB22</t>
        </is>
      </c>
      <c r="B112" s="6" t="inlineStr">
        <is>
          <t>Bayleigh</t>
        </is>
      </c>
      <c r="C112" s="6" t="inlineStr">
        <is>
          <t>Bayleigh Amethyst Dayton</t>
        </is>
      </c>
      <c r="D112" s="6" t="n">
        <v>27</v>
      </c>
      <c r="E112" s="11" t="n">
        <v>34114</v>
      </c>
      <c r="F112" s="6" t="inlineStr">
        <is>
          <t>Los Angeles, California</t>
        </is>
      </c>
      <c r="G112" s="6" t="inlineStr">
        <is>
          <t>Model</t>
        </is>
      </c>
      <c r="H112" s="6" t="inlineStr">
        <is>
          <t>37</t>
        </is>
      </c>
      <c r="I112" s="7" t="inlineStr">
        <is>
          <t>Black Girl Magic (BB22), The Connect, Slick Six</t>
        </is>
      </c>
      <c r="J112" s="8" t="inlineStr">
        <is>
          <t>BB Wiki</t>
        </is>
      </c>
      <c r="K112" s="9" t="inlineStr"/>
      <c r="L112" s="10" t="inlineStr"/>
    </row>
    <row r="113">
      <c r="A113" s="6" t="inlineStr">
        <is>
          <t>BB22</t>
        </is>
      </c>
      <c r="B113" s="6" t="inlineStr">
        <is>
          <t>Kaysar</t>
        </is>
      </c>
      <c r="C113" s="6" t="inlineStr">
        <is>
          <t>Kaysar Mohamad Ridha</t>
        </is>
      </c>
      <c r="D113" s="6" t="n">
        <v>39</v>
      </c>
      <c r="E113" s="11" t="n">
        <v>29443</v>
      </c>
      <c r="F113" s="6" t="inlineStr">
        <is>
          <t>Irvine, California</t>
        </is>
      </c>
      <c r="G113" s="6" t="inlineStr">
        <is>
          <t>Biotech executive</t>
        </is>
      </c>
      <c r="H113" s="6" t="inlineStr">
        <is>
          <t>30</t>
        </is>
      </c>
      <c r="I113" s="7" t="inlineStr">
        <is>
          <t>Jaysar</t>
        </is>
      </c>
      <c r="J113" s="8" t="inlineStr">
        <is>
          <t>BB Wiki</t>
        </is>
      </c>
      <c r="K113" s="9" t="inlineStr"/>
      <c r="L113" s="10" t="inlineStr"/>
    </row>
    <row r="114">
      <c r="A114" s="6" t="inlineStr">
        <is>
          <t>BB22</t>
        </is>
      </c>
      <c r="B114" s="6" t="inlineStr">
        <is>
          <t>Janelle</t>
        </is>
      </c>
      <c r="C114" s="6" t="inlineStr">
        <is>
          <t>Janelle Marie DeSanto</t>
        </is>
      </c>
      <c r="D114" s="6" t="n">
        <v>40</v>
      </c>
      <c r="E114" s="11" t="n">
        <v>29230</v>
      </c>
      <c r="F114" s="6" t="inlineStr">
        <is>
          <t>Minneapolis, Minnesota</t>
        </is>
      </c>
      <c r="G114" s="6" t="inlineStr">
        <is>
          <t>Real estate agent</t>
        </is>
      </c>
      <c r="H114" s="6" t="inlineStr">
        <is>
          <t>23</t>
        </is>
      </c>
      <c r="I114" s="7" t="inlineStr">
        <is>
          <t>Jaysar</t>
        </is>
      </c>
      <c r="J114" s="8" t="inlineStr">
        <is>
          <t>BB Wiki</t>
        </is>
      </c>
      <c r="K114" s="9" t="inlineStr"/>
      <c r="L114" s="10" t="inlineStr"/>
    </row>
    <row r="115">
      <c r="A115" s="6" t="inlineStr">
        <is>
          <t>BB22</t>
        </is>
      </c>
      <c r="B115" s="6" t="inlineStr">
        <is>
          <t>Nicole A.</t>
        </is>
      </c>
      <c r="C115" s="6" t="inlineStr">
        <is>
          <t>Nicole Mary Frances Anthony-Fontanez</t>
        </is>
      </c>
      <c r="D115" s="6" t="n">
        <v>25</v>
      </c>
      <c r="E115" s="11" t="n">
        <v>34694</v>
      </c>
      <c r="F115" s="6" t="inlineStr">
        <is>
          <t>Long Island, New York</t>
        </is>
      </c>
      <c r="G115" s="6" t="inlineStr">
        <is>
          <t>Podcast host</t>
        </is>
      </c>
      <c r="H115" s="6" t="inlineStr">
        <is>
          <t>16</t>
        </is>
      </c>
      <c r="I115" s="7" t="inlineStr">
        <is>
          <t>Adorkables</t>
        </is>
      </c>
      <c r="J115" s="8" t="inlineStr">
        <is>
          <t>BB Wiki</t>
        </is>
      </c>
      <c r="K115" s="9" t="inlineStr"/>
      <c r="L115" s="10" t="inlineStr"/>
    </row>
    <row r="116">
      <c r="A116" s="6" t="inlineStr">
        <is>
          <t>BB22</t>
        </is>
      </c>
      <c r="B116" s="6" t="inlineStr">
        <is>
          <t>Keesha</t>
        </is>
      </c>
      <c r="C116" s="6" t="inlineStr">
        <is>
          <t>Keesha Marie Smith</t>
        </is>
      </c>
      <c r="D116" s="6" t="n">
        <v>42</v>
      </c>
      <c r="E116" s="11" t="n">
        <v>28703</v>
      </c>
      <c r="F116" s="6" t="inlineStr">
        <is>
          <t>Los Angeles, California</t>
        </is>
      </c>
      <c r="G116" s="6" t="inlineStr">
        <is>
          <t>Waitress</t>
        </is>
      </c>
      <c r="H116" s="6" t="inlineStr">
        <is>
          <t>9</t>
        </is>
      </c>
      <c r="I116" s="7" t="inlineStr"/>
      <c r="J116" s="8" t="inlineStr">
        <is>
          <t>BB Wiki</t>
        </is>
      </c>
      <c r="K116" s="9" t="inlineStr"/>
      <c r="L116" s="10" t="inlineStr"/>
    </row>
    <row r="117">
      <c r="A117" s="6" t="inlineStr">
        <is>
          <t>BB21</t>
        </is>
      </c>
      <c r="B117" s="6" t="inlineStr">
        <is>
          <t>Michie</t>
        </is>
      </c>
      <c r="C117" s="6" t="inlineStr">
        <is>
          <t>Jackson Glen Michie</t>
        </is>
      </c>
      <c r="D117" s="6" t="n">
        <v>24</v>
      </c>
      <c r="E117" s="11" t="n">
        <v>34863</v>
      </c>
      <c r="F117" s="6" t="inlineStr">
        <is>
          <t>Los Angeles, California</t>
        </is>
      </c>
      <c r="G117" s="6" t="inlineStr">
        <is>
          <t>Server</t>
        </is>
      </c>
      <c r="H117" s="6" t="inlineStr">
        <is>
          <t>99</t>
        </is>
      </c>
      <c r="I117" s="7" t="inlineStr">
        <is>
          <t>Gr8ful, Fam Five, Stage Five, Six Shooters, Threemance, Unde9able</t>
        </is>
      </c>
      <c r="J117" s="8" t="inlineStr">
        <is>
          <t>BB Wiki</t>
        </is>
      </c>
      <c r="K117" s="9" t="inlineStr"/>
      <c r="L117" s="10" t="inlineStr"/>
    </row>
    <row r="118">
      <c r="A118" s="6" t="inlineStr">
        <is>
          <t>BB21</t>
        </is>
      </c>
      <c r="B118" s="6" t="inlineStr">
        <is>
          <t>Holly</t>
        </is>
      </c>
      <c r="C118" s="6" t="inlineStr">
        <is>
          <t>Holly Katherine Allen</t>
        </is>
      </c>
      <c r="D118" s="6" t="n">
        <v>31</v>
      </c>
      <c r="E118" s="11" t="n">
        <v>32153</v>
      </c>
      <c r="F118" s="6" t="inlineStr">
        <is>
          <t>Los Angeles, California</t>
        </is>
      </c>
      <c r="G118" s="6" t="inlineStr">
        <is>
          <t>Wine safari guide</t>
        </is>
      </c>
      <c r="H118" s="6" t="inlineStr">
        <is>
          <t>99</t>
        </is>
      </c>
      <c r="I118" s="7" t="inlineStr">
        <is>
          <t>Gr8ful, Stage Five, BB Besties, Six Shooters, Threemance, Unde9able</t>
        </is>
      </c>
      <c r="J118" s="8" t="inlineStr">
        <is>
          <t>BB Wiki</t>
        </is>
      </c>
      <c r="K118" s="9" t="inlineStr"/>
      <c r="L118" s="10" t="inlineStr"/>
    </row>
    <row r="119">
      <c r="A119" s="6" t="inlineStr">
        <is>
          <t>BB21</t>
        </is>
      </c>
      <c r="B119" s="6" t="inlineStr">
        <is>
          <t>Nicole</t>
        </is>
      </c>
      <c r="C119" s="6" t="inlineStr">
        <is>
          <t>Nicole Mary Frances Anthony-Fontanez</t>
        </is>
      </c>
      <c r="D119" s="6" t="n">
        <v>24</v>
      </c>
      <c r="E119" s="11" t="n">
        <v>34694</v>
      </c>
      <c r="F119" s="6" t="inlineStr">
        <is>
          <t>Long Island, New York</t>
        </is>
      </c>
      <c r="G119" s="6" t="inlineStr">
        <is>
          <t>Preschool aide</t>
        </is>
      </c>
      <c r="H119" s="6" t="inlineStr">
        <is>
          <t>99</t>
        </is>
      </c>
      <c r="I119" s="7" t="inlineStr">
        <is>
          <t>The Black Widows, The Fellowship of the Zing, Cliff's Angels</t>
        </is>
      </c>
      <c r="J119" s="8" t="inlineStr">
        <is>
          <t>BB Wiki</t>
        </is>
      </c>
      <c r="K119" s="9" t="inlineStr"/>
      <c r="L119" s="10" t="inlineStr"/>
    </row>
    <row r="120">
      <c r="A120" s="6" t="inlineStr">
        <is>
          <t>BB21</t>
        </is>
      </c>
      <c r="B120" s="6" t="inlineStr">
        <is>
          <t>Cliff</t>
        </is>
      </c>
      <c r="C120" s="6" t="inlineStr">
        <is>
          <t>William Clifford "Cliff" Hogg III</t>
        </is>
      </c>
      <c r="D120" s="6" t="n">
        <v>53</v>
      </c>
      <c r="E120" s="11" t="n">
        <v>23856</v>
      </c>
      <c r="F120" s="6" t="inlineStr">
        <is>
          <t>Houston, Texas</t>
        </is>
      </c>
      <c r="G120" s="6" t="inlineStr">
        <is>
          <t>Petroleum engineer</t>
        </is>
      </c>
      <c r="H120" s="6" t="inlineStr">
        <is>
          <t>93</t>
        </is>
      </c>
      <c r="I120" s="7" t="inlineStr">
        <is>
          <t>The Fellowship of the Zing, Cliff's Angels</t>
        </is>
      </c>
      <c r="J120" s="8" t="inlineStr">
        <is>
          <t>BB Wiki</t>
        </is>
      </c>
      <c r="K120" s="9" t="inlineStr"/>
      <c r="L120" s="10" t="inlineStr"/>
    </row>
    <row r="121">
      <c r="A121" s="6" t="inlineStr">
        <is>
          <t>BB21</t>
        </is>
      </c>
      <c r="B121" s="6" t="inlineStr">
        <is>
          <t>Tommy</t>
        </is>
      </c>
      <c r="C121" s="6" t="inlineStr">
        <is>
          <t>Thomas "Tommy" Bracco</t>
        </is>
      </c>
      <c r="D121" s="6" t="n">
        <v>28</v>
      </c>
      <c r="E121" s="11" t="n">
        <v>33093</v>
      </c>
      <c r="F121" s="6" t="inlineStr">
        <is>
          <t>Huguenot, New York</t>
        </is>
      </c>
      <c r="G121" s="6" t="inlineStr">
        <is>
          <t>Broadway dancer</t>
        </is>
      </c>
      <c r="H121" s="6" t="inlineStr">
        <is>
          <t>86</t>
        </is>
      </c>
      <c r="I121" s="7" t="inlineStr">
        <is>
          <t>Gr8ful, Six Shooters, Unde9able, Flaming Five, Staten Island, Lots of Love</t>
        </is>
      </c>
      <c r="J121" s="8" t="inlineStr">
        <is>
          <t>BB Wiki</t>
        </is>
      </c>
      <c r="K121" s="9" t="inlineStr"/>
      <c r="L121" s="10" t="inlineStr"/>
    </row>
    <row r="122">
      <c r="A122" s="6" t="inlineStr">
        <is>
          <t>BB21</t>
        </is>
      </c>
      <c r="B122" s="6" t="inlineStr">
        <is>
          <t>Christie</t>
        </is>
      </c>
      <c r="C122" s="6" t="inlineStr">
        <is>
          <t>Christie Lynn Murphy</t>
        </is>
      </c>
      <c r="D122" s="6" t="n">
        <v>28</v>
      </c>
      <c r="E122" s="11" t="n">
        <v>33166</v>
      </c>
      <c r="F122" s="6" t="inlineStr">
        <is>
          <t>Keyport, New Jersey</t>
        </is>
      </c>
      <c r="G122" s="6" t="inlineStr">
        <is>
          <t>Boutique owner</t>
        </is>
      </c>
      <c r="H122" s="6" t="inlineStr">
        <is>
          <t>79</t>
        </is>
      </c>
      <c r="I122" s="7" t="inlineStr">
        <is>
          <t>Gr8ful, Fam Five, Stage Five, Six Shooters, Unde9able, Flaming Five, Staten Island, Lots of Love</t>
        </is>
      </c>
      <c r="J122" s="8" t="inlineStr">
        <is>
          <t>BB Wiki</t>
        </is>
      </c>
      <c r="K122" s="9" t="inlineStr"/>
      <c r="L122" s="10" t="inlineStr"/>
    </row>
    <row r="123">
      <c r="A123" s="6" t="inlineStr">
        <is>
          <t>BB21</t>
        </is>
      </c>
      <c r="B123" s="6" t="inlineStr">
        <is>
          <t>Jessica</t>
        </is>
      </c>
      <c r="C123" s="6" t="inlineStr">
        <is>
          <t>Jessica Milagros Guzman Sanchez</t>
        </is>
      </c>
      <c r="D123" s="6" t="n">
        <v>37</v>
      </c>
      <c r="E123" s="11" t="n">
        <v>29873</v>
      </c>
      <c r="F123" s="6" t="inlineStr">
        <is>
          <t>Oak Park, Illinois</t>
        </is>
      </c>
      <c r="G123" s="6" t="inlineStr">
        <is>
          <t>Plus-size model</t>
        </is>
      </c>
      <c r="H123" s="6" t="inlineStr">
        <is>
          <t>79</t>
        </is>
      </c>
      <c r="I123" s="7" t="inlineStr">
        <is>
          <t>The Black Widows, Cliff's Angels</t>
        </is>
      </c>
      <c r="J123" s="8" t="inlineStr">
        <is>
          <t>BB Wiki</t>
        </is>
      </c>
      <c r="K123" s="9" t="inlineStr"/>
      <c r="L123" s="10" t="inlineStr"/>
    </row>
    <row r="124">
      <c r="A124" s="6" t="inlineStr">
        <is>
          <t>BB21</t>
        </is>
      </c>
      <c r="B124" s="6" t="inlineStr">
        <is>
          <t>Nick</t>
        </is>
      </c>
      <c r="C124" s="6" t="inlineStr">
        <is>
          <t>Nicholas "Nick" Maccarone</t>
        </is>
      </c>
      <c r="D124" s="6" t="n">
        <v>27</v>
      </c>
      <c r="E124" s="11" t="n">
        <v>33767</v>
      </c>
      <c r="F124" s="6" t="inlineStr">
        <is>
          <t>Sewell, New Jersey</t>
        </is>
      </c>
      <c r="G124" s="6" t="inlineStr">
        <is>
          <t>Therapist</t>
        </is>
      </c>
      <c r="H124" s="6" t="inlineStr">
        <is>
          <t>72</t>
        </is>
      </c>
      <c r="I124" s="7" t="inlineStr">
        <is>
          <t>Gr8ful, Stage Five, Unde9able, Flaming Five</t>
        </is>
      </c>
      <c r="J124" s="8" t="inlineStr">
        <is>
          <t>BB Wiki</t>
        </is>
      </c>
      <c r="K124" s="9" t="inlineStr"/>
      <c r="L124" s="10" t="inlineStr"/>
    </row>
    <row r="125">
      <c r="A125" s="6" t="inlineStr">
        <is>
          <t>BB21</t>
        </is>
      </c>
      <c r="B125" s="6" t="inlineStr">
        <is>
          <t>Analyse</t>
        </is>
      </c>
      <c r="C125" s="6" t="inlineStr">
        <is>
          <t>Analyse Marie "Sis" Talavera</t>
        </is>
      </c>
      <c r="D125" s="6" t="n">
        <v>22</v>
      </c>
      <c r="E125" s="11" t="n">
        <v>35499</v>
      </c>
      <c r="F125" s="6" t="inlineStr">
        <is>
          <t>Simi Valley, California</t>
        </is>
      </c>
      <c r="G125" s="6" t="inlineStr">
        <is>
          <t>College soccer star</t>
        </is>
      </c>
      <c r="H125" s="6" t="inlineStr">
        <is>
          <t>65</t>
        </is>
      </c>
      <c r="I125" s="7" t="inlineStr">
        <is>
          <t>Gr8ful, Fam Five, BB Besties, Stage Five, Six Shooters, Unde9able</t>
        </is>
      </c>
      <c r="J125" s="8" t="inlineStr">
        <is>
          <t>BB Wiki</t>
        </is>
      </c>
      <c r="K125" s="9" t="inlineStr"/>
      <c r="L125" s="10" t="inlineStr"/>
    </row>
    <row r="126">
      <c r="A126" s="6" t="inlineStr">
        <is>
          <t>BB21</t>
        </is>
      </c>
      <c r="B126" s="6" t="inlineStr">
        <is>
          <t>Kathryn</t>
        </is>
      </c>
      <c r="C126" s="6" t="inlineStr">
        <is>
          <t>Kathryn Elaine Dunn</t>
        </is>
      </c>
      <c r="D126" s="6" t="n">
        <v>29</v>
      </c>
      <c r="E126" s="11" t="n">
        <v>32882</v>
      </c>
      <c r="F126" s="6" t="inlineStr">
        <is>
          <t>Dallas, Texas</t>
        </is>
      </c>
      <c r="G126" s="6" t="inlineStr">
        <is>
          <t>Digital marketing executive</t>
        </is>
      </c>
      <c r="H126" s="6" t="inlineStr">
        <is>
          <t>58</t>
        </is>
      </c>
      <c r="I126" s="7" t="inlineStr">
        <is>
          <t>Stage Five, Threemance, Cliff's Angels</t>
        </is>
      </c>
      <c r="J126" s="8" t="inlineStr">
        <is>
          <t>BB Wiki</t>
        </is>
      </c>
      <c r="K126" s="9" t="inlineStr"/>
      <c r="L126" s="10" t="inlineStr"/>
    </row>
    <row r="127">
      <c r="A127" s="6" t="inlineStr">
        <is>
          <t>BB21</t>
        </is>
      </c>
      <c r="B127" s="6" t="inlineStr">
        <is>
          <t>Jack</t>
        </is>
      </c>
      <c r="C127" s="6" t="inlineStr">
        <is>
          <t>John Kirkwood "Jack" Matthews</t>
        </is>
      </c>
      <c r="D127" s="6" t="n">
        <v>28</v>
      </c>
      <c r="E127" s="11" t="n">
        <v>33061</v>
      </c>
      <c r="F127" s="6" t="inlineStr">
        <is>
          <t>Tampa, Florida</t>
        </is>
      </c>
      <c r="G127" s="6" t="inlineStr">
        <is>
          <t>Fitness trainer</t>
        </is>
      </c>
      <c r="H127" s="6" t="inlineStr">
        <is>
          <t>51</t>
        </is>
      </c>
      <c r="I127" s="7" t="inlineStr">
        <is>
          <t>Gr8ful, Stage Five, Six Shooters, Unde9able, Lots of Love</t>
        </is>
      </c>
      <c r="J127" s="8" t="inlineStr">
        <is>
          <t>BB Wiki</t>
        </is>
      </c>
      <c r="K127" s="9" t="inlineStr"/>
      <c r="L127" s="10" t="inlineStr"/>
    </row>
    <row r="128">
      <c r="A128" s="6" t="inlineStr">
        <is>
          <t>BB21</t>
        </is>
      </c>
      <c r="B128" s="6" t="inlineStr">
        <is>
          <t>Sam</t>
        </is>
      </c>
      <c r="C128" s="6" t="inlineStr">
        <is>
          <t>Samuel Titus "Sam" Smith</t>
        </is>
      </c>
      <c r="D128" s="6" t="n">
        <v>31</v>
      </c>
      <c r="E128" s="11" t="n">
        <v>32184</v>
      </c>
      <c r="F128" s="6" t="inlineStr">
        <is>
          <t>Mountain Top, Pennsylvania</t>
        </is>
      </c>
      <c r="G128" s="6" t="inlineStr">
        <is>
          <t>Truck driver</t>
        </is>
      </c>
      <c r="H128" s="6" t="inlineStr">
        <is>
          <t>44</t>
        </is>
      </c>
      <c r="I128" s="7" t="inlineStr">
        <is>
          <t>Stage Five, Unde9able, Flaming Five</t>
        </is>
      </c>
      <c r="J128" s="8" t="inlineStr">
        <is>
          <t>BB Wiki</t>
        </is>
      </c>
      <c r="K128" s="9" t="inlineStr"/>
      <c r="L128" s="10" t="inlineStr"/>
    </row>
    <row r="129">
      <c r="A129" s="6" t="inlineStr">
        <is>
          <t>BB21</t>
        </is>
      </c>
      <c r="B129" s="6" t="inlineStr">
        <is>
          <t>Isabella</t>
        </is>
      </c>
      <c r="C129" s="6" t="inlineStr">
        <is>
          <t>Isabella Love Wang</t>
        </is>
      </c>
      <c r="D129" s="6" t="n">
        <v>22</v>
      </c>
      <c r="E129" s="11" t="n">
        <v>35453</v>
      </c>
      <c r="F129" s="6" t="inlineStr">
        <is>
          <t>Los Angeles, California</t>
        </is>
      </c>
      <c r="G129" s="6" t="inlineStr">
        <is>
          <t>Public health analyst</t>
        </is>
      </c>
      <c r="H129" s="6" t="inlineStr">
        <is>
          <t>37</t>
        </is>
      </c>
      <c r="I129" s="7" t="inlineStr">
        <is>
          <t>Gr8ful, Rush Hour, The Black Widows, Unde9able, Flaming Five</t>
        </is>
      </c>
      <c r="J129" s="8" t="inlineStr">
        <is>
          <t>BB Wiki</t>
        </is>
      </c>
      <c r="K129" s="9" t="inlineStr"/>
      <c r="L129" s="10" t="inlineStr"/>
    </row>
    <row r="130">
      <c r="A130" s="6" t="inlineStr">
        <is>
          <t>BB21</t>
        </is>
      </c>
      <c r="B130" s="6" t="inlineStr">
        <is>
          <t>Kemi</t>
        </is>
      </c>
      <c r="C130" s="6" t="inlineStr">
        <is>
          <t>Olukemi "Kemi" Fakunle</t>
        </is>
      </c>
      <c r="D130" s="6" t="n">
        <v>25</v>
      </c>
      <c r="E130" s="11" t="n">
        <v>34157</v>
      </c>
      <c r="F130" s="6" t="inlineStr">
        <is>
          <t>Brooklyn, New York</t>
        </is>
      </c>
      <c r="G130" s="6" t="inlineStr">
        <is>
          <t>Marketing strategist</t>
        </is>
      </c>
      <c r="H130" s="6" t="inlineStr">
        <is>
          <t>30 (Days 1-23 in house, Days 23-30 in Camp Comeback)</t>
        </is>
      </c>
      <c r="I130" s="7" t="inlineStr">
        <is>
          <t>Rush Hour, The Black Widows</t>
        </is>
      </c>
      <c r="J130" s="8" t="inlineStr">
        <is>
          <t>BB Wiki</t>
        </is>
      </c>
      <c r="K130" s="9" t="inlineStr"/>
      <c r="L130" s="10" t="inlineStr"/>
    </row>
    <row r="131">
      <c r="A131" s="6" t="inlineStr">
        <is>
          <t>BB21</t>
        </is>
      </c>
      <c r="B131" s="6" t="inlineStr">
        <is>
          <t>Ovi</t>
        </is>
      </c>
      <c r="C131" s="6" t="inlineStr">
        <is>
          <t>Ovi Kabir</t>
        </is>
      </c>
      <c r="D131" s="6" t="n">
        <v>22</v>
      </c>
      <c r="E131" s="11" t="n">
        <v>35384</v>
      </c>
      <c r="F131" s="6" t="inlineStr">
        <is>
          <t>Knoxville, Tennessee</t>
        </is>
      </c>
      <c r="G131" s="6" t="inlineStr">
        <is>
          <t>College student</t>
        </is>
      </c>
      <c r="H131" s="6" t="inlineStr">
        <is>
          <t>30 (Days 1-15 in house, Days 15-30 in Camp Comeback)</t>
        </is>
      </c>
      <c r="I131" s="7" t="inlineStr">
        <is>
          <t>Fam Five, The Fellowship of the Zing</t>
        </is>
      </c>
      <c r="J131" s="8" t="inlineStr">
        <is>
          <t>BB Wiki</t>
        </is>
      </c>
      <c r="K131" s="9" t="inlineStr"/>
      <c r="L131" s="10" t="inlineStr"/>
    </row>
    <row r="132">
      <c r="A132" s="6" t="inlineStr">
        <is>
          <t>BB21</t>
        </is>
      </c>
      <c r="B132" s="6" t="inlineStr">
        <is>
          <t>David</t>
        </is>
      </c>
      <c r="C132" s="6" t="inlineStr">
        <is>
          <t>David Alexander</t>
        </is>
      </c>
      <c r="D132" s="6" t="n">
        <v>29</v>
      </c>
      <c r="E132" s="11" t="n">
        <v>32874</v>
      </c>
      <c r="F132" s="6" t="inlineStr">
        <is>
          <t>Atlanta, Georgia</t>
        </is>
      </c>
      <c r="G132" s="6" t="inlineStr">
        <is>
          <t>Photographer</t>
        </is>
      </c>
      <c r="H132" s="6" t="inlineStr">
        <is>
          <t>17 (Day 1 in house, Days 15-30 in Camp Comeback)</t>
        </is>
      </c>
      <c r="I132" s="7" t="inlineStr"/>
      <c r="J132" s="8" t="inlineStr">
        <is>
          <t>BB Wiki</t>
        </is>
      </c>
      <c r="K132" s="9" t="inlineStr"/>
      <c r="L132" s="10" t="inlineStr"/>
    </row>
  </sheetData>
  <autoFilter ref="A1:L132"/>
  <dataValidations count="1">
    <dataValidation sqref="K2:K132" showDropDown="0" showInputMessage="0" showErrorMessage="0" allowBlank="1" type="list">
      <formula1>"OK,Wrong,Unsure"</formula1>
    </dataValidation>
  </dataValidations>
  <hyperlinks>
    <hyperlink xmlns:r="http://schemas.openxmlformats.org/officeDocument/2006/relationships" ref="J2" r:id="rId1"/>
    <hyperlink xmlns:r="http://schemas.openxmlformats.org/officeDocument/2006/relationships" ref="J3" r:id="rId2"/>
    <hyperlink xmlns:r="http://schemas.openxmlformats.org/officeDocument/2006/relationships" ref="J4" r:id="rId3"/>
    <hyperlink xmlns:r="http://schemas.openxmlformats.org/officeDocument/2006/relationships" ref="J5" r:id="rId4"/>
    <hyperlink xmlns:r="http://schemas.openxmlformats.org/officeDocument/2006/relationships" ref="J6" r:id="rId5"/>
    <hyperlink xmlns:r="http://schemas.openxmlformats.org/officeDocument/2006/relationships" ref="J7" r:id="rId6"/>
    <hyperlink xmlns:r="http://schemas.openxmlformats.org/officeDocument/2006/relationships" ref="J8" r:id="rId7"/>
    <hyperlink xmlns:r="http://schemas.openxmlformats.org/officeDocument/2006/relationships" ref="J9" r:id="rId8"/>
    <hyperlink xmlns:r="http://schemas.openxmlformats.org/officeDocument/2006/relationships" ref="J10" r:id="rId9"/>
    <hyperlink xmlns:r="http://schemas.openxmlformats.org/officeDocument/2006/relationships" ref="J11" r:id="rId10"/>
    <hyperlink xmlns:r="http://schemas.openxmlformats.org/officeDocument/2006/relationships" ref="J12" r:id="rId11"/>
    <hyperlink xmlns:r="http://schemas.openxmlformats.org/officeDocument/2006/relationships" ref="J13" r:id="rId12"/>
    <hyperlink xmlns:r="http://schemas.openxmlformats.org/officeDocument/2006/relationships" ref="J14" r:id="rId13"/>
    <hyperlink xmlns:r="http://schemas.openxmlformats.org/officeDocument/2006/relationships" ref="J15" r:id="rId14"/>
    <hyperlink xmlns:r="http://schemas.openxmlformats.org/officeDocument/2006/relationships" ref="J16" r:id="rId15"/>
    <hyperlink xmlns:r="http://schemas.openxmlformats.org/officeDocument/2006/relationships" ref="J17" r:id="rId16"/>
    <hyperlink xmlns:r="http://schemas.openxmlformats.org/officeDocument/2006/relationships" ref="J18" r:id="rId17"/>
    <hyperlink xmlns:r="http://schemas.openxmlformats.org/officeDocument/2006/relationships" ref="J19" r:id="rId18"/>
    <hyperlink xmlns:r="http://schemas.openxmlformats.org/officeDocument/2006/relationships" ref="J20" r:id="rId19"/>
    <hyperlink xmlns:r="http://schemas.openxmlformats.org/officeDocument/2006/relationships" ref="J21" r:id="rId20"/>
    <hyperlink xmlns:r="http://schemas.openxmlformats.org/officeDocument/2006/relationships" ref="J22" r:id="rId21"/>
    <hyperlink xmlns:r="http://schemas.openxmlformats.org/officeDocument/2006/relationships" ref="J23" r:id="rId22"/>
    <hyperlink xmlns:r="http://schemas.openxmlformats.org/officeDocument/2006/relationships" ref="J24" r:id="rId23"/>
    <hyperlink xmlns:r="http://schemas.openxmlformats.org/officeDocument/2006/relationships" ref="J25" r:id="rId24"/>
    <hyperlink xmlns:r="http://schemas.openxmlformats.org/officeDocument/2006/relationships" ref="J26" r:id="rId25"/>
    <hyperlink xmlns:r="http://schemas.openxmlformats.org/officeDocument/2006/relationships" ref="J27" r:id="rId26"/>
    <hyperlink xmlns:r="http://schemas.openxmlformats.org/officeDocument/2006/relationships" ref="J28" r:id="rId27"/>
    <hyperlink xmlns:r="http://schemas.openxmlformats.org/officeDocument/2006/relationships" ref="J29" r:id="rId28"/>
    <hyperlink xmlns:r="http://schemas.openxmlformats.org/officeDocument/2006/relationships" ref="J30" r:id="rId29"/>
    <hyperlink xmlns:r="http://schemas.openxmlformats.org/officeDocument/2006/relationships" ref="J31" r:id="rId30"/>
    <hyperlink xmlns:r="http://schemas.openxmlformats.org/officeDocument/2006/relationships" ref="J32" r:id="rId31"/>
    <hyperlink xmlns:r="http://schemas.openxmlformats.org/officeDocument/2006/relationships" ref="J33" r:id="rId32"/>
    <hyperlink xmlns:r="http://schemas.openxmlformats.org/officeDocument/2006/relationships" ref="J34" r:id="rId33"/>
    <hyperlink xmlns:r="http://schemas.openxmlformats.org/officeDocument/2006/relationships" ref="J35" r:id="rId34"/>
    <hyperlink xmlns:r="http://schemas.openxmlformats.org/officeDocument/2006/relationships" ref="J36" r:id="rId35"/>
    <hyperlink xmlns:r="http://schemas.openxmlformats.org/officeDocument/2006/relationships" ref="J37" r:id="rId36"/>
    <hyperlink xmlns:r="http://schemas.openxmlformats.org/officeDocument/2006/relationships" ref="J38" r:id="rId37"/>
    <hyperlink xmlns:r="http://schemas.openxmlformats.org/officeDocument/2006/relationships" ref="J39" r:id="rId38"/>
    <hyperlink xmlns:r="http://schemas.openxmlformats.org/officeDocument/2006/relationships" ref="J40" r:id="rId39"/>
    <hyperlink xmlns:r="http://schemas.openxmlformats.org/officeDocument/2006/relationships" ref="J41" r:id="rId40"/>
    <hyperlink xmlns:r="http://schemas.openxmlformats.org/officeDocument/2006/relationships" ref="J42" r:id="rId41"/>
    <hyperlink xmlns:r="http://schemas.openxmlformats.org/officeDocument/2006/relationships" ref="J43" r:id="rId42"/>
    <hyperlink xmlns:r="http://schemas.openxmlformats.org/officeDocument/2006/relationships" ref="J44" r:id="rId43"/>
    <hyperlink xmlns:r="http://schemas.openxmlformats.org/officeDocument/2006/relationships" ref="J45" r:id="rId44"/>
    <hyperlink xmlns:r="http://schemas.openxmlformats.org/officeDocument/2006/relationships" ref="J46" r:id="rId45"/>
    <hyperlink xmlns:r="http://schemas.openxmlformats.org/officeDocument/2006/relationships" ref="J47" r:id="rId46"/>
    <hyperlink xmlns:r="http://schemas.openxmlformats.org/officeDocument/2006/relationships" ref="J48" r:id="rId47"/>
    <hyperlink xmlns:r="http://schemas.openxmlformats.org/officeDocument/2006/relationships" ref="J49" r:id="rId48"/>
    <hyperlink xmlns:r="http://schemas.openxmlformats.org/officeDocument/2006/relationships" ref="J50" r:id="rId49"/>
    <hyperlink xmlns:r="http://schemas.openxmlformats.org/officeDocument/2006/relationships" ref="J51" r:id="rId50"/>
    <hyperlink xmlns:r="http://schemas.openxmlformats.org/officeDocument/2006/relationships" ref="J52" r:id="rId51"/>
    <hyperlink xmlns:r="http://schemas.openxmlformats.org/officeDocument/2006/relationships" ref="J53" r:id="rId52"/>
    <hyperlink xmlns:r="http://schemas.openxmlformats.org/officeDocument/2006/relationships" ref="J54" r:id="rId53"/>
    <hyperlink xmlns:r="http://schemas.openxmlformats.org/officeDocument/2006/relationships" ref="J55" r:id="rId54"/>
    <hyperlink xmlns:r="http://schemas.openxmlformats.org/officeDocument/2006/relationships" ref="J56" r:id="rId55"/>
    <hyperlink xmlns:r="http://schemas.openxmlformats.org/officeDocument/2006/relationships" ref="J57" r:id="rId56"/>
    <hyperlink xmlns:r="http://schemas.openxmlformats.org/officeDocument/2006/relationships" ref="J58" r:id="rId57"/>
    <hyperlink xmlns:r="http://schemas.openxmlformats.org/officeDocument/2006/relationships" ref="J59" r:id="rId58"/>
    <hyperlink xmlns:r="http://schemas.openxmlformats.org/officeDocument/2006/relationships" ref="J60" r:id="rId59"/>
    <hyperlink xmlns:r="http://schemas.openxmlformats.org/officeDocument/2006/relationships" ref="J61" r:id="rId60"/>
    <hyperlink xmlns:r="http://schemas.openxmlformats.org/officeDocument/2006/relationships" ref="J62" r:id="rId61"/>
    <hyperlink xmlns:r="http://schemas.openxmlformats.org/officeDocument/2006/relationships" ref="J63" r:id="rId62"/>
    <hyperlink xmlns:r="http://schemas.openxmlformats.org/officeDocument/2006/relationships" ref="J64" r:id="rId63"/>
    <hyperlink xmlns:r="http://schemas.openxmlformats.org/officeDocument/2006/relationships" ref="J65" r:id="rId64"/>
    <hyperlink xmlns:r="http://schemas.openxmlformats.org/officeDocument/2006/relationships" ref="J66" r:id="rId65"/>
    <hyperlink xmlns:r="http://schemas.openxmlformats.org/officeDocument/2006/relationships" ref="J67" r:id="rId66"/>
    <hyperlink xmlns:r="http://schemas.openxmlformats.org/officeDocument/2006/relationships" ref="J68" r:id="rId67"/>
    <hyperlink xmlns:r="http://schemas.openxmlformats.org/officeDocument/2006/relationships" ref="J69" r:id="rId68"/>
    <hyperlink xmlns:r="http://schemas.openxmlformats.org/officeDocument/2006/relationships" ref="J70" r:id="rId69"/>
    <hyperlink xmlns:r="http://schemas.openxmlformats.org/officeDocument/2006/relationships" ref="J71" r:id="rId70"/>
    <hyperlink xmlns:r="http://schemas.openxmlformats.org/officeDocument/2006/relationships" ref="J72" r:id="rId71"/>
    <hyperlink xmlns:r="http://schemas.openxmlformats.org/officeDocument/2006/relationships" ref="J73" r:id="rId72"/>
    <hyperlink xmlns:r="http://schemas.openxmlformats.org/officeDocument/2006/relationships" ref="J74" r:id="rId73"/>
    <hyperlink xmlns:r="http://schemas.openxmlformats.org/officeDocument/2006/relationships" ref="J75" r:id="rId74"/>
    <hyperlink xmlns:r="http://schemas.openxmlformats.org/officeDocument/2006/relationships" ref="J76" r:id="rId75"/>
    <hyperlink xmlns:r="http://schemas.openxmlformats.org/officeDocument/2006/relationships" ref="J77" r:id="rId76"/>
    <hyperlink xmlns:r="http://schemas.openxmlformats.org/officeDocument/2006/relationships" ref="J78" r:id="rId77"/>
    <hyperlink xmlns:r="http://schemas.openxmlformats.org/officeDocument/2006/relationships" ref="J79" r:id="rId78"/>
    <hyperlink xmlns:r="http://schemas.openxmlformats.org/officeDocument/2006/relationships" ref="J80" r:id="rId79"/>
    <hyperlink xmlns:r="http://schemas.openxmlformats.org/officeDocument/2006/relationships" ref="J81" r:id="rId80"/>
    <hyperlink xmlns:r="http://schemas.openxmlformats.org/officeDocument/2006/relationships" ref="J82" r:id="rId81"/>
    <hyperlink xmlns:r="http://schemas.openxmlformats.org/officeDocument/2006/relationships" ref="J83" r:id="rId82"/>
    <hyperlink xmlns:r="http://schemas.openxmlformats.org/officeDocument/2006/relationships" ref="J84" r:id="rId83"/>
    <hyperlink xmlns:r="http://schemas.openxmlformats.org/officeDocument/2006/relationships" ref="J85" r:id="rId84"/>
    <hyperlink xmlns:r="http://schemas.openxmlformats.org/officeDocument/2006/relationships" ref="J86" r:id="rId85"/>
    <hyperlink xmlns:r="http://schemas.openxmlformats.org/officeDocument/2006/relationships" ref="J87" r:id="rId86"/>
    <hyperlink xmlns:r="http://schemas.openxmlformats.org/officeDocument/2006/relationships" ref="J88" r:id="rId87"/>
    <hyperlink xmlns:r="http://schemas.openxmlformats.org/officeDocument/2006/relationships" ref="J89" r:id="rId88"/>
    <hyperlink xmlns:r="http://schemas.openxmlformats.org/officeDocument/2006/relationships" ref="J90" r:id="rId89"/>
    <hyperlink xmlns:r="http://schemas.openxmlformats.org/officeDocument/2006/relationships" ref="J91" r:id="rId90"/>
    <hyperlink xmlns:r="http://schemas.openxmlformats.org/officeDocument/2006/relationships" ref="J92" r:id="rId91"/>
    <hyperlink xmlns:r="http://schemas.openxmlformats.org/officeDocument/2006/relationships" ref="J93" r:id="rId92"/>
    <hyperlink xmlns:r="http://schemas.openxmlformats.org/officeDocument/2006/relationships" ref="J94" r:id="rId93"/>
    <hyperlink xmlns:r="http://schemas.openxmlformats.org/officeDocument/2006/relationships" ref="J95" r:id="rId94"/>
    <hyperlink xmlns:r="http://schemas.openxmlformats.org/officeDocument/2006/relationships" ref="J96" r:id="rId95"/>
    <hyperlink xmlns:r="http://schemas.openxmlformats.org/officeDocument/2006/relationships" ref="J97" r:id="rId96"/>
    <hyperlink xmlns:r="http://schemas.openxmlformats.org/officeDocument/2006/relationships" ref="J98" r:id="rId97"/>
    <hyperlink xmlns:r="http://schemas.openxmlformats.org/officeDocument/2006/relationships" ref="J99" r:id="rId98"/>
    <hyperlink xmlns:r="http://schemas.openxmlformats.org/officeDocument/2006/relationships" ref="J100" r:id="rId99"/>
    <hyperlink xmlns:r="http://schemas.openxmlformats.org/officeDocument/2006/relationships" ref="J101" r:id="rId100"/>
    <hyperlink xmlns:r="http://schemas.openxmlformats.org/officeDocument/2006/relationships" ref="J102" r:id="rId101"/>
    <hyperlink xmlns:r="http://schemas.openxmlformats.org/officeDocument/2006/relationships" ref="J103" r:id="rId102"/>
    <hyperlink xmlns:r="http://schemas.openxmlformats.org/officeDocument/2006/relationships" ref="J104" r:id="rId103"/>
    <hyperlink xmlns:r="http://schemas.openxmlformats.org/officeDocument/2006/relationships" ref="J105" r:id="rId104"/>
    <hyperlink xmlns:r="http://schemas.openxmlformats.org/officeDocument/2006/relationships" ref="J106" r:id="rId105"/>
    <hyperlink xmlns:r="http://schemas.openxmlformats.org/officeDocument/2006/relationships" ref="J107" r:id="rId106"/>
    <hyperlink xmlns:r="http://schemas.openxmlformats.org/officeDocument/2006/relationships" ref="J108" r:id="rId107"/>
    <hyperlink xmlns:r="http://schemas.openxmlformats.org/officeDocument/2006/relationships" ref="J109" r:id="rId108"/>
    <hyperlink xmlns:r="http://schemas.openxmlformats.org/officeDocument/2006/relationships" ref="J110" r:id="rId109"/>
    <hyperlink xmlns:r="http://schemas.openxmlformats.org/officeDocument/2006/relationships" ref="J111" r:id="rId110"/>
    <hyperlink xmlns:r="http://schemas.openxmlformats.org/officeDocument/2006/relationships" ref="J112" r:id="rId111"/>
    <hyperlink xmlns:r="http://schemas.openxmlformats.org/officeDocument/2006/relationships" ref="J113" r:id="rId112"/>
    <hyperlink xmlns:r="http://schemas.openxmlformats.org/officeDocument/2006/relationships" ref="J114" r:id="rId113"/>
    <hyperlink xmlns:r="http://schemas.openxmlformats.org/officeDocument/2006/relationships" ref="J115" r:id="rId114"/>
    <hyperlink xmlns:r="http://schemas.openxmlformats.org/officeDocument/2006/relationships" ref="J116" r:id="rId115"/>
    <hyperlink xmlns:r="http://schemas.openxmlformats.org/officeDocument/2006/relationships" ref="J117" r:id="rId116"/>
    <hyperlink xmlns:r="http://schemas.openxmlformats.org/officeDocument/2006/relationships" ref="J118" r:id="rId117"/>
    <hyperlink xmlns:r="http://schemas.openxmlformats.org/officeDocument/2006/relationships" ref="J119" r:id="rId118"/>
    <hyperlink xmlns:r="http://schemas.openxmlformats.org/officeDocument/2006/relationships" ref="J120" r:id="rId119"/>
    <hyperlink xmlns:r="http://schemas.openxmlformats.org/officeDocument/2006/relationships" ref="J121" r:id="rId120"/>
    <hyperlink xmlns:r="http://schemas.openxmlformats.org/officeDocument/2006/relationships" ref="J122" r:id="rId121"/>
    <hyperlink xmlns:r="http://schemas.openxmlformats.org/officeDocument/2006/relationships" ref="J123" r:id="rId122"/>
    <hyperlink xmlns:r="http://schemas.openxmlformats.org/officeDocument/2006/relationships" ref="J124" r:id="rId123"/>
    <hyperlink xmlns:r="http://schemas.openxmlformats.org/officeDocument/2006/relationships" ref="J125" r:id="rId124"/>
    <hyperlink xmlns:r="http://schemas.openxmlformats.org/officeDocument/2006/relationships" ref="J126" r:id="rId125"/>
    <hyperlink xmlns:r="http://schemas.openxmlformats.org/officeDocument/2006/relationships" ref="J127" r:id="rId126"/>
    <hyperlink xmlns:r="http://schemas.openxmlformats.org/officeDocument/2006/relationships" ref="J128" r:id="rId127"/>
    <hyperlink xmlns:r="http://schemas.openxmlformats.org/officeDocument/2006/relationships" ref="J129" r:id="rId128"/>
    <hyperlink xmlns:r="http://schemas.openxmlformats.org/officeDocument/2006/relationships" ref="J130" r:id="rId129"/>
    <hyperlink xmlns:r="http://schemas.openxmlformats.org/officeDocument/2006/relationships" ref="J131" r:id="rId130"/>
    <hyperlink xmlns:r="http://schemas.openxmlformats.org/officeDocument/2006/relationships" ref="J132" r:id="rId131"/>
  </hyperlink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I8"/>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8" customWidth="1" min="1" max="1"/>
    <col width="9" customWidth="1" min="2" max="2"/>
    <col width="7" customWidth="1" min="3" max="3"/>
    <col width="18" customWidth="1" min="4" max="4"/>
    <col width="30" customWidth="1" min="5" max="5"/>
    <col width="30" customWidth="1" min="6" max="6"/>
    <col width="11" customWidth="1" min="7" max="7"/>
    <col width="12" customWidth="1" min="8" max="8"/>
    <col width="30" customWidth="1" min="9" max="9"/>
  </cols>
  <sheetData>
    <row r="1">
      <c r="A1" s="5" t="inlineStr">
        <is>
          <t>Season</t>
        </is>
      </c>
      <c r="B1" s="5" t="inlineStr">
        <is>
          <t>Week</t>
        </is>
      </c>
      <c r="C1" s="5" t="inlineStr">
        <is>
          <t>Round</t>
        </is>
      </c>
      <c r="D1" s="5" t="inlineStr">
        <is>
          <t>Field</t>
        </is>
      </c>
      <c r="E1" s="5" t="inlineStr">
        <is>
          <t>Wikipedia</t>
        </is>
      </c>
      <c r="F1" s="5" t="inlineStr">
        <is>
          <t>Big Brother Wiki</t>
        </is>
      </c>
      <c r="G1" s="5" t="inlineStr">
        <is>
          <t>Source</t>
        </is>
      </c>
      <c r="H1" s="5" t="inlineStr">
        <is>
          <t>Looks right?</t>
        </is>
      </c>
      <c r="I1" s="5" t="inlineStr">
        <is>
          <t>Correction</t>
        </is>
      </c>
    </row>
    <row r="2">
      <c r="A2" s="6" t="inlineStr">
        <is>
          <t>BB26</t>
        </is>
      </c>
      <c r="B2" s="6" t="inlineStr">
        <is>
          <t>Week 3</t>
        </is>
      </c>
      <c r="C2" s="6" t="n">
        <v>1</v>
      </c>
      <c r="D2" s="6" t="inlineStr">
        <is>
          <t>Initial nominations</t>
        </is>
      </c>
      <c r="E2" s="7" t="inlineStr">
        <is>
          <t>Angela, Kenney, Tucker</t>
        </is>
      </c>
      <c r="F2" s="7" t="inlineStr">
        <is>
          <t>Kenney, Makensy, Tucker</t>
        </is>
      </c>
      <c r="G2" s="8" t="inlineStr">
        <is>
          <t>BB Wiki</t>
        </is>
      </c>
      <c r="H2" s="9" t="inlineStr"/>
      <c r="I2" s="10" t="inlineStr"/>
    </row>
    <row r="3">
      <c r="A3" s="6" t="inlineStr">
        <is>
          <t>BB26</t>
        </is>
      </c>
      <c r="B3" s="6" t="inlineStr">
        <is>
          <t>Week 3</t>
        </is>
      </c>
      <c r="C3" s="6" t="n">
        <v>1</v>
      </c>
      <c r="D3" s="6" t="inlineStr">
        <is>
          <t>Veto winner</t>
        </is>
      </c>
      <c r="E3" s="7" t="inlineStr">
        <is>
          <t>Tucker, Makensy</t>
        </is>
      </c>
      <c r="F3" s="7" t="inlineStr">
        <is>
          <t>Makensy</t>
        </is>
      </c>
      <c r="G3" s="8" t="inlineStr">
        <is>
          <t>BB Wiki</t>
        </is>
      </c>
      <c r="H3" s="9" t="inlineStr"/>
      <c r="I3" s="10" t="inlineStr"/>
    </row>
    <row r="4">
      <c r="A4" s="6" t="inlineStr">
        <is>
          <t>BB25</t>
        </is>
      </c>
      <c r="B4" s="6" t="inlineStr">
        <is>
          <t>Week 1</t>
        </is>
      </c>
      <c r="C4" s="6" t="n">
        <v>1</v>
      </c>
      <c r="D4" s="6" t="inlineStr">
        <is>
          <t>Initial nominations</t>
        </is>
      </c>
      <c r="E4" s="7" t="inlineStr">
        <is>
          <t>Cory, Felicia, Jared, Kirsten</t>
        </is>
      </c>
      <c r="F4" s="7" t="inlineStr">
        <is>
          <t>Jared, Kirsten</t>
        </is>
      </c>
      <c r="G4" s="8" t="inlineStr">
        <is>
          <t>BB Wiki</t>
        </is>
      </c>
      <c r="H4" s="9" t="inlineStr"/>
      <c r="I4" s="10" t="inlineStr"/>
    </row>
    <row r="5">
      <c r="A5" s="6" t="inlineStr">
        <is>
          <t>BB25</t>
        </is>
      </c>
      <c r="B5" s="6" t="inlineStr">
        <is>
          <t>Week 1</t>
        </is>
      </c>
      <c r="C5" s="6" t="n">
        <v>1</v>
      </c>
      <c r="D5" s="6" t="inlineStr">
        <is>
          <t>Veto used</t>
        </is>
      </c>
      <c r="E5" s="7" t="inlineStr">
        <is>
          <t>Yes</t>
        </is>
      </c>
      <c r="F5" s="7" t="inlineStr">
        <is>
          <t>No</t>
        </is>
      </c>
      <c r="G5" s="8" t="inlineStr">
        <is>
          <t>BB Wiki</t>
        </is>
      </c>
      <c r="H5" s="9" t="inlineStr"/>
      <c r="I5" s="10" t="inlineStr"/>
    </row>
    <row r="6">
      <c r="A6" s="6" t="inlineStr">
        <is>
          <t>BB23</t>
        </is>
      </c>
      <c r="B6" s="6" t="inlineStr">
        <is>
          <t>Week 7</t>
        </is>
      </c>
      <c r="C6" s="6" t="n">
        <v>1</v>
      </c>
      <c r="D6" s="6" t="inlineStr">
        <is>
          <t>Initial nominations</t>
        </is>
      </c>
      <c r="E6" s="7" t="inlineStr">
        <is>
          <t>Claire, Derek F., Xavier</t>
        </is>
      </c>
      <c r="F6" s="7" t="inlineStr">
        <is>
          <t>Claire, Xavier</t>
        </is>
      </c>
      <c r="G6" s="8" t="inlineStr">
        <is>
          <t>BB Wiki</t>
        </is>
      </c>
      <c r="H6" s="9" t="inlineStr"/>
      <c r="I6" s="10" t="inlineStr"/>
    </row>
    <row r="7">
      <c r="A7" s="6" t="inlineStr">
        <is>
          <t>BB23</t>
        </is>
      </c>
      <c r="B7" s="6" t="inlineStr">
        <is>
          <t>Week 8</t>
        </is>
      </c>
      <c r="C7" s="6" t="n">
        <v>1</v>
      </c>
      <c r="D7" s="6" t="inlineStr">
        <is>
          <t>HOH</t>
        </is>
      </c>
      <c r="E7" s="7" t="inlineStr">
        <is>
          <t>Tiffany, Claire</t>
        </is>
      </c>
      <c r="F7" s="7" t="inlineStr">
        <is>
          <t>Claire</t>
        </is>
      </c>
      <c r="G7" s="8" t="inlineStr">
        <is>
          <t>BB Wiki</t>
        </is>
      </c>
      <c r="H7" s="9" t="inlineStr"/>
      <c r="I7" s="10" t="inlineStr"/>
    </row>
    <row r="8">
      <c r="A8" s="6" t="inlineStr">
        <is>
          <t>BB22</t>
        </is>
      </c>
      <c r="B8" s="6" t="inlineStr">
        <is>
          <t>Week 6</t>
        </is>
      </c>
      <c r="C8" s="6" t="n">
        <v>1</v>
      </c>
      <c r="D8" s="6" t="inlineStr">
        <is>
          <t>Initial nominations</t>
        </is>
      </c>
      <c r="E8" s="7" t="inlineStr">
        <is>
          <t>David, Kevin, Tyler</t>
        </is>
      </c>
      <c r="F8" s="7" t="inlineStr">
        <is>
          <t>Kevin, Tyler</t>
        </is>
      </c>
      <c r="G8" s="8" t="inlineStr">
        <is>
          <t>BB Wiki</t>
        </is>
      </c>
      <c r="H8" s="9" t="inlineStr"/>
      <c r="I8" s="10" t="inlineStr"/>
    </row>
  </sheetData>
  <autoFilter ref="A1:I8"/>
  <dataValidations count="1">
    <dataValidation sqref="H2:H8" showDropDown="0" showInputMessage="0" showErrorMessage="0" allowBlank="1" type="list">
      <formula1>"OK,Wrong,Unsure"</formula1>
    </dataValidation>
  </dataValidations>
  <hyperlinks>
    <hyperlink xmlns:r="http://schemas.openxmlformats.org/officeDocument/2006/relationships" ref="G2" r:id="rId1"/>
    <hyperlink xmlns:r="http://schemas.openxmlformats.org/officeDocument/2006/relationships" ref="G3" r:id="rId2"/>
    <hyperlink xmlns:r="http://schemas.openxmlformats.org/officeDocument/2006/relationships" ref="G4" r:id="rId3"/>
    <hyperlink xmlns:r="http://schemas.openxmlformats.org/officeDocument/2006/relationships" ref="G5" r:id="rId4"/>
    <hyperlink xmlns:r="http://schemas.openxmlformats.org/officeDocument/2006/relationships" ref="G6" r:id="rId5"/>
    <hyperlink xmlns:r="http://schemas.openxmlformats.org/officeDocument/2006/relationships" ref="G7" r:id="rId6"/>
    <hyperlink xmlns:r="http://schemas.openxmlformats.org/officeDocument/2006/relationships" ref="G8" r:id="rId7"/>
  </hyperlink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G277"/>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8" customWidth="1" min="1" max="1"/>
    <col width="9" customWidth="1" min="2" max="2"/>
    <col width="20" customWidth="1" min="3" max="3"/>
    <col width="80" customWidth="1" min="4" max="4"/>
    <col width="11" customWidth="1" min="5" max="5"/>
    <col width="12" customWidth="1" min="6" max="6"/>
    <col width="30" customWidth="1" min="7" max="7"/>
  </cols>
  <sheetData>
    <row r="1">
      <c r="A1" s="5" t="inlineStr">
        <is>
          <t>Season</t>
        </is>
      </c>
      <c r="B1" s="5" t="inlineStr">
        <is>
          <t>Week</t>
        </is>
      </c>
      <c r="C1" s="5" t="inlineStr">
        <is>
          <t>Type</t>
        </is>
      </c>
      <c r="D1" s="5" t="inlineStr">
        <is>
          <t>Text</t>
        </is>
      </c>
      <c r="E1" s="5" t="inlineStr">
        <is>
          <t>Source</t>
        </is>
      </c>
      <c r="F1" s="5" t="inlineStr">
        <is>
          <t>Looks right?</t>
        </is>
      </c>
      <c r="G1" s="5" t="inlineStr">
        <is>
          <t>Correction</t>
        </is>
      </c>
    </row>
    <row r="2">
      <c r="A2" s="6" t="inlineStr">
        <is>
          <t>BB28</t>
        </is>
      </c>
      <c r="B2" s="6" t="inlineStr">
        <is>
          <t>Week 1</t>
        </is>
      </c>
      <c r="C2" s="6" t="inlineStr">
        <is>
          <t>Twist / outcome</t>
        </is>
      </c>
      <c r="D2" s="7" t="inlineStr">
        <is>
          <t>Block Buster: Yash</t>
        </is>
      </c>
      <c r="E2" s="8" t="inlineStr">
        <is>
          <t>Wikipedia</t>
        </is>
      </c>
      <c r="F2" s="9" t="inlineStr"/>
      <c r="G2" s="10" t="inlineStr"/>
    </row>
    <row r="3">
      <c r="A3" s="6" t="inlineStr">
        <is>
          <t>BB28</t>
        </is>
      </c>
      <c r="B3" s="6" t="inlineStr">
        <is>
          <t>Week 1</t>
        </is>
      </c>
      <c r="C3" s="6" t="inlineStr">
        <is>
          <t>Wikipedia note [e]</t>
        </is>
      </c>
      <c r="D3" s="7" t="inlineStr">
        <is>
          <t>This HouseGuest won the BB Block Buster competition and was saved from possible eviction.</t>
        </is>
      </c>
      <c r="E3" s="8" t="inlineStr">
        <is>
          <t>Wikipedia</t>
        </is>
      </c>
      <c r="F3" s="9" t="inlineStr"/>
      <c r="G3" s="10" t="inlineStr"/>
    </row>
    <row r="4">
      <c r="A4" s="6" t="inlineStr">
        <is>
          <t>BB28</t>
        </is>
      </c>
      <c r="B4" s="6" t="inlineStr">
        <is>
          <t>Week 1</t>
        </is>
      </c>
      <c r="C4" s="6" t="inlineStr">
        <is>
          <t>Wikipedia note [i]</t>
        </is>
      </c>
      <c r="D4" s="7" t="inlineStr">
        <is>
          <t>This HouseGuest won a competition and was immune from eviction.</t>
        </is>
      </c>
      <c r="E4" s="8" t="inlineStr">
        <is>
          <t>Wikipedia</t>
        </is>
      </c>
      <c r="F4" s="9" t="inlineStr"/>
      <c r="G4" s="10" t="inlineStr"/>
    </row>
    <row r="5">
      <c r="A5" s="6" t="inlineStr">
        <is>
          <t>BB28</t>
        </is>
      </c>
      <c r="B5" s="6" t="inlineStr">
        <is>
          <t>Week 2</t>
        </is>
      </c>
      <c r="C5" s="6" t="inlineStr">
        <is>
          <t>Twist / outcome</t>
        </is>
      </c>
      <c r="D5" s="7" t="inlineStr">
        <is>
          <t>Block Buster: Jason</t>
        </is>
      </c>
      <c r="E5" s="8" t="inlineStr">
        <is>
          <t>Wikipedia</t>
        </is>
      </c>
      <c r="F5" s="9" t="inlineStr"/>
      <c r="G5" s="10" t="inlineStr"/>
    </row>
    <row r="6">
      <c r="A6" s="6" t="inlineStr">
        <is>
          <t>BB28</t>
        </is>
      </c>
      <c r="B6" s="6" t="inlineStr">
        <is>
          <t>Week 2</t>
        </is>
      </c>
      <c r="C6" s="6" t="inlineStr">
        <is>
          <t>Wikipedia note [e]</t>
        </is>
      </c>
      <c r="D6" s="7" t="inlineStr">
        <is>
          <t>This HouseGuest won the BB Block Buster competition and was saved from possible eviction.</t>
        </is>
      </c>
      <c r="E6" s="8" t="inlineStr">
        <is>
          <t>Wikipedia</t>
        </is>
      </c>
      <c r="F6" s="9" t="inlineStr"/>
      <c r="G6" s="10" t="inlineStr"/>
    </row>
    <row r="7">
      <c r="A7" s="6" t="inlineStr">
        <is>
          <t>BB28</t>
        </is>
      </c>
      <c r="B7" s="6" t="inlineStr">
        <is>
          <t>Week 2</t>
        </is>
      </c>
      <c r="C7" s="6" t="inlineStr">
        <is>
          <t>Veto (episode summary)</t>
        </is>
      </c>
      <c r="D7" s="7" t="inlineStr">
        <is>
          <t>Drew, however, pushes Devens to use the Veto on Melody instead, causing Devens to question where Drew's true loyalties lie.</t>
        </is>
      </c>
      <c r="E7" s="8" t="inlineStr">
        <is>
          <t>Wikipedia</t>
        </is>
      </c>
      <c r="F7" s="9" t="inlineStr"/>
      <c r="G7" s="10" t="inlineStr"/>
    </row>
    <row r="8">
      <c r="A8" s="6" t="inlineStr">
        <is>
          <t>BB28</t>
        </is>
      </c>
      <c r="B8" s="6" t="inlineStr">
        <is>
          <t>Week 2</t>
        </is>
      </c>
      <c r="C8" s="6" t="inlineStr">
        <is>
          <t>Veto (episode summary)</t>
        </is>
      </c>
      <c r="D8" s="7" t="inlineStr">
        <is>
          <t>Melody is hurt that Devens chose not to use the Veto on her but feels slightly more secure now that Rome is sitting beside her on the block.</t>
        </is>
      </c>
      <c r="E8" s="8" t="inlineStr">
        <is>
          <t>Wikipedia</t>
        </is>
      </c>
      <c r="F8" s="9" t="inlineStr"/>
      <c r="G8" s="10" t="inlineStr"/>
    </row>
    <row r="9">
      <c r="A9" s="6" t="inlineStr">
        <is>
          <t>BB28</t>
        </is>
      </c>
      <c r="B9" s="6" t="inlineStr">
        <is>
          <t>Week 3</t>
        </is>
      </c>
      <c r="C9" s="6" t="inlineStr">
        <is>
          <t>Twist / outcome</t>
        </is>
      </c>
      <c r="D9" s="7" t="inlineStr">
        <is>
          <t>Block Buster: Mallory</t>
        </is>
      </c>
      <c r="E9" s="8" t="inlineStr">
        <is>
          <t>Wikipedia</t>
        </is>
      </c>
      <c r="F9" s="9" t="inlineStr"/>
      <c r="G9" s="10" t="inlineStr"/>
    </row>
    <row r="10">
      <c r="A10" s="6" t="inlineStr">
        <is>
          <t>BB28</t>
        </is>
      </c>
      <c r="B10" s="6" t="inlineStr">
        <is>
          <t>Week 3</t>
        </is>
      </c>
      <c r="C10" s="6" t="inlineStr">
        <is>
          <t>Wikipedia note [e]</t>
        </is>
      </c>
      <c r="D10" s="7" t="inlineStr">
        <is>
          <t>This HouseGuest won the BB Block Buster competition and was saved from possible eviction.</t>
        </is>
      </c>
      <c r="E10" s="8" t="inlineStr">
        <is>
          <t>Wikipedia</t>
        </is>
      </c>
      <c r="F10" s="9" t="inlineStr"/>
      <c r="G10" s="10" t="inlineStr"/>
    </row>
    <row r="11">
      <c r="A11" s="6" t="inlineStr">
        <is>
          <t>BB28</t>
        </is>
      </c>
      <c r="B11" s="6" t="inlineStr">
        <is>
          <t>Week 3</t>
        </is>
      </c>
      <c r="C11" s="6" t="inlineStr">
        <is>
          <t>Veto (episode summary)</t>
        </is>
      </c>
      <c r="D11" s="7" t="inlineStr">
        <is>
          <t>Jason tells each nominee that he would use the veto on them if he won, while also assuring Kamu that he would not use it.</t>
        </is>
      </c>
      <c r="E11" s="8" t="inlineStr">
        <is>
          <t>Wikipedia</t>
        </is>
      </c>
      <c r="F11" s="9" t="inlineStr"/>
      <c r="G11" s="10" t="inlineStr"/>
    </row>
    <row r="12">
      <c r="A12" s="6" t="inlineStr">
        <is>
          <t>BB28</t>
        </is>
      </c>
      <c r="B12" s="6" t="inlineStr">
        <is>
          <t>Week 4</t>
        </is>
      </c>
      <c r="C12" s="6" t="inlineStr">
        <is>
          <t>Twist / outcome</t>
        </is>
      </c>
      <c r="D12" s="7" t="inlineStr">
        <is>
          <t>Block Buster: Drew</t>
        </is>
      </c>
      <c r="E12" s="8" t="inlineStr">
        <is>
          <t>Wikipedia</t>
        </is>
      </c>
      <c r="F12" s="9" t="inlineStr"/>
      <c r="G12" s="10" t="inlineStr"/>
    </row>
    <row r="13">
      <c r="A13" s="6" t="inlineStr">
        <is>
          <t>BB28</t>
        </is>
      </c>
      <c r="B13" s="6" t="inlineStr">
        <is>
          <t>Week 4</t>
        </is>
      </c>
      <c r="C13" s="6" t="inlineStr">
        <is>
          <t>Wikipedia note [e]</t>
        </is>
      </c>
      <c r="D13" s="7" t="inlineStr">
        <is>
          <t>This HouseGuest won the BB Block Buster competition and was saved from possible eviction.</t>
        </is>
      </c>
      <c r="E13" s="8" t="inlineStr">
        <is>
          <t>Wikipedia</t>
        </is>
      </c>
      <c r="F13" s="9" t="inlineStr"/>
      <c r="G13" s="10" t="inlineStr"/>
    </row>
    <row r="14">
      <c r="A14" s="6" t="inlineStr">
        <is>
          <t>BB28</t>
        </is>
      </c>
      <c r="B14" s="6" t="inlineStr">
        <is>
          <t>Week 5</t>
        </is>
      </c>
      <c r="C14" s="6" t="inlineStr">
        <is>
          <t>Twist / outcome</t>
        </is>
      </c>
      <c r="D14" s="7" t="inlineStr">
        <is>
          <t>Block Buster: Haley</t>
        </is>
      </c>
      <c r="E14" s="8" t="inlineStr">
        <is>
          <t>Wikipedia</t>
        </is>
      </c>
      <c r="F14" s="9" t="inlineStr"/>
      <c r="G14" s="10" t="inlineStr"/>
    </row>
    <row r="15">
      <c r="A15" s="6" t="inlineStr">
        <is>
          <t>BB28</t>
        </is>
      </c>
      <c r="B15" s="6" t="inlineStr">
        <is>
          <t>Week 5</t>
        </is>
      </c>
      <c r="C15" s="6" t="inlineStr">
        <is>
          <t>Wikipedia note [e]</t>
        </is>
      </c>
      <c r="D15" s="7" t="inlineStr">
        <is>
          <t>This HouseGuest won the BB Block Buster competition and was saved from possible eviction.</t>
        </is>
      </c>
      <c r="E15" s="8" t="inlineStr">
        <is>
          <t>Wikipedia</t>
        </is>
      </c>
      <c r="F15" s="9" t="inlineStr"/>
      <c r="G15" s="10" t="inlineStr"/>
    </row>
    <row r="16">
      <c r="A16" s="6" t="inlineStr">
        <is>
          <t>BB28</t>
        </is>
      </c>
      <c r="B16" s="6" t="inlineStr">
        <is>
          <t>Week 5</t>
        </is>
      </c>
      <c r="C16" s="6" t="inlineStr">
        <is>
          <t>Veto (episode summary)</t>
        </is>
      </c>
      <c r="D16" s="7" t="inlineStr">
        <is>
          <t>La Trice confirms with Kamu that he should not use the veto and keep the nominations the same as the entire house is on board with evicting either Haley or Chuk.</t>
        </is>
      </c>
      <c r="E16" s="8" t="inlineStr">
        <is>
          <t>Wikipedia</t>
        </is>
      </c>
      <c r="F16" s="9" t="inlineStr"/>
      <c r="G16" s="10" t="inlineStr"/>
    </row>
    <row r="17">
      <c r="A17" s="6" t="inlineStr">
        <is>
          <t>BB28</t>
        </is>
      </c>
      <c r="B17" s="6" t="inlineStr">
        <is>
          <t>Week 5</t>
        </is>
      </c>
      <c r="C17" s="6" t="inlineStr">
        <is>
          <t>Veto (episode summary)</t>
        </is>
      </c>
      <c r="D17" s="7" t="inlineStr">
        <is>
          <t>He informs Chuk and Haley that La Trice would like him not to use the veto.</t>
        </is>
      </c>
      <c r="E17" s="8" t="inlineStr">
        <is>
          <t>Wikipedia</t>
        </is>
      </c>
      <c r="F17" s="9" t="inlineStr"/>
      <c r="G17" s="10" t="inlineStr"/>
    </row>
    <row r="18">
      <c r="A18" s="6" t="inlineStr">
        <is>
          <t>BB28</t>
        </is>
      </c>
      <c r="B18" s="6" t="inlineStr">
        <is>
          <t>Week 5</t>
        </is>
      </c>
      <c r="C18" s="6" t="inlineStr">
        <is>
          <t>Veto (episode summary)</t>
        </is>
      </c>
      <c r="D18" s="7" t="inlineStr">
        <is>
          <t>On Day 35, Kamu decides not to use Power of Veto leaving Barrett, Chuk and Haley as the nominees.</t>
        </is>
      </c>
      <c r="E18" s="8" t="inlineStr">
        <is>
          <t>Wikipedia</t>
        </is>
      </c>
      <c r="F18" s="9" t="inlineStr"/>
      <c r="G18" s="10" t="inlineStr"/>
    </row>
    <row r="19">
      <c r="A19" s="6" t="inlineStr">
        <is>
          <t>BB28</t>
        </is>
      </c>
      <c r="B19" s="6" t="inlineStr">
        <is>
          <t>Week 5</t>
        </is>
      </c>
      <c r="C19" s="6" t="inlineStr">
        <is>
          <t>Veto (episode summary)</t>
        </is>
      </c>
      <c r="D19" s="7" t="inlineStr">
        <is>
          <t>Following the Veto Ceremony, Chuk and Haley feel burned by Kamu's decision not to use it to save them.</t>
        </is>
      </c>
      <c r="E19" s="8" t="inlineStr">
        <is>
          <t>Wikipedia</t>
        </is>
      </c>
      <c r="F19" s="9" t="inlineStr"/>
      <c r="G19" s="10" t="inlineStr"/>
    </row>
    <row r="20">
      <c r="A20" s="6" t="inlineStr">
        <is>
          <t>BB28</t>
        </is>
      </c>
      <c r="B20" s="6" t="inlineStr">
        <is>
          <t>Week 6</t>
        </is>
      </c>
      <c r="C20" s="6" t="inlineStr">
        <is>
          <t>Twist / outcome</t>
        </is>
      </c>
      <c r="D20" s="7" t="inlineStr">
        <is>
          <t>Block Buster: Angela</t>
        </is>
      </c>
      <c r="E20" s="8" t="inlineStr">
        <is>
          <t>Wikipedia</t>
        </is>
      </c>
      <c r="F20" s="9" t="inlineStr"/>
      <c r="G20" s="10" t="inlineStr"/>
    </row>
    <row r="21">
      <c r="A21" s="6" t="inlineStr">
        <is>
          <t>BB28</t>
        </is>
      </c>
      <c r="B21" s="6" t="inlineStr">
        <is>
          <t>Week 6</t>
        </is>
      </c>
      <c r="C21" s="6" t="inlineStr">
        <is>
          <t>Wikipedia note [d]</t>
        </is>
      </c>
      <c r="D21" s="7" t="inlineStr">
        <is>
          <t>Devens activated the Diamond Power of Veto, a power he won in the "BB Time Capsule". This veto could be used to save a nominee, with the owner naming the replacement nominee instead of the current Head of Household. Devens used the veto on Dee and named Kamu as the replacement nominee.</t>
        </is>
      </c>
      <c r="E21" s="8" t="inlineStr">
        <is>
          <t>Wikipedia</t>
        </is>
      </c>
      <c r="F21" s="9" t="inlineStr"/>
      <c r="G21" s="10" t="inlineStr"/>
    </row>
    <row r="22">
      <c r="A22" s="6" t="inlineStr">
        <is>
          <t>BB28</t>
        </is>
      </c>
      <c r="B22" s="6" t="inlineStr">
        <is>
          <t>Week 6</t>
        </is>
      </c>
      <c r="C22" s="6" t="inlineStr">
        <is>
          <t>Wikipedia note [e]</t>
        </is>
      </c>
      <c r="D22" s="7" t="inlineStr">
        <is>
          <t>This HouseGuest won the BB Block Buster competition and was saved from possible eviction.</t>
        </is>
      </c>
      <c r="E22" s="8" t="inlineStr">
        <is>
          <t>Wikipedia</t>
        </is>
      </c>
      <c r="F22" s="9" t="inlineStr"/>
      <c r="G22" s="10" t="inlineStr"/>
    </row>
    <row r="23">
      <c r="A23" s="6" t="inlineStr">
        <is>
          <t>BB28</t>
        </is>
      </c>
      <c r="B23" s="6" t="inlineStr">
        <is>
          <t>Week 6</t>
        </is>
      </c>
      <c r="C23" s="6" t="inlineStr">
        <is>
          <t>Veto (episode summary)</t>
        </is>
      </c>
      <c r="D23" s="7" t="inlineStr">
        <is>
          <t>Following the surprise at the Veto Meeting, Devens and Dee celebrate both being safe and seeing Kamu on the block.</t>
        </is>
      </c>
      <c r="E23" s="8" t="inlineStr">
        <is>
          <t>Wikipedia</t>
        </is>
      </c>
      <c r="F23" s="9" t="inlineStr"/>
      <c r="G23" s="10" t="inlineStr"/>
    </row>
    <row r="24">
      <c r="A24" s="6" t="inlineStr">
        <is>
          <t>BB28</t>
        </is>
      </c>
      <c r="B24" s="6" t="inlineStr">
        <is>
          <t>Week 7</t>
        </is>
      </c>
      <c r="C24" s="6" t="inlineStr">
        <is>
          <t>Twist / outcome</t>
        </is>
      </c>
      <c r="D24" s="7" t="inlineStr">
        <is>
          <t>Block Buster: Drew</t>
        </is>
      </c>
      <c r="E24" s="8" t="inlineStr">
        <is>
          <t>Wikipedia</t>
        </is>
      </c>
      <c r="F24" s="9" t="inlineStr"/>
      <c r="G24" s="10" t="inlineStr"/>
    </row>
    <row r="25">
      <c r="A25" s="6" t="inlineStr">
        <is>
          <t>BB28</t>
        </is>
      </c>
      <c r="B25" s="6" t="inlineStr">
        <is>
          <t>Week 7</t>
        </is>
      </c>
      <c r="C25" s="6" t="inlineStr">
        <is>
          <t>Wikipedia note [e]</t>
        </is>
      </c>
      <c r="D25" s="7" t="inlineStr">
        <is>
          <t>This HouseGuest won the BB Block Buster competition and was saved from possible eviction.</t>
        </is>
      </c>
      <c r="E25" s="8" t="inlineStr">
        <is>
          <t>Wikipedia</t>
        </is>
      </c>
      <c r="F25" s="9" t="inlineStr"/>
      <c r="G25" s="10" t="inlineStr"/>
    </row>
    <row r="26">
      <c r="A26" s="6" t="inlineStr">
        <is>
          <t>BB28</t>
        </is>
      </c>
      <c r="B26" s="6" t="inlineStr">
        <is>
          <t>Week 8</t>
        </is>
      </c>
      <c r="C26" s="6" t="inlineStr">
        <is>
          <t>Twist / outcome</t>
        </is>
      </c>
      <c r="D26" s="7" t="inlineStr">
        <is>
          <t>Two rounds: Day 52 / Day 53</t>
        </is>
      </c>
      <c r="E26" s="8" t="inlineStr">
        <is>
          <t>Wikipedia</t>
        </is>
      </c>
      <c r="F26" s="9" t="inlineStr"/>
      <c r="G26" s="10" t="inlineStr"/>
    </row>
    <row r="27">
      <c r="A27" s="6" t="inlineStr">
        <is>
          <t>BB28</t>
        </is>
      </c>
      <c r="B27" s="6" t="inlineStr">
        <is>
          <t>Week 8</t>
        </is>
      </c>
      <c r="C27" s="6" t="inlineStr">
        <is>
          <t>Twist / outcome</t>
        </is>
      </c>
      <c r="D27" s="7" t="inlineStr">
        <is>
          <t>Round 1 (Day 52): Non-standard outcome: Haley Yash's choice to eliminate</t>
        </is>
      </c>
      <c r="E27" s="8" t="inlineStr">
        <is>
          <t>Wikipedia</t>
        </is>
      </c>
      <c r="F27" s="9" t="inlineStr"/>
      <c r="G27" s="10" t="inlineStr"/>
    </row>
    <row r="28">
      <c r="A28" s="6" t="inlineStr">
        <is>
          <t>BB28</t>
        </is>
      </c>
      <c r="B28" s="6" t="inlineStr">
        <is>
          <t>Week 8</t>
        </is>
      </c>
      <c r="C28" s="6" t="inlineStr">
        <is>
          <t>Twist / outcome</t>
        </is>
      </c>
      <c r="D28" s="7" t="inlineStr">
        <is>
          <t>Block Buster: Devens</t>
        </is>
      </c>
      <c r="E28" s="8" t="inlineStr">
        <is>
          <t>Wikipedia</t>
        </is>
      </c>
      <c r="F28" s="9" t="inlineStr"/>
      <c r="G28" s="10" t="inlineStr"/>
    </row>
    <row r="29">
      <c r="A29" s="6" t="inlineStr">
        <is>
          <t>BB28</t>
        </is>
      </c>
      <c r="B29" s="6" t="inlineStr">
        <is>
          <t>Week 8</t>
        </is>
      </c>
      <c r="C29" s="6" t="inlineStr">
        <is>
          <t>Wikipedia note [b]</t>
        </is>
      </c>
      <c r="D29" s="7" t="inlineStr">
        <is>
          <t>Immediately after Mallory's eviction, Dee won the first safety competition and was granted a "Stone of Safety" from the surprise elimination. She had to choose a HouseGuest to save. She chose Devens to receive the next "Stone of Safety". Following this she had to give two players the "Stone of Sacrifice" which would make them participate in the next elimination challenge. She chose Drew and Haley. The winner of the second competition would save a player and sacrifice another. Drew won that competition, and chose to save Angela, and sacrifice Barrett. The winner of the third competition would sacrifice two not safe houseguests, along with the houseguest who lost the third safety competition, to play in the final contest. Barrett won the third competition and sacrificed Yash and La Trice. The winner of the final contest will choose who will be eliminated between the two not safe houseguests. Yash won the final contest and chose to evict Haley over La Trice.</t>
        </is>
      </c>
      <c r="E29" s="8" t="inlineStr">
        <is>
          <t>Wikipedia</t>
        </is>
      </c>
      <c r="F29" s="9" t="inlineStr"/>
      <c r="G29" s="10" t="inlineStr"/>
    </row>
    <row r="30">
      <c r="A30" s="6" t="inlineStr">
        <is>
          <t>BB28</t>
        </is>
      </c>
      <c r="B30" s="6" t="inlineStr">
        <is>
          <t>Week 8</t>
        </is>
      </c>
      <c r="C30" s="6" t="inlineStr">
        <is>
          <t>Wikipedia note [e]</t>
        </is>
      </c>
      <c r="D30" s="7" t="inlineStr">
        <is>
          <t>This HouseGuest won the BB Block Buster competition and was saved from possible eviction.</t>
        </is>
      </c>
      <c r="E30" s="8" t="inlineStr">
        <is>
          <t>Wikipedia</t>
        </is>
      </c>
      <c r="F30" s="9" t="inlineStr"/>
      <c r="G30" s="10" t="inlineStr"/>
    </row>
    <row r="31">
      <c r="A31" s="6" t="inlineStr">
        <is>
          <t>BB28</t>
        </is>
      </c>
      <c r="B31" s="6" t="inlineStr">
        <is>
          <t>Week 9</t>
        </is>
      </c>
      <c r="C31" s="6" t="inlineStr">
        <is>
          <t>Twist / outcome</t>
        </is>
      </c>
      <c r="D31" s="7" t="inlineStr">
        <is>
          <t>Block Buster: Devens</t>
        </is>
      </c>
      <c r="E31" s="8" t="inlineStr">
        <is>
          <t>Wikipedia</t>
        </is>
      </c>
      <c r="F31" s="9" t="inlineStr"/>
      <c r="G31" s="10" t="inlineStr"/>
    </row>
    <row r="32">
      <c r="A32" s="6" t="inlineStr">
        <is>
          <t>BB28</t>
        </is>
      </c>
      <c r="B32" s="6" t="inlineStr">
        <is>
          <t>Week 9</t>
        </is>
      </c>
      <c r="C32" s="6" t="inlineStr">
        <is>
          <t>Wikipedia note [e]</t>
        </is>
      </c>
      <c r="D32" s="7" t="inlineStr">
        <is>
          <t>This HouseGuest won the BB Block Buster competition and was saved from possible eviction.</t>
        </is>
      </c>
      <c r="E32" s="8" t="inlineStr">
        <is>
          <t>Wikipedia</t>
        </is>
      </c>
      <c r="F32" s="9" t="inlineStr"/>
      <c r="G32" s="10" t="inlineStr"/>
    </row>
    <row r="33">
      <c r="A33" s="6" t="inlineStr">
        <is>
          <t>BB28</t>
        </is>
      </c>
      <c r="B33" s="6" t="inlineStr">
        <is>
          <t>Week 9</t>
        </is>
      </c>
      <c r="C33" s="6" t="inlineStr">
        <is>
          <t>Veto (episode summary)</t>
        </is>
      </c>
      <c r="D33" s="7" t="inlineStr">
        <is>
          <t>The Icons realize there is no chance Yash will use the veto on any of them.</t>
        </is>
      </c>
      <c r="E33" s="8" t="inlineStr">
        <is>
          <t>Wikipedia</t>
        </is>
      </c>
      <c r="F33" s="9" t="inlineStr"/>
      <c r="G33" s="10" t="inlineStr"/>
    </row>
    <row r="34">
      <c r="A34" s="6" t="inlineStr">
        <is>
          <t>BB28</t>
        </is>
      </c>
      <c r="B34" s="6" t="inlineStr">
        <is>
          <t>Week 9</t>
        </is>
      </c>
      <c r="C34" s="6" t="inlineStr">
        <is>
          <t>Veto (episode summary)</t>
        </is>
      </c>
      <c r="D34" s="7" t="inlineStr">
        <is>
          <t>Devens attempts to convince Yash to use the veto on him.</t>
        </is>
      </c>
      <c r="E34" s="8" t="inlineStr">
        <is>
          <t>Wikipedia</t>
        </is>
      </c>
      <c r="F34" s="9" t="inlineStr"/>
      <c r="G34" s="10" t="inlineStr"/>
    </row>
    <row r="35">
      <c r="A35" s="6" t="inlineStr">
        <is>
          <t>BB28</t>
        </is>
      </c>
      <c r="B35" s="6" t="inlineStr">
        <is>
          <t>Week 9</t>
        </is>
      </c>
      <c r="C35" s="6" t="inlineStr">
        <is>
          <t>Veto (episode summary)</t>
        </is>
      </c>
      <c r="D35" s="7" t="inlineStr">
        <is>
          <t>On Day 63, Yash decides not to use the Power of Veto, leaving the Icons as the nominees for the week.</t>
        </is>
      </c>
      <c r="E35" s="8" t="inlineStr">
        <is>
          <t>Wikipedia</t>
        </is>
      </c>
      <c r="F35" s="9" t="inlineStr"/>
      <c r="G35" s="10" t="inlineStr"/>
    </row>
    <row r="36">
      <c r="A36" s="6" t="inlineStr">
        <is>
          <t>BB28</t>
        </is>
      </c>
      <c r="B36" s="6" t="inlineStr">
        <is>
          <t>Week 9</t>
        </is>
      </c>
      <c r="C36" s="6" t="inlineStr">
        <is>
          <t>Veto (episode summary)</t>
        </is>
      </c>
      <c r="D36" s="7" t="inlineStr">
        <is>
          <t>After not using the veto, Yash and Taylor are adamant about getting either Dee or Devens out, no matter what.</t>
        </is>
      </c>
      <c r="E36" s="8" t="inlineStr">
        <is>
          <t>Wikipedia</t>
        </is>
      </c>
      <c r="F36" s="9" t="inlineStr"/>
      <c r="G36" s="10" t="inlineStr"/>
    </row>
    <row r="37">
      <c r="A37" s="6" t="inlineStr">
        <is>
          <t>BB28</t>
        </is>
      </c>
      <c r="B37" s="6" t="inlineStr">
        <is>
          <t>Week 10</t>
        </is>
      </c>
      <c r="C37" s="6" t="inlineStr">
        <is>
          <t>Twist / outcome</t>
        </is>
      </c>
      <c r="D37" s="7" t="inlineStr">
        <is>
          <t>Double eviction</t>
        </is>
      </c>
      <c r="E37" s="8" t="inlineStr">
        <is>
          <t>Wikipedia</t>
        </is>
      </c>
      <c r="F37" s="9" t="inlineStr"/>
      <c r="G37" s="10" t="inlineStr"/>
    </row>
    <row r="38">
      <c r="A38" s="6" t="inlineStr">
        <is>
          <t>BB28</t>
        </is>
      </c>
      <c r="B38" s="6" t="inlineStr">
        <is>
          <t>Week 10</t>
        </is>
      </c>
      <c r="C38" s="6" t="inlineStr">
        <is>
          <t>Twist / outcome</t>
        </is>
      </c>
      <c r="D38" s="7" t="inlineStr">
        <is>
          <t>Round 1: Block Buster: Melody</t>
        </is>
      </c>
      <c r="E38" s="8" t="inlineStr">
        <is>
          <t>Wikipedia</t>
        </is>
      </c>
      <c r="F38" s="9" t="inlineStr"/>
      <c r="G38" s="10" t="inlineStr"/>
    </row>
    <row r="39">
      <c r="A39" s="6" t="inlineStr">
        <is>
          <t>BB28</t>
        </is>
      </c>
      <c r="B39" s="6" t="inlineStr">
        <is>
          <t>Week 10</t>
        </is>
      </c>
      <c r="C39" s="6" t="inlineStr">
        <is>
          <t>Wikipedia note [c]</t>
        </is>
      </c>
      <c r="D39" s="7" t="inlineStr">
        <is>
          <t>This week was a Double Eviction week. That means following the first eviction, the remaining HouseGuests will play a week's worth of games – including Head of Household and Power of Veto competitions, and the Nomination, Veto, and Eviction ceremonies – during the live show, culminating in a second eviction for the week.</t>
        </is>
      </c>
      <c r="E39" s="8" t="inlineStr">
        <is>
          <t>Wikipedia</t>
        </is>
      </c>
      <c r="F39" s="9" t="inlineStr"/>
      <c r="G39" s="10" t="inlineStr"/>
    </row>
    <row r="40">
      <c r="A40" s="6" t="inlineStr">
        <is>
          <t>BB28</t>
        </is>
      </c>
      <c r="B40" s="6" t="inlineStr">
        <is>
          <t>Week 10</t>
        </is>
      </c>
      <c r="C40" s="6" t="inlineStr">
        <is>
          <t>Wikipedia note [f]</t>
        </is>
      </c>
      <c r="D40" s="7" t="inlineStr">
        <is>
          <t>Dee used her "BB Bribe" that she earned in the "BB Time Capsule". She bribed Yash with $5,000 to give safety to Angela, Dee, and Devens the next time he won Head of Household, as long as there was someone else to nominate.</t>
        </is>
      </c>
      <c r="E40" s="8" t="inlineStr">
        <is>
          <t>Wikipedia</t>
        </is>
      </c>
      <c r="F40" s="9" t="inlineStr"/>
      <c r="G40" s="10" t="inlineStr"/>
    </row>
    <row r="41">
      <c r="A41" s="6" t="inlineStr">
        <is>
          <t>BB28</t>
        </is>
      </c>
      <c r="B41" s="6" t="inlineStr">
        <is>
          <t>Week 10</t>
        </is>
      </c>
      <c r="C41" s="6" t="inlineStr">
        <is>
          <t>Wikipedia note [e]</t>
        </is>
      </c>
      <c r="D41" s="7" t="inlineStr">
        <is>
          <t>This HouseGuest won the BB Block Buster competition and was saved from possible eviction.</t>
        </is>
      </c>
      <c r="E41" s="8" t="inlineStr">
        <is>
          <t>Wikipedia</t>
        </is>
      </c>
      <c r="F41" s="9" t="inlineStr"/>
      <c r="G41" s="10" t="inlineStr"/>
    </row>
    <row r="42">
      <c r="A42" s="6" t="inlineStr">
        <is>
          <t>BB28</t>
        </is>
      </c>
      <c r="B42" s="6" t="inlineStr">
        <is>
          <t>Week 10</t>
        </is>
      </c>
      <c r="C42" s="6" t="inlineStr">
        <is>
          <t>Veto (episode summary)</t>
        </is>
      </c>
      <c r="D42" s="7" t="inlineStr">
        <is>
          <t>Devens attempts to annoy Drew by teasing him about Melody and the possibility of using the veto on her.</t>
        </is>
      </c>
      <c r="E42" s="8" t="inlineStr">
        <is>
          <t>Wikipedia</t>
        </is>
      </c>
      <c r="F42" s="9" t="inlineStr"/>
      <c r="G42" s="10" t="inlineStr"/>
    </row>
    <row r="43">
      <c r="A43" s="6" t="inlineStr">
        <is>
          <t>BB28</t>
        </is>
      </c>
      <c r="B43" s="6" t="inlineStr">
        <is>
          <t>Week 10</t>
        </is>
      </c>
      <c r="C43" s="6" t="inlineStr">
        <is>
          <t>Veto (episode summary)</t>
        </is>
      </c>
      <c r="D43" s="7" t="inlineStr">
        <is>
          <t>Melody continuously asks Drew to use the veto on her, despite his refusals.</t>
        </is>
      </c>
      <c r="E43" s="8" t="inlineStr">
        <is>
          <t>Wikipedia</t>
        </is>
      </c>
      <c r="F43" s="9" t="inlineStr"/>
      <c r="G43" s="10" t="inlineStr"/>
    </row>
    <row r="44">
      <c r="A44" s="6" t="inlineStr">
        <is>
          <t>BB28</t>
        </is>
      </c>
      <c r="B44" s="6" t="inlineStr">
        <is>
          <t>Week 11</t>
        </is>
      </c>
      <c r="C44" s="6" t="inlineStr">
        <is>
          <t>Twist / outcome</t>
        </is>
      </c>
      <c r="D44" s="7" t="inlineStr">
        <is>
          <t>Two evictions</t>
        </is>
      </c>
      <c r="E44" s="8" t="inlineStr">
        <is>
          <t>Wikipedia</t>
        </is>
      </c>
      <c r="F44" s="9" t="inlineStr"/>
      <c r="G44" s="10" t="inlineStr"/>
    </row>
    <row r="45">
      <c r="A45" s="6" t="inlineStr">
        <is>
          <t>BB28</t>
        </is>
      </c>
      <c r="B45" s="6" t="inlineStr">
        <is>
          <t>Week 11</t>
        </is>
      </c>
      <c r="C45" s="6" t="inlineStr">
        <is>
          <t>Wikipedia note [a]</t>
        </is>
      </c>
      <c r="D45" s="7" t="inlineStr">
        <is>
          <t>This week was a condensed double eviction week. Over the course of one week, HouseGuests will play two full cycles of Big Brother within a shorter timespan, cumulating in two evictions within one week.</t>
        </is>
      </c>
      <c r="E45" s="8" t="inlineStr">
        <is>
          <t>Wikipedia</t>
        </is>
      </c>
      <c r="F45" s="9" t="inlineStr"/>
      <c r="G45" s="10" t="inlineStr"/>
    </row>
    <row r="46">
      <c r="A46" s="6" t="inlineStr">
        <is>
          <t>BB28</t>
        </is>
      </c>
      <c r="B46" s="6" t="inlineStr">
        <is>
          <t>Week 11</t>
        </is>
      </c>
      <c r="C46" s="6" t="inlineStr">
        <is>
          <t>Wikipedia note [g]</t>
        </is>
      </c>
      <c r="D46" s="7" t="inlineStr">
        <is>
          <t>As the vote was tied, the Head of Household cast the tie-breaking vote.</t>
        </is>
      </c>
      <c r="E46" s="8" t="inlineStr">
        <is>
          <t>Wikipedia</t>
        </is>
      </c>
      <c r="F46" s="9" t="inlineStr"/>
      <c r="G46" s="10" t="inlineStr"/>
    </row>
    <row r="47">
      <c r="A47" s="6" t="inlineStr">
        <is>
          <t>BB28</t>
        </is>
      </c>
      <c r="B47" s="6" t="inlineStr">
        <is>
          <t>Week 11</t>
        </is>
      </c>
      <c r="C47" s="6" t="inlineStr">
        <is>
          <t>Veto (episode summary)</t>
        </is>
      </c>
      <c r="D47" s="7" t="inlineStr">
        <is>
          <t>Drew suspects that Dee would vote to evict him if he does not win the veto; Devens promises Drew she will not, and that both of them will use the veto on Drew if they win.</t>
        </is>
      </c>
      <c r="E47" s="8" t="inlineStr">
        <is>
          <t>Wikipedia</t>
        </is>
      </c>
      <c r="F47" s="9" t="inlineStr"/>
      <c r="G47" s="10" t="inlineStr"/>
    </row>
    <row r="48">
      <c r="A48" s="6" t="inlineStr">
        <is>
          <t>BB28</t>
        </is>
      </c>
      <c r="B48" s="6" t="inlineStr">
        <is>
          <t>Week 11</t>
        </is>
      </c>
      <c r="C48" s="6" t="inlineStr">
        <is>
          <t>Veto (episode summary)</t>
        </is>
      </c>
      <c r="D48" s="7" t="inlineStr">
        <is>
          <t>Knowing Drew is likely to use the veto, Devens reassures Taylor that she is safe, although he plans to nominate her over Dee as the replacement nominee.</t>
        </is>
      </c>
      <c r="E48" s="8" t="inlineStr">
        <is>
          <t>Wikipedia</t>
        </is>
      </c>
      <c r="F48" s="9" t="inlineStr"/>
      <c r="G48" s="10" t="inlineStr"/>
    </row>
    <row r="49">
      <c r="A49" s="6" t="inlineStr">
        <is>
          <t>BB28</t>
        </is>
      </c>
      <c r="B49" s="6" t="inlineStr">
        <is>
          <t>Week 12</t>
        </is>
      </c>
      <c r="C49" s="6" t="inlineStr">
        <is>
          <t>Twist / outcome</t>
        </is>
      </c>
      <c r="D49" s="7" t="inlineStr">
        <is>
          <t>Non-standard outcome: Drew Devens' choice to evict</t>
        </is>
      </c>
      <c r="E49" s="8" t="inlineStr">
        <is>
          <t>Wikipedia</t>
        </is>
      </c>
      <c r="F49" s="9" t="inlineStr"/>
      <c r="G49" s="10" t="inlineStr"/>
    </row>
    <row r="50">
      <c r="A50" s="6" t="inlineStr">
        <is>
          <t>BB28</t>
        </is>
      </c>
      <c r="B50" s="6" t="inlineStr">
        <is>
          <t>Week 12</t>
        </is>
      </c>
      <c r="C50" s="6" t="inlineStr">
        <is>
          <t>Wikipedia note [h]</t>
        </is>
      </c>
      <c r="D50" s="7" t="inlineStr">
        <is>
          <t>As Head of Household, Devens chose to evict Drew.</t>
        </is>
      </c>
      <c r="E50" s="8" t="inlineStr">
        <is>
          <t>Wikipedia</t>
        </is>
      </c>
      <c r="F50" s="9" t="inlineStr"/>
      <c r="G50" s="10" t="inlineStr"/>
    </row>
    <row r="51">
      <c r="A51" s="6" t="inlineStr">
        <is>
          <t>BB27</t>
        </is>
      </c>
      <c r="B51" s="6" t="inlineStr">
        <is>
          <t>Week 1</t>
        </is>
      </c>
      <c r="C51" s="6" t="inlineStr">
        <is>
          <t>Twist / outcome</t>
        </is>
      </c>
      <c r="D51" s="7" t="inlineStr">
        <is>
          <t>Block Buster: Kelley</t>
        </is>
      </c>
      <c r="E51" s="8" t="inlineStr">
        <is>
          <t>Wikipedia</t>
        </is>
      </c>
      <c r="F51" s="9" t="inlineStr"/>
      <c r="G51" s="10" t="inlineStr"/>
    </row>
    <row r="52">
      <c r="A52" s="6" t="inlineStr">
        <is>
          <t>BB27</t>
        </is>
      </c>
      <c r="B52" s="6" t="inlineStr">
        <is>
          <t>Week 1</t>
        </is>
      </c>
      <c r="C52" s="6" t="inlineStr">
        <is>
          <t>Wikipedia note [j]</t>
        </is>
      </c>
      <c r="D52" s="7" t="inlineStr">
        <is>
          <t>Since Rachel entered the game late, she was granted immunity from the first eviction. Along with herself, three other HouseGuests would also be safe after they completed a Chain of Safety. She chose to grant immunity to Will; Will chose Zach and Zach chose Ava.</t>
        </is>
      </c>
      <c r="E52" s="8" t="inlineStr">
        <is>
          <t>Wikipedia</t>
        </is>
      </c>
      <c r="F52" s="9" t="inlineStr"/>
      <c r="G52" s="10" t="inlineStr"/>
    </row>
    <row r="53">
      <c r="A53" s="6" t="inlineStr">
        <is>
          <t>BB27</t>
        </is>
      </c>
      <c r="B53" s="6" t="inlineStr">
        <is>
          <t>Week 1</t>
        </is>
      </c>
      <c r="C53" s="6" t="inlineStr">
        <is>
          <t>Wikipedia note [h]</t>
        </is>
      </c>
      <c r="D53" s="7" t="inlineStr">
        <is>
          <t>This HouseGuest won the BB Block Buster competition and was saved from possible eviction.</t>
        </is>
      </c>
      <c r="E53" s="8" t="inlineStr">
        <is>
          <t>Wikipedia</t>
        </is>
      </c>
      <c r="F53" s="9" t="inlineStr"/>
      <c r="G53" s="10" t="inlineStr"/>
    </row>
    <row r="54">
      <c r="A54" s="6" t="inlineStr">
        <is>
          <t>BB27</t>
        </is>
      </c>
      <c r="B54" s="6" t="inlineStr">
        <is>
          <t>Week 1</t>
        </is>
      </c>
      <c r="C54" s="6" t="inlineStr">
        <is>
          <t>Veto (episode summary)</t>
        </is>
      </c>
      <c r="D54" s="7" t="inlineStr">
        <is>
          <t>In the Diary Room, Zach learns that, until the jury begins, he can use his $10,000 prize to purchase one-time immunity if he is nominated for eviction following a veto meeting.</t>
        </is>
      </c>
      <c r="E54" s="8" t="inlineStr">
        <is>
          <t>Wikipedia</t>
        </is>
      </c>
      <c r="F54" s="9" t="inlineStr"/>
      <c r="G54" s="10" t="inlineStr"/>
    </row>
    <row r="55">
      <c r="A55" s="6" t="inlineStr">
        <is>
          <t>BB27</t>
        </is>
      </c>
      <c r="B55" s="6" t="inlineStr">
        <is>
          <t>Week 1</t>
        </is>
      </c>
      <c r="C55" s="6" t="inlineStr">
        <is>
          <t>Veto (episode summary)</t>
        </is>
      </c>
      <c r="D55" s="7" t="inlineStr">
        <is>
          <t>Immediately after the Veto Ceremony, Keanu approaches Jimmy to clear the air, and the two agree not to target each other moving forward.</t>
        </is>
      </c>
      <c r="E55" s="8" t="inlineStr">
        <is>
          <t>Wikipedia</t>
        </is>
      </c>
      <c r="F55" s="9" t="inlineStr"/>
      <c r="G55" s="10" t="inlineStr"/>
    </row>
    <row r="56">
      <c r="A56" s="6" t="inlineStr">
        <is>
          <t>BB27</t>
        </is>
      </c>
      <c r="B56" s="6" t="inlineStr">
        <is>
          <t>Week 2</t>
        </is>
      </c>
      <c r="C56" s="6" t="inlineStr">
        <is>
          <t>Twist / outcome</t>
        </is>
      </c>
      <c r="D56" s="7" t="inlineStr">
        <is>
          <t>Block Buster: Adrian</t>
        </is>
      </c>
      <c r="E56" s="8" t="inlineStr">
        <is>
          <t>Wikipedia</t>
        </is>
      </c>
      <c r="F56" s="9" t="inlineStr"/>
      <c r="G56" s="10" t="inlineStr"/>
    </row>
    <row r="57">
      <c r="A57" s="6" t="inlineStr">
        <is>
          <t>BB27</t>
        </is>
      </c>
      <c r="B57" s="6" t="inlineStr">
        <is>
          <t>Week 2</t>
        </is>
      </c>
      <c r="C57" s="6" t="inlineStr">
        <is>
          <t>Wikipedia note [e]</t>
        </is>
      </c>
      <c r="D57" s="7" t="inlineStr">
        <is>
          <t>Keanu used the "Mystery Competitor" power he earned during the "BB Break In" competition. By activating it, Kaycee Clark from Big Brother 20 entered the competition to play on Keanu's behalf. Kaycee won, earning Keanu the Power of Veto and used the veto to remove himself from the block. Jimmy selected Amy to be his replacement nominee.</t>
        </is>
      </c>
      <c r="E57" s="8" t="inlineStr">
        <is>
          <t>Wikipedia</t>
        </is>
      </c>
      <c r="F57" s="9" t="inlineStr"/>
      <c r="G57" s="10" t="inlineStr"/>
    </row>
    <row r="58">
      <c r="A58" s="6" t="inlineStr">
        <is>
          <t>BB27</t>
        </is>
      </c>
      <c r="B58" s="6" t="inlineStr">
        <is>
          <t>Week 2</t>
        </is>
      </c>
      <c r="C58" s="6" t="inlineStr">
        <is>
          <t>Wikipedia note [f]</t>
        </is>
      </c>
      <c r="D58" s="7" t="inlineStr">
        <is>
          <t>Kelley used the "Mystery Veto" power she earned during the "BB Break In" competition. By activating it, she earned an opportunity to win a special veto after the Veto Ceremony. Kelley passed the challenge and used the special veto to remove herself from the block. As Keanu had removed himself from the block earlier, he was ineligible to be nominated. Jimmy selected Will to be her replacement nominee.</t>
        </is>
      </c>
      <c r="E58" s="8" t="inlineStr">
        <is>
          <t>Wikipedia</t>
        </is>
      </c>
      <c r="F58" s="9" t="inlineStr"/>
      <c r="G58" s="10" t="inlineStr"/>
    </row>
    <row r="59">
      <c r="A59" s="6" t="inlineStr">
        <is>
          <t>BB27</t>
        </is>
      </c>
      <c r="B59" s="6" t="inlineStr">
        <is>
          <t>Week 2</t>
        </is>
      </c>
      <c r="C59" s="6" t="inlineStr">
        <is>
          <t>Wikipedia note [h]</t>
        </is>
      </c>
      <c r="D59" s="7" t="inlineStr">
        <is>
          <t>This HouseGuest won the BB Block Buster competition and was saved from possible eviction.</t>
        </is>
      </c>
      <c r="E59" s="8" t="inlineStr">
        <is>
          <t>Wikipedia</t>
        </is>
      </c>
      <c r="F59" s="9" t="inlineStr"/>
      <c r="G59" s="10" t="inlineStr"/>
    </row>
    <row r="60">
      <c r="A60" s="6" t="inlineStr">
        <is>
          <t>BB27</t>
        </is>
      </c>
      <c r="B60" s="6" t="inlineStr">
        <is>
          <t>Week 3</t>
        </is>
      </c>
      <c r="C60" s="6" t="inlineStr">
        <is>
          <t>Twist / outcome</t>
        </is>
      </c>
      <c r="D60" s="7" t="inlineStr">
        <is>
          <t>Block Buster: Kelley</t>
        </is>
      </c>
      <c r="E60" s="8" t="inlineStr">
        <is>
          <t>Wikipedia</t>
        </is>
      </c>
      <c r="F60" s="9" t="inlineStr"/>
      <c r="G60" s="10" t="inlineStr"/>
    </row>
    <row r="61">
      <c r="A61" s="6" t="inlineStr">
        <is>
          <t>BB27</t>
        </is>
      </c>
      <c r="B61" s="6" t="inlineStr">
        <is>
          <t>Week 3</t>
        </is>
      </c>
      <c r="C61" s="6" t="inlineStr">
        <is>
          <t>Wikipedia note [h]</t>
        </is>
      </c>
      <c r="D61" s="7" t="inlineStr">
        <is>
          <t>This HouseGuest won the BB Block Buster competition and was saved from possible eviction.</t>
        </is>
      </c>
      <c r="E61" s="8" t="inlineStr">
        <is>
          <t>Wikipedia</t>
        </is>
      </c>
      <c r="F61" s="9" t="inlineStr"/>
      <c r="G61" s="10" t="inlineStr"/>
    </row>
    <row r="62">
      <c r="A62" s="6" t="inlineStr">
        <is>
          <t>BB27</t>
        </is>
      </c>
      <c r="B62" s="6" t="inlineStr">
        <is>
          <t>Week 3</t>
        </is>
      </c>
      <c r="C62" s="6" t="inlineStr">
        <is>
          <t>Veto (episode summary)</t>
        </is>
      </c>
      <c r="D62" s="7" t="inlineStr">
        <is>
          <t>At the Veto Ceremony, Keanu uses the Power of Veto on himself.</t>
        </is>
      </c>
      <c r="E62" s="8" t="inlineStr">
        <is>
          <t>Wikipedia</t>
        </is>
      </c>
      <c r="F62" s="9" t="inlineStr"/>
      <c r="G62" s="10" t="inlineStr"/>
    </row>
    <row r="63">
      <c r="A63" s="6" t="inlineStr">
        <is>
          <t>BB27</t>
        </is>
      </c>
      <c r="B63" s="6" t="inlineStr">
        <is>
          <t>Week 4</t>
        </is>
      </c>
      <c r="C63" s="6" t="inlineStr">
        <is>
          <t>Twist / outcome</t>
        </is>
      </c>
      <c r="D63" s="7" t="inlineStr">
        <is>
          <t>Block Buster: Rylie</t>
        </is>
      </c>
      <c r="E63" s="8" t="inlineStr">
        <is>
          <t>Wikipedia</t>
        </is>
      </c>
      <c r="F63" s="9" t="inlineStr"/>
      <c r="G63" s="10" t="inlineStr"/>
    </row>
    <row r="64">
      <c r="A64" s="6" t="inlineStr">
        <is>
          <t>BB27</t>
        </is>
      </c>
      <c r="B64" s="6" t="inlineStr">
        <is>
          <t>Week 4</t>
        </is>
      </c>
      <c r="C64" s="6" t="inlineStr">
        <is>
          <t>Wikipedia note [d]</t>
        </is>
      </c>
      <c r="D64" s="7" t="inlineStr">
        <is>
          <t>Mickey used her "HoH Interrogation" power she earned during the "BB Break In" competition. By activating it, she gained the opportunity to dethrone Rylie as the Head of Household, as long as she went undetected during his interrogation of the house. Rylie misidentified the usurper as Ashley, thereby allowing Mickey to become the new Head of Household.</t>
        </is>
      </c>
      <c r="E64" s="8" t="inlineStr">
        <is>
          <t>Wikipedia</t>
        </is>
      </c>
      <c r="F64" s="9" t="inlineStr"/>
      <c r="G64" s="10" t="inlineStr"/>
    </row>
    <row r="65">
      <c r="A65" s="6" t="inlineStr">
        <is>
          <t>BB27</t>
        </is>
      </c>
      <c r="B65" s="6" t="inlineStr">
        <is>
          <t>Week 4</t>
        </is>
      </c>
      <c r="C65" s="6" t="inlineStr">
        <is>
          <t>Wikipedia note [h]</t>
        </is>
      </c>
      <c r="D65" s="7" t="inlineStr">
        <is>
          <t>This HouseGuest won the BB Block Buster competition and was saved from possible eviction.</t>
        </is>
      </c>
      <c r="E65" s="8" t="inlineStr">
        <is>
          <t>Wikipedia</t>
        </is>
      </c>
      <c r="F65" s="9" t="inlineStr"/>
      <c r="G65" s="10" t="inlineStr"/>
    </row>
    <row r="66">
      <c r="A66" s="6" t="inlineStr">
        <is>
          <t>BB27</t>
        </is>
      </c>
      <c r="B66" s="6" t="inlineStr">
        <is>
          <t>Week 5</t>
        </is>
      </c>
      <c r="C66" s="6" t="inlineStr">
        <is>
          <t>Twist / outcome</t>
        </is>
      </c>
      <c r="D66" s="7" t="inlineStr">
        <is>
          <t>Block Buster: Keanu</t>
        </is>
      </c>
      <c r="E66" s="8" t="inlineStr">
        <is>
          <t>Wikipedia</t>
        </is>
      </c>
      <c r="F66" s="9" t="inlineStr"/>
      <c r="G66" s="10" t="inlineStr"/>
    </row>
    <row r="67">
      <c r="A67" s="6" t="inlineStr">
        <is>
          <t>BB27</t>
        </is>
      </c>
      <c r="B67" s="6" t="inlineStr">
        <is>
          <t>Week 5</t>
        </is>
      </c>
      <c r="C67" s="6" t="inlineStr">
        <is>
          <t>Wikipedia note [h]</t>
        </is>
      </c>
      <c r="D67" s="7" t="inlineStr">
        <is>
          <t>This HouseGuest won the BB Block Buster competition and was saved from possible eviction.</t>
        </is>
      </c>
      <c r="E67" s="8" t="inlineStr">
        <is>
          <t>Wikipedia</t>
        </is>
      </c>
      <c r="F67" s="9" t="inlineStr"/>
      <c r="G67" s="10" t="inlineStr"/>
    </row>
    <row r="68">
      <c r="A68" s="6" t="inlineStr">
        <is>
          <t>BB27</t>
        </is>
      </c>
      <c r="B68" s="6" t="inlineStr">
        <is>
          <t>Week 5</t>
        </is>
      </c>
      <c r="C68" s="6" t="inlineStr">
        <is>
          <t>Veto (episode summary)</t>
        </is>
      </c>
      <c r="D68" s="7" t="inlineStr">
        <is>
          <t>On Day 35, Katherine decides not to use the Power of Veto, leaving nominations the same.</t>
        </is>
      </c>
      <c r="E68" s="8" t="inlineStr">
        <is>
          <t>Wikipedia</t>
        </is>
      </c>
      <c r="F68" s="9" t="inlineStr"/>
      <c r="G68" s="10" t="inlineStr"/>
    </row>
    <row r="69">
      <c r="A69" s="6" t="inlineStr">
        <is>
          <t>BB27</t>
        </is>
      </c>
      <c r="B69" s="6" t="inlineStr">
        <is>
          <t>Week 5</t>
        </is>
      </c>
      <c r="C69" s="6" t="inlineStr">
        <is>
          <t>Veto (episode summary)</t>
        </is>
      </c>
      <c r="D69" s="7" t="inlineStr">
        <is>
          <t>Zach decides not to use his "BB Buyoff" power.</t>
        </is>
      </c>
      <c r="E69" s="8" t="inlineStr">
        <is>
          <t>Wikipedia</t>
        </is>
      </c>
      <c r="F69" s="9" t="inlineStr"/>
      <c r="G69" s="10" t="inlineStr"/>
    </row>
    <row r="70">
      <c r="A70" s="6" t="inlineStr">
        <is>
          <t>BB27</t>
        </is>
      </c>
      <c r="B70" s="6" t="inlineStr">
        <is>
          <t>Week 5</t>
        </is>
      </c>
      <c r="C70" s="6" t="inlineStr">
        <is>
          <t>Veto (episode summary)</t>
        </is>
      </c>
      <c r="D70" s="7" t="inlineStr">
        <is>
          <t>After the veto meeting, with Keanu, Vince, and Zach still on the block, the HouseGuests scramble to secure votes for their allies.</t>
        </is>
      </c>
      <c r="E70" s="8" t="inlineStr">
        <is>
          <t>Wikipedia</t>
        </is>
      </c>
      <c r="F70" s="9" t="inlineStr"/>
      <c r="G70" s="10" t="inlineStr"/>
    </row>
    <row r="71">
      <c r="A71" s="6" t="inlineStr">
        <is>
          <t>BB27</t>
        </is>
      </c>
      <c r="B71" s="6" t="inlineStr">
        <is>
          <t>Week 5</t>
        </is>
      </c>
      <c r="C71" s="6" t="inlineStr">
        <is>
          <t>Veto (episode summary)</t>
        </is>
      </c>
      <c r="D71" s="7" t="inlineStr">
        <is>
          <t>Zach finally reveals his secret power to Morgan, explaining he chose not to use it in order to protect her.</t>
        </is>
      </c>
      <c r="E71" s="8" t="inlineStr">
        <is>
          <t>Wikipedia</t>
        </is>
      </c>
      <c r="F71" s="9" t="inlineStr"/>
      <c r="G71" s="10" t="inlineStr"/>
    </row>
    <row r="72">
      <c r="A72" s="6" t="inlineStr">
        <is>
          <t>BB27</t>
        </is>
      </c>
      <c r="B72" s="6" t="inlineStr">
        <is>
          <t>Week 6</t>
        </is>
      </c>
      <c r="C72" s="6" t="inlineStr">
        <is>
          <t>Twist / outcome</t>
        </is>
      </c>
      <c r="D72" s="7" t="inlineStr">
        <is>
          <t>Block Buster: Mickey</t>
        </is>
      </c>
      <c r="E72" s="8" t="inlineStr">
        <is>
          <t>Wikipedia</t>
        </is>
      </c>
      <c r="F72" s="9" t="inlineStr"/>
      <c r="G72" s="10" t="inlineStr"/>
    </row>
    <row r="73">
      <c r="A73" s="6" t="inlineStr">
        <is>
          <t>BB27</t>
        </is>
      </c>
      <c r="B73" s="6" t="inlineStr">
        <is>
          <t>Week 6</t>
        </is>
      </c>
      <c r="C73" s="6" t="inlineStr">
        <is>
          <t>Wikipedia note [h]</t>
        </is>
      </c>
      <c r="D73" s="7" t="inlineStr">
        <is>
          <t>This HouseGuest won the BB Block Buster competition and was saved from possible eviction.</t>
        </is>
      </c>
      <c r="E73" s="8" t="inlineStr">
        <is>
          <t>Wikipedia</t>
        </is>
      </c>
      <c r="F73" s="9" t="inlineStr"/>
      <c r="G73" s="10" t="inlineStr"/>
    </row>
    <row r="74">
      <c r="A74" s="6" t="inlineStr">
        <is>
          <t>BB27</t>
        </is>
      </c>
      <c r="B74" s="6" t="inlineStr">
        <is>
          <t>Week 6</t>
        </is>
      </c>
      <c r="C74" s="6" t="inlineStr">
        <is>
          <t>Veto (episode summary)</t>
        </is>
      </c>
      <c r="D74" s="7" t="inlineStr">
        <is>
          <t>Rachel works hard to convince Lauren not to use the veto, while each nominee pitches their case in hopes of being saved.</t>
        </is>
      </c>
      <c r="E74" s="8" t="inlineStr">
        <is>
          <t>Wikipedia</t>
        </is>
      </c>
      <c r="F74" s="9" t="inlineStr"/>
      <c r="G74" s="10" t="inlineStr"/>
    </row>
    <row r="75">
      <c r="A75" s="6" t="inlineStr">
        <is>
          <t>BB27</t>
        </is>
      </c>
      <c r="B75" s="6" t="inlineStr">
        <is>
          <t>Week 6</t>
        </is>
      </c>
      <c r="C75" s="6" t="inlineStr">
        <is>
          <t>Veto (episode summary)</t>
        </is>
      </c>
      <c r="D75" s="7" t="inlineStr">
        <is>
          <t>Reeling from Rachel's nomination of Rylie, Katherine is upset with Lauren for using the Veto.</t>
        </is>
      </c>
      <c r="E75" s="8" t="inlineStr">
        <is>
          <t>Wikipedia</t>
        </is>
      </c>
      <c r="F75" s="9" t="inlineStr"/>
      <c r="G75" s="10" t="inlineStr"/>
    </row>
    <row r="76">
      <c r="A76" s="6" t="inlineStr">
        <is>
          <t>BB27</t>
        </is>
      </c>
      <c r="B76" s="6" t="inlineStr">
        <is>
          <t>Week 7</t>
        </is>
      </c>
      <c r="C76" s="6" t="inlineStr">
        <is>
          <t>Twist / outcome</t>
        </is>
      </c>
      <c r="D76" s="7" t="inlineStr">
        <is>
          <t>Block Buster: Kelley</t>
        </is>
      </c>
      <c r="E76" s="8" t="inlineStr">
        <is>
          <t>Wikipedia</t>
        </is>
      </c>
      <c r="F76" s="9" t="inlineStr"/>
      <c r="G76" s="10" t="inlineStr"/>
    </row>
    <row r="77">
      <c r="A77" s="6" t="inlineStr">
        <is>
          <t>BB27</t>
        </is>
      </c>
      <c r="B77" s="6" t="inlineStr">
        <is>
          <t>Week 7</t>
        </is>
      </c>
      <c r="C77" s="6" t="inlineStr">
        <is>
          <t>Wikipedia note [h]</t>
        </is>
      </c>
      <c r="D77" s="7" t="inlineStr">
        <is>
          <t>This HouseGuest won the BB Block Buster competition and was saved from possible eviction.</t>
        </is>
      </c>
      <c r="E77" s="8" t="inlineStr">
        <is>
          <t>Wikipedia</t>
        </is>
      </c>
      <c r="F77" s="9" t="inlineStr"/>
      <c r="G77" s="10" t="inlineStr"/>
    </row>
    <row r="78">
      <c r="A78" s="6" t="inlineStr">
        <is>
          <t>BB27</t>
        </is>
      </c>
      <c r="B78" s="6" t="inlineStr">
        <is>
          <t>Week 7</t>
        </is>
      </c>
      <c r="C78" s="6" t="inlineStr">
        <is>
          <t>Veto (episode summary)</t>
        </is>
      </c>
      <c r="D78" s="7" t="inlineStr">
        <is>
          <t>After the Veto ceremony, Keanu and Kelley feel burned yet again by Vince.</t>
        </is>
      </c>
      <c r="E78" s="8" t="inlineStr">
        <is>
          <t>Wikipedia</t>
        </is>
      </c>
      <c r="F78" s="9" t="inlineStr"/>
      <c r="G78" s="10" t="inlineStr"/>
    </row>
    <row r="79">
      <c r="A79" s="6" t="inlineStr">
        <is>
          <t>BB27</t>
        </is>
      </c>
      <c r="B79" s="6" t="inlineStr">
        <is>
          <t>Week 8</t>
        </is>
      </c>
      <c r="C79" s="6" t="inlineStr">
        <is>
          <t>Twist / outcome</t>
        </is>
      </c>
      <c r="D79" s="7" t="inlineStr">
        <is>
          <t>Block Buster: Vince</t>
        </is>
      </c>
      <c r="E79" s="8" t="inlineStr">
        <is>
          <t>Wikipedia</t>
        </is>
      </c>
      <c r="F79" s="9" t="inlineStr"/>
      <c r="G79" s="10" t="inlineStr"/>
    </row>
    <row r="80">
      <c r="A80" s="6" t="inlineStr">
        <is>
          <t>BB27</t>
        </is>
      </c>
      <c r="B80" s="6" t="inlineStr">
        <is>
          <t>Week 8</t>
        </is>
      </c>
      <c r="C80" s="6" t="inlineStr">
        <is>
          <t>Wikipedia note [h]</t>
        </is>
      </c>
      <c r="D80" s="7" t="inlineStr">
        <is>
          <t>This HouseGuest won the BB Block Buster competition and was saved from possible eviction.</t>
        </is>
      </c>
      <c r="E80" s="8" t="inlineStr">
        <is>
          <t>Wikipedia</t>
        </is>
      </c>
      <c r="F80" s="9" t="inlineStr"/>
      <c r="G80" s="10" t="inlineStr"/>
    </row>
    <row r="81">
      <c r="A81" s="6" t="inlineStr">
        <is>
          <t>BB27</t>
        </is>
      </c>
      <c r="B81" s="6" t="inlineStr">
        <is>
          <t>Week 8</t>
        </is>
      </c>
      <c r="C81" s="6" t="inlineStr">
        <is>
          <t>Veto (episode summary)</t>
        </is>
      </c>
      <c r="D81" s="7" t="inlineStr">
        <is>
          <t>Vince, sensing the danger, pleads with Keanu not to put him on the block next to Morgan, even promising not to use the Veto on her if he wins it.</t>
        </is>
      </c>
      <c r="E81" s="8" t="inlineStr">
        <is>
          <t>Wikipedia</t>
        </is>
      </c>
      <c r="F81" s="9" t="inlineStr"/>
      <c r="G81" s="10" t="inlineStr"/>
    </row>
    <row r="82">
      <c r="A82" s="6" t="inlineStr">
        <is>
          <t>BB27</t>
        </is>
      </c>
      <c r="B82" s="6" t="inlineStr">
        <is>
          <t>Week 8</t>
        </is>
      </c>
      <c r="C82" s="6" t="inlineStr">
        <is>
          <t>Veto (episode summary)</t>
        </is>
      </c>
      <c r="D82" s="7" t="inlineStr">
        <is>
          <t>Keanu attempts to persuade Morgan to use the Veto on Vince rather than herself.</t>
        </is>
      </c>
      <c r="E82" s="8" t="inlineStr">
        <is>
          <t>Wikipedia</t>
        </is>
      </c>
      <c r="F82" s="9" t="inlineStr"/>
      <c r="G82" s="10" t="inlineStr"/>
    </row>
    <row r="83">
      <c r="A83" s="6" t="inlineStr">
        <is>
          <t>BB27</t>
        </is>
      </c>
      <c r="B83" s="6" t="inlineStr">
        <is>
          <t>Week 8</t>
        </is>
      </c>
      <c r="C83" s="6" t="inlineStr">
        <is>
          <t>Veto (episode summary)</t>
        </is>
      </c>
      <c r="D83" s="7" t="inlineStr">
        <is>
          <t>After the fallout from the Veto Ceremony, Rachel and Ashley continue to clash with Keanu.</t>
        </is>
      </c>
      <c r="E83" s="8" t="inlineStr">
        <is>
          <t>Wikipedia</t>
        </is>
      </c>
      <c r="F83" s="9" t="inlineStr"/>
      <c r="G83" s="10" t="inlineStr"/>
    </row>
    <row r="84">
      <c r="A84" s="6" t="inlineStr">
        <is>
          <t>BB27</t>
        </is>
      </c>
      <c r="B84" s="6" t="inlineStr">
        <is>
          <t>Week 9</t>
        </is>
      </c>
      <c r="C84" s="6" t="inlineStr">
        <is>
          <t>Twist / outcome</t>
        </is>
      </c>
      <c r="D84" s="7" t="inlineStr">
        <is>
          <t>Two rounds: Day 59 / Day 60</t>
        </is>
      </c>
      <c r="E84" s="8" t="inlineStr">
        <is>
          <t>Wikipedia</t>
        </is>
      </c>
      <c r="F84" s="9" t="inlineStr"/>
      <c r="G84" s="10" t="inlineStr"/>
    </row>
    <row r="85">
      <c r="A85" s="6" t="inlineStr">
        <is>
          <t>BB27</t>
        </is>
      </c>
      <c r="B85" s="6" t="inlineStr">
        <is>
          <t>Week 9</t>
        </is>
      </c>
      <c r="C85" s="6" t="inlineStr">
        <is>
          <t>Twist / outcome</t>
        </is>
      </c>
      <c r="D85" s="7" t="inlineStr">
        <is>
          <t>Round 1 (Day 59): Non-standard outcome: Rachel Eliminated by competition</t>
        </is>
      </c>
      <c r="E85" s="8" t="inlineStr">
        <is>
          <t>Wikipedia</t>
        </is>
      </c>
      <c r="F85" s="9" t="inlineStr"/>
      <c r="G85" s="10" t="inlineStr"/>
    </row>
    <row r="86">
      <c r="A86" s="6" t="inlineStr">
        <is>
          <t>BB27</t>
        </is>
      </c>
      <c r="B86" s="6" t="inlineStr">
        <is>
          <t>Week 9</t>
        </is>
      </c>
      <c r="C86" s="6" t="inlineStr">
        <is>
          <t>Twist / outcome</t>
        </is>
      </c>
      <c r="D86" s="7" t="inlineStr">
        <is>
          <t>Block Buster: Keanu</t>
        </is>
      </c>
      <c r="E86" s="8" t="inlineStr">
        <is>
          <t>Wikipedia</t>
        </is>
      </c>
      <c r="F86" s="9" t="inlineStr"/>
      <c r="G86" s="10" t="inlineStr"/>
    </row>
    <row r="87">
      <c r="A87" s="6" t="inlineStr">
        <is>
          <t>BB27</t>
        </is>
      </c>
      <c r="B87" s="6" t="inlineStr">
        <is>
          <t>Week 9</t>
        </is>
      </c>
      <c r="C87" s="6" t="inlineStr">
        <is>
          <t>Wikipedia note [b]</t>
        </is>
      </c>
      <c r="D87" s="7" t="inlineStr">
        <is>
          <t>Immediately after Mickey's eviction, Ava won the "Survive the White Locust" competition and was granted immunity from the surprise elimination. She had to nominate a HouseGuest to participate in the Mastermind’s "Maniacal Maze". If that contestant finishes the maze in the allotted time, they will then pick another HouseGuest to compete next. This HouseGuest will have less time than the player who went before them. This process repeats until someone loses the competition and is eliminated from the game. The HouseGuest that completes the maze in the fastest time would then become the next Head of Household.</t>
        </is>
      </c>
      <c r="E87" s="8" t="inlineStr">
        <is>
          <t>Wikipedia</t>
        </is>
      </c>
      <c r="F87" s="9" t="inlineStr"/>
      <c r="G87" s="10" t="inlineStr"/>
    </row>
    <row r="88">
      <c r="A88" s="6" t="inlineStr">
        <is>
          <t>BB27</t>
        </is>
      </c>
      <c r="B88" s="6" t="inlineStr">
        <is>
          <t>Week 9</t>
        </is>
      </c>
      <c r="C88" s="6" t="inlineStr">
        <is>
          <t>Wikipedia note [h]</t>
        </is>
      </c>
      <c r="D88" s="7" t="inlineStr">
        <is>
          <t>This HouseGuest won the BB Block Buster competition and was saved from possible eviction.</t>
        </is>
      </c>
      <c r="E88" s="8" t="inlineStr">
        <is>
          <t>Wikipedia</t>
        </is>
      </c>
      <c r="F88" s="9" t="inlineStr"/>
      <c r="G88" s="10" t="inlineStr"/>
    </row>
    <row r="89">
      <c r="A89" s="6" t="inlineStr">
        <is>
          <t>BB27</t>
        </is>
      </c>
      <c r="B89" s="6" t="inlineStr">
        <is>
          <t>Week 10</t>
        </is>
      </c>
      <c r="C89" s="6" t="inlineStr">
        <is>
          <t>Twist / outcome</t>
        </is>
      </c>
      <c r="D89" s="7" t="inlineStr">
        <is>
          <t>Double eviction</t>
        </is>
      </c>
      <c r="E89" s="8" t="inlineStr">
        <is>
          <t>Wikipedia</t>
        </is>
      </c>
      <c r="F89" s="9" t="inlineStr"/>
      <c r="G89" s="10" t="inlineStr"/>
    </row>
    <row r="90">
      <c r="A90" s="6" t="inlineStr">
        <is>
          <t>BB27</t>
        </is>
      </c>
      <c r="B90" s="6" t="inlineStr">
        <is>
          <t>Week 10</t>
        </is>
      </c>
      <c r="C90" s="6" t="inlineStr">
        <is>
          <t>Twist / outcome</t>
        </is>
      </c>
      <c r="D90" s="7" t="inlineStr">
        <is>
          <t>Round 1: Block Buster: Lauren</t>
        </is>
      </c>
      <c r="E90" s="8" t="inlineStr">
        <is>
          <t>Wikipedia</t>
        </is>
      </c>
      <c r="F90" s="9" t="inlineStr"/>
      <c r="G90" s="10" t="inlineStr"/>
    </row>
    <row r="91">
      <c r="A91" s="6" t="inlineStr">
        <is>
          <t>BB27</t>
        </is>
      </c>
      <c r="B91" s="6" t="inlineStr">
        <is>
          <t>Week 10</t>
        </is>
      </c>
      <c r="C91" s="6" t="inlineStr">
        <is>
          <t>Wikipedia note [c]</t>
        </is>
      </c>
      <c r="D91" s="7" t="inlineStr">
        <is>
          <t>This week was a Double Eviction week. That means following the first eviction, the remaining HouseGuests will play a week's worth of games – including Head of Household and Power of Veto competitions, and the Nomination, Veto, and Eviction ceremonies – during the live show, culminating in a second eviction for the week.</t>
        </is>
      </c>
      <c r="E91" s="8" t="inlineStr">
        <is>
          <t>Wikipedia</t>
        </is>
      </c>
      <c r="F91" s="9" t="inlineStr"/>
      <c r="G91" s="10" t="inlineStr"/>
    </row>
    <row r="92">
      <c r="A92" s="6" t="inlineStr">
        <is>
          <t>BB27</t>
        </is>
      </c>
      <c r="B92" s="6" t="inlineStr">
        <is>
          <t>Week 10</t>
        </is>
      </c>
      <c r="C92" s="6" t="inlineStr">
        <is>
          <t>Wikipedia note [i]</t>
        </is>
      </c>
      <c r="D92" s="7" t="inlineStr">
        <is>
          <t>As the vote was tied, the Head of Household cast the tie-breaking vote.</t>
        </is>
      </c>
      <c r="E92" s="8" t="inlineStr">
        <is>
          <t>Wikipedia</t>
        </is>
      </c>
      <c r="F92" s="9" t="inlineStr"/>
      <c r="G92" s="10" t="inlineStr"/>
    </row>
    <row r="93">
      <c r="A93" s="6" t="inlineStr">
        <is>
          <t>BB27</t>
        </is>
      </c>
      <c r="B93" s="6" t="inlineStr">
        <is>
          <t>Week 10</t>
        </is>
      </c>
      <c r="C93" s="6" t="inlineStr">
        <is>
          <t>Wikipedia note [h]</t>
        </is>
      </c>
      <c r="D93" s="7" t="inlineStr">
        <is>
          <t>This HouseGuest won the BB Block Buster competition and was saved from possible eviction.</t>
        </is>
      </c>
      <c r="E93" s="8" t="inlineStr">
        <is>
          <t>Wikipedia</t>
        </is>
      </c>
      <c r="F93" s="9" t="inlineStr"/>
      <c r="G93" s="10" t="inlineStr"/>
    </row>
    <row r="94">
      <c r="A94" s="6" t="inlineStr">
        <is>
          <t>BB27</t>
        </is>
      </c>
      <c r="B94" s="6" t="inlineStr">
        <is>
          <t>Week 10</t>
        </is>
      </c>
      <c r="C94" s="6" t="inlineStr">
        <is>
          <t>Veto (episode summary)</t>
        </is>
      </c>
      <c r="D94" s="7" t="inlineStr">
        <is>
          <t>Ava pitches to Morgan to use the veto on her not Keanu.</t>
        </is>
      </c>
      <c r="E94" s="8" t="inlineStr">
        <is>
          <t>Wikipedia</t>
        </is>
      </c>
      <c r="F94" s="9" t="inlineStr"/>
      <c r="G94" s="10" t="inlineStr"/>
    </row>
    <row r="95">
      <c r="A95" s="6" t="inlineStr">
        <is>
          <t>BB27</t>
        </is>
      </c>
      <c r="B95" s="6" t="inlineStr">
        <is>
          <t>Week 11</t>
        </is>
      </c>
      <c r="C95" s="6" t="inlineStr">
        <is>
          <t>Twist / outcome</t>
        </is>
      </c>
      <c r="D95" s="7" t="inlineStr">
        <is>
          <t>Two evictions</t>
        </is>
      </c>
      <c r="E95" s="8" t="inlineStr">
        <is>
          <t>Wikipedia</t>
        </is>
      </c>
      <c r="F95" s="9" t="inlineStr"/>
      <c r="G95" s="10" t="inlineStr"/>
    </row>
    <row r="96">
      <c r="A96" s="6" t="inlineStr">
        <is>
          <t>BB27</t>
        </is>
      </c>
      <c r="B96" s="6" t="inlineStr">
        <is>
          <t>Week 11</t>
        </is>
      </c>
      <c r="C96" s="6" t="inlineStr">
        <is>
          <t>Wikipedia note [a]</t>
        </is>
      </c>
      <c r="D96" s="7" t="inlineStr">
        <is>
          <t>This week was a condensed double eviction week. Over the course of one week, HouseGuests will play two full cycles of Big Brother within a shorter timespan, cumulating in two evictions within one week.</t>
        </is>
      </c>
      <c r="E96" s="8" t="inlineStr">
        <is>
          <t>Wikipedia</t>
        </is>
      </c>
      <c r="F96" s="9" t="inlineStr"/>
      <c r="G96" s="10" t="inlineStr"/>
    </row>
    <row r="97">
      <c r="A97" s="6" t="inlineStr">
        <is>
          <t>BB27</t>
        </is>
      </c>
      <c r="B97" s="6" t="inlineStr">
        <is>
          <t>Week 11</t>
        </is>
      </c>
      <c r="C97" s="6" t="inlineStr">
        <is>
          <t>Veto (episode summary)</t>
        </is>
      </c>
      <c r="D97" s="7" t="inlineStr">
        <is>
          <t>Morgan decides not to use the Power of Veto.</t>
        </is>
      </c>
      <c r="E97" s="8" t="inlineStr">
        <is>
          <t>Wikipedia</t>
        </is>
      </c>
      <c r="F97" s="9" t="inlineStr"/>
      <c r="G97" s="10" t="inlineStr"/>
    </row>
    <row r="98">
      <c r="A98" s="6" t="inlineStr">
        <is>
          <t>BB27</t>
        </is>
      </c>
      <c r="B98" s="6" t="inlineStr">
        <is>
          <t>Week 11</t>
        </is>
      </c>
      <c r="C98" s="6" t="inlineStr">
        <is>
          <t>Veto (episode summary)</t>
        </is>
      </c>
      <c r="D98" s="7" t="inlineStr">
        <is>
          <t>Morgan chooses not to use the Power of Veto, leaving Vince with the sole vote to evict.</t>
        </is>
      </c>
      <c r="E98" s="8" t="inlineStr">
        <is>
          <t>Wikipedia</t>
        </is>
      </c>
      <c r="F98" s="9" t="inlineStr"/>
      <c r="G98" s="10" t="inlineStr"/>
    </row>
    <row r="99">
      <c r="A99" s="6" t="inlineStr">
        <is>
          <t>BB27</t>
        </is>
      </c>
      <c r="B99" s="6" t="inlineStr">
        <is>
          <t>Week 12</t>
        </is>
      </c>
      <c r="C99" s="6" t="inlineStr">
        <is>
          <t>Wikipedia note [g]</t>
        </is>
      </c>
      <c r="D99" s="7" t="inlineStr">
        <is>
          <t>As Head of Household, Ashley chose to evict Morgan.</t>
        </is>
      </c>
      <c r="E99" s="8" t="inlineStr">
        <is>
          <t>Wikipedia</t>
        </is>
      </c>
      <c r="F99" s="9" t="inlineStr"/>
      <c r="G99" s="10" t="inlineStr"/>
    </row>
    <row r="100">
      <c r="A100" s="6" t="inlineStr">
        <is>
          <t>BB26</t>
        </is>
      </c>
      <c r="B100" s="6" t="inlineStr">
        <is>
          <t>Week 1</t>
        </is>
      </c>
      <c r="C100" s="6" t="inlineStr">
        <is>
          <t>Twist / outcome</t>
        </is>
      </c>
      <c r="D100" s="7" t="inlineStr">
        <is>
          <t>AI Arena: Kimo</t>
        </is>
      </c>
      <c r="E100" s="8" t="inlineStr">
        <is>
          <t>Wikipedia</t>
        </is>
      </c>
      <c r="F100" s="9" t="inlineStr"/>
      <c r="G100" s="10" t="inlineStr"/>
    </row>
    <row r="101">
      <c r="A101" s="6" t="inlineStr">
        <is>
          <t>BB26</t>
        </is>
      </c>
      <c r="B101" s="6" t="inlineStr">
        <is>
          <t>Week 1</t>
        </is>
      </c>
      <c r="C101" s="6" t="inlineStr">
        <is>
          <t>Wikipedia note [e]</t>
        </is>
      </c>
      <c r="D101" s="7" t="inlineStr">
        <is>
          <t>For coming in last in the "Downgrade" competitions, Cedric and Chelsie became ineligible to compete in the HoH or PoV competitions for Week 1, and also lost their right to vote for the first Eviction. They were eligible to be nominated for eviction.</t>
        </is>
      </c>
      <c r="E101" s="8" t="inlineStr">
        <is>
          <t>Wikipedia</t>
        </is>
      </c>
      <c r="F101" s="9" t="inlineStr"/>
      <c r="G101" s="10" t="inlineStr"/>
    </row>
    <row r="102">
      <c r="A102" s="6" t="inlineStr">
        <is>
          <t>BB26</t>
        </is>
      </c>
      <c r="B102" s="6" t="inlineStr">
        <is>
          <t>Week 1</t>
        </is>
      </c>
      <c r="C102" s="6" t="inlineStr">
        <is>
          <t>Wikipedia note [f]</t>
        </is>
      </c>
      <c r="D102" s="7" t="inlineStr">
        <is>
          <t>This HouseGuest won the AI Arena competition and was saved from possible eviction.</t>
        </is>
      </c>
      <c r="E102" s="8" t="inlineStr">
        <is>
          <t>Wikipedia</t>
        </is>
      </c>
      <c r="F102" s="9" t="inlineStr"/>
      <c r="G102" s="10" t="inlineStr"/>
    </row>
    <row r="103">
      <c r="A103" s="6" t="inlineStr">
        <is>
          <t>BB26</t>
        </is>
      </c>
      <c r="B103" s="6" t="inlineStr">
        <is>
          <t>Week 1</t>
        </is>
      </c>
      <c r="C103" s="6" t="inlineStr">
        <is>
          <t>Veto (episode summary)</t>
        </is>
      </c>
      <c r="D103" s="7" t="inlineStr">
        <is>
          <t>On Day 7, Lisa used the veto on herself, and Angela named Matt as the replacement nominee.</t>
        </is>
      </c>
      <c r="E103" s="8" t="inlineStr">
        <is>
          <t>Wikipedia</t>
        </is>
      </c>
      <c r="F103" s="9" t="inlineStr"/>
      <c r="G103" s="10" t="inlineStr"/>
    </row>
    <row r="104">
      <c r="A104" s="6" t="inlineStr">
        <is>
          <t>BB26</t>
        </is>
      </c>
      <c r="B104" s="6" t="inlineStr">
        <is>
          <t>Week 2</t>
        </is>
      </c>
      <c r="C104" s="6" t="inlineStr">
        <is>
          <t>Twist / outcome</t>
        </is>
      </c>
      <c r="D104" s="7" t="inlineStr">
        <is>
          <t>AI Arena: Tucker</t>
        </is>
      </c>
      <c r="E104" s="8" t="inlineStr">
        <is>
          <t>Wikipedia</t>
        </is>
      </c>
      <c r="F104" s="9" t="inlineStr"/>
      <c r="G104" s="10" t="inlineStr"/>
    </row>
    <row r="105">
      <c r="A105" s="6" t="inlineStr">
        <is>
          <t>BB26</t>
        </is>
      </c>
      <c r="B105" s="6" t="inlineStr">
        <is>
          <t>Week 2</t>
        </is>
      </c>
      <c r="C105" s="6" t="inlineStr">
        <is>
          <t>Wikipedia note [f]</t>
        </is>
      </c>
      <c r="D105" s="7" t="inlineStr">
        <is>
          <t>This HouseGuest won the AI Arena competition and was saved from possible eviction.</t>
        </is>
      </c>
      <c r="E105" s="8" t="inlineStr">
        <is>
          <t>Wikipedia</t>
        </is>
      </c>
      <c r="F105" s="9" t="inlineStr"/>
      <c r="G105" s="10" t="inlineStr"/>
    </row>
    <row r="106">
      <c r="A106" s="6" t="inlineStr">
        <is>
          <t>BB26</t>
        </is>
      </c>
      <c r="B106" s="6" t="inlineStr">
        <is>
          <t>Week 3</t>
        </is>
      </c>
      <c r="C106" s="6" t="inlineStr">
        <is>
          <t>Twist / outcome</t>
        </is>
      </c>
      <c r="D106" s="7" t="inlineStr">
        <is>
          <t>AI Arena: Tucker</t>
        </is>
      </c>
      <c r="E106" s="8" t="inlineStr">
        <is>
          <t>Wikipedia</t>
        </is>
      </c>
      <c r="F106" s="9" t="inlineStr"/>
      <c r="G106" s="10" t="inlineStr"/>
    </row>
    <row r="107">
      <c r="A107" s="6" t="inlineStr">
        <is>
          <t>BB26</t>
        </is>
      </c>
      <c r="B107" s="6" t="inlineStr">
        <is>
          <t>Week 3</t>
        </is>
      </c>
      <c r="C107" s="6" t="inlineStr">
        <is>
          <t>Wikipedia note [c]</t>
        </is>
      </c>
      <c r="D107" s="7" t="inlineStr">
        <is>
          <t>Makensy activated America's Veto, a power she won in the "Upgrade" competition. This veto could be used to save a nominee, with the viewers voting for a replacement nominee. Makensy used the veto and the replacement nominee was Quinn, with his nomination being revealed during the live eviction episode. As Angela had been earlier removed from the block by Tucker, she was ineligible to be nominated by America.</t>
        </is>
      </c>
      <c r="E107" s="8" t="inlineStr">
        <is>
          <t>Wikipedia</t>
        </is>
      </c>
      <c r="F107" s="9" t="inlineStr"/>
      <c r="G107" s="10" t="inlineStr"/>
    </row>
    <row r="108">
      <c r="A108" s="6" t="inlineStr">
        <is>
          <t>BB26</t>
        </is>
      </c>
      <c r="B108" s="6" t="inlineStr">
        <is>
          <t>Week 3</t>
        </is>
      </c>
      <c r="C108" s="6" t="inlineStr">
        <is>
          <t>Wikipedia note [f]</t>
        </is>
      </c>
      <c r="D108" s="7" t="inlineStr">
        <is>
          <t>This HouseGuest won the AI Arena competition and was saved from possible eviction.</t>
        </is>
      </c>
      <c r="E108" s="8" t="inlineStr">
        <is>
          <t>Wikipedia</t>
        </is>
      </c>
      <c r="F108" s="9" t="inlineStr"/>
      <c r="G108" s="10" t="inlineStr"/>
    </row>
    <row r="109">
      <c r="A109" s="6" t="inlineStr">
        <is>
          <t>BB26</t>
        </is>
      </c>
      <c r="B109" s="6" t="inlineStr">
        <is>
          <t>Week 3</t>
        </is>
      </c>
      <c r="C109" s="6" t="inlineStr">
        <is>
          <t>Veto (episode summary)</t>
        </is>
      </c>
      <c r="D109" s="7" t="inlineStr">
        <is>
          <t>Following the Veto Meeting, multiple disagreements and arguments arose between the Houseguests, most notably between Cedric and Tucker.</t>
        </is>
      </c>
      <c r="E109" s="8" t="inlineStr">
        <is>
          <t>Wikipedia</t>
        </is>
      </c>
      <c r="F109" s="9" t="inlineStr"/>
      <c r="G109" s="10" t="inlineStr"/>
    </row>
    <row r="110">
      <c r="A110" s="6" t="inlineStr">
        <is>
          <t>BB26</t>
        </is>
      </c>
      <c r="B110" s="6" t="inlineStr">
        <is>
          <t>Week 4</t>
        </is>
      </c>
      <c r="C110" s="6" t="inlineStr">
        <is>
          <t>Twist / outcome</t>
        </is>
      </c>
      <c r="D110" s="7" t="inlineStr">
        <is>
          <t>AI Arena: Makensy</t>
        </is>
      </c>
      <c r="E110" s="8" t="inlineStr">
        <is>
          <t>Wikipedia</t>
        </is>
      </c>
      <c r="F110" s="9" t="inlineStr"/>
      <c r="G110" s="10" t="inlineStr"/>
    </row>
    <row r="111">
      <c r="A111" s="6" t="inlineStr">
        <is>
          <t>BB26</t>
        </is>
      </c>
      <c r="B111" s="6" t="inlineStr">
        <is>
          <t>Week 4</t>
        </is>
      </c>
      <c r="C111" s="6" t="inlineStr">
        <is>
          <t>Wikipedia note [b]</t>
        </is>
      </c>
      <c r="D111" s="7" t="inlineStr">
        <is>
          <t>Quinn activated the Deepfake HoH, a power he won in the "Upgrade" competition. This allowed him to anonymously take control as the Head of Household for the week, while Angela maintained immunity and the ability to compete in the veto competition. Angela and Quinn were not eligible to vote in the eviction, but both were eligible to become Head of Household the following cycle.</t>
        </is>
      </c>
      <c r="E111" s="8" t="inlineStr">
        <is>
          <t>Wikipedia</t>
        </is>
      </c>
      <c r="F111" s="9" t="inlineStr"/>
      <c r="G111" s="10" t="inlineStr"/>
    </row>
    <row r="112">
      <c r="A112" s="6" t="inlineStr">
        <is>
          <t>BB26</t>
        </is>
      </c>
      <c r="B112" s="6" t="inlineStr">
        <is>
          <t>Week 4</t>
        </is>
      </c>
      <c r="C112" s="6" t="inlineStr">
        <is>
          <t>Wikipedia note [f]</t>
        </is>
      </c>
      <c r="D112" s="7" t="inlineStr">
        <is>
          <t>This HouseGuest won the AI Arena competition and was saved from possible eviction.</t>
        </is>
      </c>
      <c r="E112" s="8" t="inlineStr">
        <is>
          <t>Wikipedia</t>
        </is>
      </c>
      <c r="F112" s="9" t="inlineStr"/>
      <c r="G112" s="10" t="inlineStr"/>
    </row>
    <row r="113">
      <c r="A113" s="6" t="inlineStr">
        <is>
          <t>BB26</t>
        </is>
      </c>
      <c r="B113" s="6" t="inlineStr">
        <is>
          <t>Week 4</t>
        </is>
      </c>
      <c r="C113" s="6" t="inlineStr">
        <is>
          <t>Veto (episode summary)</t>
        </is>
      </c>
      <c r="D113" s="7" t="inlineStr">
        <is>
          <t>Tucker considered not using the veto on himself again, but Angela advises against it.</t>
        </is>
      </c>
      <c r="E113" s="8" t="inlineStr">
        <is>
          <t>Wikipedia</t>
        </is>
      </c>
      <c r="F113" s="9" t="inlineStr"/>
      <c r="G113" s="10" t="inlineStr"/>
    </row>
    <row r="114">
      <c r="A114" s="6" t="inlineStr">
        <is>
          <t>BB26</t>
        </is>
      </c>
      <c r="B114" s="6" t="inlineStr">
        <is>
          <t>Week 4</t>
        </is>
      </c>
      <c r="C114" s="6" t="inlineStr">
        <is>
          <t>Veto (episode summary)</t>
        </is>
      </c>
      <c r="D114" s="7" t="inlineStr">
        <is>
          <t>On Day 28, Tucker used the veto on himself, and through the A.I.</t>
        </is>
      </c>
      <c r="E114" s="8" t="inlineStr">
        <is>
          <t>Wikipedia</t>
        </is>
      </c>
      <c r="F114" s="9" t="inlineStr"/>
      <c r="G114" s="10" t="inlineStr"/>
    </row>
    <row r="115">
      <c r="A115" s="6" t="inlineStr">
        <is>
          <t>BB26</t>
        </is>
      </c>
      <c r="B115" s="6" t="inlineStr">
        <is>
          <t>Week 5</t>
        </is>
      </c>
      <c r="C115" s="6" t="inlineStr">
        <is>
          <t>Twist / outcome</t>
        </is>
      </c>
      <c r="D115" s="7" t="inlineStr">
        <is>
          <t>AI Arena: Chelsie</t>
        </is>
      </c>
      <c r="E115" s="8" t="inlineStr">
        <is>
          <t>Wikipedia</t>
        </is>
      </c>
      <c r="F115" s="9" t="inlineStr"/>
      <c r="G115" s="10" t="inlineStr"/>
    </row>
    <row r="116">
      <c r="A116" s="6" t="inlineStr">
        <is>
          <t>BB26</t>
        </is>
      </c>
      <c r="B116" s="6" t="inlineStr">
        <is>
          <t>Week 5</t>
        </is>
      </c>
      <c r="C116" s="6" t="inlineStr">
        <is>
          <t>Wikipedia note [f]</t>
        </is>
      </c>
      <c r="D116" s="7" t="inlineStr">
        <is>
          <t>This HouseGuest won the AI Arena competition and was saved from possible eviction.</t>
        </is>
      </c>
      <c r="E116" s="8" t="inlineStr">
        <is>
          <t>Wikipedia</t>
        </is>
      </c>
      <c r="F116" s="9" t="inlineStr"/>
      <c r="G116" s="10" t="inlineStr"/>
    </row>
    <row r="117">
      <c r="A117" s="6" t="inlineStr">
        <is>
          <t>BB26</t>
        </is>
      </c>
      <c r="B117" s="6" t="inlineStr">
        <is>
          <t>Week 5</t>
        </is>
      </c>
      <c r="C117" s="6" t="inlineStr">
        <is>
          <t>Veto (episode summary)</t>
        </is>
      </c>
      <c r="D117" s="7" t="inlineStr">
        <is>
          <t>Tucker promised to use the Veto on Quinn as long as he doesn't tell others about his plan.</t>
        </is>
      </c>
      <c r="E117" s="8" t="inlineStr">
        <is>
          <t>Wikipedia</t>
        </is>
      </c>
      <c r="F117" s="9" t="inlineStr"/>
      <c r="G117" s="10" t="inlineStr"/>
    </row>
    <row r="118">
      <c r="A118" s="6" t="inlineStr">
        <is>
          <t>BB26</t>
        </is>
      </c>
      <c r="B118" s="6" t="inlineStr">
        <is>
          <t>Week 5</t>
        </is>
      </c>
      <c r="C118" s="6" t="inlineStr">
        <is>
          <t>Veto (episode summary)</t>
        </is>
      </c>
      <c r="D118" s="7" t="inlineStr">
        <is>
          <t>On Day 35, Tucker used the Power of Veto on Quinn and named Chelsie as the replacement nominee.</t>
        </is>
      </c>
      <c r="E118" s="8" t="inlineStr">
        <is>
          <t>Wikipedia</t>
        </is>
      </c>
      <c r="F118" s="9" t="inlineStr"/>
      <c r="G118" s="10" t="inlineStr"/>
    </row>
    <row r="119">
      <c r="A119" s="6" t="inlineStr">
        <is>
          <t>BB26</t>
        </is>
      </c>
      <c r="B119" s="6" t="inlineStr">
        <is>
          <t>Week 6</t>
        </is>
      </c>
      <c r="C119" s="6" t="inlineStr">
        <is>
          <t>Twist / outcome</t>
        </is>
      </c>
      <c r="D119" s="7" t="inlineStr">
        <is>
          <t>AI Arena: Makensy</t>
        </is>
      </c>
      <c r="E119" s="8" t="inlineStr">
        <is>
          <t>Wikipedia</t>
        </is>
      </c>
      <c r="F119" s="9" t="inlineStr"/>
      <c r="G119" s="10" t="inlineStr"/>
    </row>
    <row r="120">
      <c r="A120" s="6" t="inlineStr">
        <is>
          <t>BB26</t>
        </is>
      </c>
      <c r="B120" s="6" t="inlineStr">
        <is>
          <t>Week 6</t>
        </is>
      </c>
      <c r="C120" s="6" t="inlineStr">
        <is>
          <t>Wikipedia note [f]</t>
        </is>
      </c>
      <c r="D120" s="7" t="inlineStr">
        <is>
          <t>This HouseGuest won the AI Arena competition and was saved from possible eviction.</t>
        </is>
      </c>
      <c r="E120" s="8" t="inlineStr">
        <is>
          <t>Wikipedia</t>
        </is>
      </c>
      <c r="F120" s="9" t="inlineStr"/>
      <c r="G120" s="10" t="inlineStr"/>
    </row>
    <row r="121">
      <c r="A121" s="6" t="inlineStr">
        <is>
          <t>BB26</t>
        </is>
      </c>
      <c r="B121" s="6" t="inlineStr">
        <is>
          <t>Week 6</t>
        </is>
      </c>
      <c r="C121" s="6" t="inlineStr">
        <is>
          <t>Veto (episode summary)</t>
        </is>
      </c>
      <c r="D121" s="7" t="inlineStr">
        <is>
          <t>On Day 42, Cam used the Veto on himself and T'Kor named Angela as the replacement nominee.</t>
        </is>
      </c>
      <c r="E121" s="8" t="inlineStr">
        <is>
          <t>Wikipedia</t>
        </is>
      </c>
      <c r="F121" s="9" t="inlineStr"/>
      <c r="G121" s="10" t="inlineStr"/>
    </row>
    <row r="122">
      <c r="A122" s="6" t="inlineStr">
        <is>
          <t>BB26</t>
        </is>
      </c>
      <c r="B122" s="6" t="inlineStr">
        <is>
          <t>Week 7</t>
        </is>
      </c>
      <c r="C122" s="6" t="inlineStr">
        <is>
          <t>Twist / outcome</t>
        </is>
      </c>
      <c r="D122" s="7" t="inlineStr">
        <is>
          <t>AI Arena: Rubina</t>
        </is>
      </c>
      <c r="E122" s="8" t="inlineStr">
        <is>
          <t>Wikipedia</t>
        </is>
      </c>
      <c r="F122" s="9" t="inlineStr"/>
      <c r="G122" s="10" t="inlineStr"/>
    </row>
    <row r="123">
      <c r="A123" s="6" t="inlineStr">
        <is>
          <t>BB26</t>
        </is>
      </c>
      <c r="B123" s="6" t="inlineStr">
        <is>
          <t>Week 7</t>
        </is>
      </c>
      <c r="C123" s="6" t="inlineStr">
        <is>
          <t>Wikipedia note [f]</t>
        </is>
      </c>
      <c r="D123" s="7" t="inlineStr">
        <is>
          <t>This HouseGuest won the AI Arena competition and was saved from possible eviction.</t>
        </is>
      </c>
      <c r="E123" s="8" t="inlineStr">
        <is>
          <t>Wikipedia</t>
        </is>
      </c>
      <c r="F123" s="9" t="inlineStr"/>
      <c r="G123" s="10" t="inlineStr"/>
    </row>
    <row r="124">
      <c r="A124" s="6" t="inlineStr">
        <is>
          <t>BB26</t>
        </is>
      </c>
      <c r="B124" s="6" t="inlineStr">
        <is>
          <t>Week 8</t>
        </is>
      </c>
      <c r="C124" s="6" t="inlineStr">
        <is>
          <t>Veto (episode summary)</t>
        </is>
      </c>
      <c r="D124" s="7" t="inlineStr">
        <is>
          <t>Chelsie &amp; Makensy were contemplating on whether to name Leah or Quinn as the replacement nominee just before the Veto Meeting.</t>
        </is>
      </c>
      <c r="E124" s="8" t="inlineStr">
        <is>
          <t>Wikipedia</t>
        </is>
      </c>
      <c r="F124" s="9" t="inlineStr"/>
      <c r="G124" s="10" t="inlineStr"/>
    </row>
    <row r="125">
      <c r="A125" s="6" t="inlineStr">
        <is>
          <t>BB26</t>
        </is>
      </c>
      <c r="B125" s="6" t="inlineStr">
        <is>
          <t>Week 9</t>
        </is>
      </c>
      <c r="C125" s="6" t="inlineStr">
        <is>
          <t>Wikipedia note [d]</t>
        </is>
      </c>
      <c r="D125" s="7" t="inlineStr">
        <is>
          <t>During Jankie Week, a second PoV was given to Leah, who finished 2nd in the Veto Competition. Leah would be able to claim this PoV if she successfully completed a Carnival Game but was unsuccessful.</t>
        </is>
      </c>
      <c r="E125" s="8" t="inlineStr">
        <is>
          <t>Wikipedia</t>
        </is>
      </c>
      <c r="F125" s="9" t="inlineStr"/>
      <c r="G125" s="10" t="inlineStr"/>
    </row>
    <row r="126">
      <c r="A126" s="6" t="inlineStr">
        <is>
          <t>BB26</t>
        </is>
      </c>
      <c r="B126" s="6" t="inlineStr">
        <is>
          <t>Week 9</t>
        </is>
      </c>
      <c r="C126" s="6" t="inlineStr">
        <is>
          <t>Veto (episode summary)</t>
        </is>
      </c>
      <c r="D126" s="7" t="inlineStr">
        <is>
          <t>At the Veto Meeting, Leah lost the JANKIE Veto competition and thus was unable to use the special Veto; Angela then used her Golden Power of Veto on Kimo with Leah naming T'Kor as the replacement nominee.</t>
        </is>
      </c>
      <c r="E126" s="8" t="inlineStr">
        <is>
          <t>Wikipedia</t>
        </is>
      </c>
      <c r="F126" s="9" t="inlineStr"/>
      <c r="G126" s="10" t="inlineStr"/>
    </row>
    <row r="127">
      <c r="A127" s="6" t="inlineStr">
        <is>
          <t>BB26</t>
        </is>
      </c>
      <c r="B127" s="6" t="inlineStr">
        <is>
          <t>Week 10</t>
        </is>
      </c>
      <c r="C127" s="6" t="inlineStr">
        <is>
          <t>Twist / outcome</t>
        </is>
      </c>
      <c r="D127" s="7" t="inlineStr">
        <is>
          <t>Double eviction</t>
        </is>
      </c>
      <c r="E127" s="8" t="inlineStr">
        <is>
          <t>Wikipedia</t>
        </is>
      </c>
      <c r="F127" s="9" t="inlineStr"/>
      <c r="G127" s="10" t="inlineStr"/>
    </row>
    <row r="128">
      <c r="A128" s="6" t="inlineStr">
        <is>
          <t>BB26</t>
        </is>
      </c>
      <c r="B128" s="6" t="inlineStr">
        <is>
          <t>Week 10</t>
        </is>
      </c>
      <c r="C128" s="6" t="inlineStr">
        <is>
          <t>Wikipedia note [a]</t>
        </is>
      </c>
      <c r="D128" s="7" t="inlineStr">
        <is>
          <t>This week was a Double Eviction week. That means following the first eviction, the remaining HouseGuests will play a week's worth of games – including Head of Household and Power of Veto competitions, and the Nomination, Veto, and Eviction ceremonies – during the live show, culminating in a second eviction for the week.</t>
        </is>
      </c>
      <c r="E128" s="8" t="inlineStr">
        <is>
          <t>Wikipedia</t>
        </is>
      </c>
      <c r="F128" s="9" t="inlineStr"/>
      <c r="G128" s="10" t="inlineStr"/>
    </row>
    <row r="129">
      <c r="A129" s="6" t="inlineStr">
        <is>
          <t>BB26</t>
        </is>
      </c>
      <c r="B129" s="6" t="inlineStr">
        <is>
          <t>Week 10</t>
        </is>
      </c>
      <c r="C129" s="6" t="inlineStr">
        <is>
          <t>Veto (episode summary)</t>
        </is>
      </c>
      <c r="D129" s="7" t="inlineStr">
        <is>
          <t>Chelsie attempted to convince Makensy to use the Veto so that Leah can be nominated.</t>
        </is>
      </c>
      <c r="E129" s="8" t="inlineStr">
        <is>
          <t>Wikipedia</t>
        </is>
      </c>
      <c r="F129" s="9" t="inlineStr"/>
      <c r="G129" s="10" t="inlineStr"/>
    </row>
    <row r="130">
      <c r="A130" s="6" t="inlineStr">
        <is>
          <t>BB26</t>
        </is>
      </c>
      <c r="B130" s="6" t="inlineStr">
        <is>
          <t>Week 10</t>
        </is>
      </c>
      <c r="C130" s="6" t="inlineStr">
        <is>
          <t>Veto (episode summary)</t>
        </is>
      </c>
      <c r="D130" s="7" t="inlineStr">
        <is>
          <t>At the Veto Meeting, Makensy followed through with Chelsie's plan and used the Veto on Kimo.</t>
        </is>
      </c>
      <c r="E130" s="8" t="inlineStr">
        <is>
          <t>Wikipedia</t>
        </is>
      </c>
      <c r="F130" s="9" t="inlineStr"/>
      <c r="G130" s="10" t="inlineStr"/>
    </row>
    <row r="131">
      <c r="A131" s="6" t="inlineStr">
        <is>
          <t>BB26</t>
        </is>
      </c>
      <c r="B131" s="6" t="inlineStr">
        <is>
          <t>Week 10</t>
        </is>
      </c>
      <c r="C131" s="6" t="inlineStr">
        <is>
          <t>Veto (episode summary)</t>
        </is>
      </c>
      <c r="D131" s="7" t="inlineStr">
        <is>
          <t>Kimo used the Veto on himself, and Chelsie named Rubina as the replacement nominee.</t>
        </is>
      </c>
      <c r="E131" s="8" t="inlineStr">
        <is>
          <t>Wikipedia</t>
        </is>
      </c>
      <c r="F131" s="9" t="inlineStr"/>
      <c r="G131" s="10" t="inlineStr"/>
    </row>
    <row r="132">
      <c r="A132" s="6" t="inlineStr">
        <is>
          <t>BB26</t>
        </is>
      </c>
      <c r="B132" s="6" t="inlineStr">
        <is>
          <t>Week 11</t>
        </is>
      </c>
      <c r="C132" s="6" t="inlineStr">
        <is>
          <t>Veto (episode summary)</t>
        </is>
      </c>
      <c r="D132" s="7" t="inlineStr">
        <is>
          <t>At the Veto Meeting, Makensy elected to not use the Veto.</t>
        </is>
      </c>
      <c r="E132" s="8" t="inlineStr">
        <is>
          <t>Wikipedia</t>
        </is>
      </c>
      <c r="F132" s="9" t="inlineStr"/>
      <c r="G132" s="10" t="inlineStr"/>
    </row>
    <row r="133">
      <c r="A133" s="6" t="inlineStr">
        <is>
          <t>BB26</t>
        </is>
      </c>
      <c r="B133" s="6" t="inlineStr">
        <is>
          <t>Week 12</t>
        </is>
      </c>
      <c r="C133" s="6" t="inlineStr">
        <is>
          <t>Veto (episode summary)</t>
        </is>
      </c>
      <c r="D133" s="7" t="inlineStr">
        <is>
          <t>At the live Veto Meeting and Eviction, Makensy used the veto on herself and Rubina was the replacement nominee by default.</t>
        </is>
      </c>
      <c r="E133" s="8" t="inlineStr">
        <is>
          <t>Wikipedia</t>
        </is>
      </c>
      <c r="F133" s="9" t="inlineStr"/>
      <c r="G133" s="10" t="inlineStr"/>
    </row>
    <row r="134">
      <c r="A134" s="6" t="inlineStr">
        <is>
          <t>BB26</t>
        </is>
      </c>
      <c r="B134" s="6" t="inlineStr">
        <is>
          <t>Week 13</t>
        </is>
      </c>
      <c r="C134" s="6" t="inlineStr">
        <is>
          <t>Wikipedia note [g]</t>
        </is>
      </c>
      <c r="D134" s="7" t="inlineStr">
        <is>
          <t>As Head of Household, Makensy chose to evict Cam.</t>
        </is>
      </c>
      <c r="E134" s="8" t="inlineStr">
        <is>
          <t>Wikipedia</t>
        </is>
      </c>
      <c r="F134" s="9" t="inlineStr"/>
      <c r="G134" s="10" t="inlineStr"/>
    </row>
    <row r="135">
      <c r="A135" s="6" t="inlineStr">
        <is>
          <t>BB25</t>
        </is>
      </c>
      <c r="B135" s="6" t="inlineStr">
        <is>
          <t>Week 1</t>
        </is>
      </c>
      <c r="C135" s="6" t="inlineStr">
        <is>
          <t>Wikipedia note [a]</t>
        </is>
      </c>
      <c r="D135" s="7" t="inlineStr">
        <is>
          <t>On Day 1, the original sixteen HouseGuests competed in four separate competitions to earn safety. The losers of each competition were all nominated for eviction. After Reilly won HoH, she earned the power to remove two of the four nominated HouseGuests; she removed Cory and Jared.</t>
        </is>
      </c>
      <c r="E135" s="8" t="inlineStr">
        <is>
          <t>Wikipedia</t>
        </is>
      </c>
      <c r="F135" s="9" t="inlineStr"/>
      <c r="G135" s="10" t="inlineStr"/>
    </row>
    <row r="136">
      <c r="A136" s="6" t="inlineStr">
        <is>
          <t>BB25</t>
        </is>
      </c>
      <c r="B136" s="6" t="inlineStr">
        <is>
          <t>Week 1</t>
        </is>
      </c>
      <c r="C136" s="6" t="inlineStr">
        <is>
          <t>Veto (episode summary)</t>
        </is>
      </c>
      <c r="D136" s="7" t="inlineStr">
        <is>
          <t>At the veto meeting, Hisam decides not to use the Veto, leaving Kirsten and Felicia on the nomination block.</t>
        </is>
      </c>
      <c r="E136" s="8" t="inlineStr">
        <is>
          <t>Wikipedia</t>
        </is>
      </c>
      <c r="F136" s="9" t="inlineStr"/>
      <c r="G136" s="10" t="inlineStr"/>
    </row>
    <row r="137">
      <c r="A137" s="6" t="inlineStr">
        <is>
          <t>BB25</t>
        </is>
      </c>
      <c r="B137" s="6" t="inlineStr">
        <is>
          <t>Week 2</t>
        </is>
      </c>
      <c r="C137" s="6" t="inlineStr">
        <is>
          <t>Wikipedia note [f]</t>
        </is>
      </c>
      <c r="D137" s="7" t="inlineStr">
        <is>
          <t>Jared chose to send Jag to the Nether Region, granting him immunity for the week.</t>
        </is>
      </c>
      <c r="E137" s="8" t="inlineStr">
        <is>
          <t>Wikipedia</t>
        </is>
      </c>
      <c r="F137" s="9" t="inlineStr"/>
      <c r="G137" s="10" t="inlineStr"/>
    </row>
    <row r="138">
      <c r="A138" s="6" t="inlineStr">
        <is>
          <t>BB25</t>
        </is>
      </c>
      <c r="B138" s="6" t="inlineStr">
        <is>
          <t>Week 2</t>
        </is>
      </c>
      <c r="C138" s="6" t="inlineStr">
        <is>
          <t>Veto (episode summary)</t>
        </is>
      </c>
      <c r="D138" s="7" t="inlineStr">
        <is>
          <t>Following through with his word, Hisam decides not to use the Power of Veto, leaving Reilly and Cameron on the nomination block.</t>
        </is>
      </c>
      <c r="E138" s="8" t="inlineStr">
        <is>
          <t>Wikipedia</t>
        </is>
      </c>
      <c r="F138" s="9" t="inlineStr"/>
      <c r="G138" s="10" t="inlineStr"/>
    </row>
    <row r="139">
      <c r="A139" s="6" t="inlineStr">
        <is>
          <t>BB25</t>
        </is>
      </c>
      <c r="B139" s="6" t="inlineStr">
        <is>
          <t>Week 3</t>
        </is>
      </c>
      <c r="C139" s="6" t="inlineStr">
        <is>
          <t>Veto (episode summary)</t>
        </is>
      </c>
      <c r="D139" s="7" t="inlineStr">
        <is>
          <t>At the veto meeting, Jag uses the veto on himself and Felicia nominates Hisam as her replacement, blindsiding him.</t>
        </is>
      </c>
      <c r="E139" s="8" t="inlineStr">
        <is>
          <t>Wikipedia</t>
        </is>
      </c>
      <c r="F139" s="9" t="inlineStr"/>
      <c r="G139" s="10" t="inlineStr"/>
    </row>
    <row r="140">
      <c r="A140" s="6" t="inlineStr">
        <is>
          <t>BB25</t>
        </is>
      </c>
      <c r="B140" s="6" t="inlineStr">
        <is>
          <t>Week 4</t>
        </is>
      </c>
      <c r="C140" s="6" t="inlineStr">
        <is>
          <t>Wikipedia note [h]</t>
        </is>
      </c>
      <c r="D140" s="7" t="inlineStr">
        <is>
          <t>Matt used the Power of Invincibility to nullify Jag's eviction.</t>
        </is>
      </c>
      <c r="E140" s="8" t="inlineStr">
        <is>
          <t>Wikipedia</t>
        </is>
      </c>
      <c r="F140" s="9" t="inlineStr"/>
      <c r="G140" s="10" t="inlineStr"/>
    </row>
    <row r="141">
      <c r="A141" s="6" t="inlineStr">
        <is>
          <t>BB25</t>
        </is>
      </c>
      <c r="B141" s="6" t="inlineStr">
        <is>
          <t>Week 4</t>
        </is>
      </c>
      <c r="C141" s="6" t="inlineStr">
        <is>
          <t>Veto (episode summary)</t>
        </is>
      </c>
      <c r="D141" s="7" t="inlineStr">
        <is>
          <t>At the veto meeting, Red decides not to use the power of veto.</t>
        </is>
      </c>
      <c r="E141" s="8" t="inlineStr">
        <is>
          <t>Wikipedia</t>
        </is>
      </c>
      <c r="F141" s="9" t="inlineStr"/>
      <c r="G141" s="10" t="inlineStr"/>
    </row>
    <row r="142">
      <c r="A142" s="6" t="inlineStr">
        <is>
          <t>BB25</t>
        </is>
      </c>
      <c r="B142" s="6" t="inlineStr">
        <is>
          <t>Week 7</t>
        </is>
      </c>
      <c r="C142" s="6" t="inlineStr">
        <is>
          <t>Twist / outcome</t>
        </is>
      </c>
      <c r="D142" s="7" t="inlineStr">
        <is>
          <t>Double eviction</t>
        </is>
      </c>
      <c r="E142" s="8" t="inlineStr">
        <is>
          <t>Wikipedia</t>
        </is>
      </c>
      <c r="F142" s="9" t="inlineStr"/>
      <c r="G142" s="10" t="inlineStr"/>
    </row>
    <row r="143">
      <c r="A143" s="6" t="inlineStr">
        <is>
          <t>BB25</t>
        </is>
      </c>
      <c r="B143" s="6" t="inlineStr">
        <is>
          <t>Week 7</t>
        </is>
      </c>
      <c r="C143" s="6" t="inlineStr">
        <is>
          <t>Wikipedia note [b]</t>
        </is>
      </c>
      <c r="D143" s="7" t="inlineStr">
        <is>
          <t>This week was a double eviction week. Following the first eviction, the remaining HouseGuests played a week's worth of games – including Head of Household and veto competitions; and nomination, veto, and eviction ceremonies – during the live show, culminating in a second eviction for the week.</t>
        </is>
      </c>
      <c r="E143" s="8" t="inlineStr">
        <is>
          <t>Wikipedia</t>
        </is>
      </c>
      <c r="F143" s="9" t="inlineStr"/>
      <c r="G143" s="10" t="inlineStr"/>
    </row>
    <row r="144">
      <c r="A144" s="6" t="inlineStr">
        <is>
          <t>BB25</t>
        </is>
      </c>
      <c r="B144" s="6" t="inlineStr">
        <is>
          <t>Week 7</t>
        </is>
      </c>
      <c r="C144" s="6" t="inlineStr">
        <is>
          <t>Wikipedia note [d]</t>
        </is>
      </c>
      <c r="D144" s="7" t="inlineStr">
        <is>
          <t>After the double eviction, Cameron and Jared became "zombies" and competed the following week to re-enter the game.</t>
        </is>
      </c>
      <c r="E144" s="8" t="inlineStr">
        <is>
          <t>Wikipedia</t>
        </is>
      </c>
      <c r="F144" s="9" t="inlineStr"/>
      <c r="G144" s="10" t="inlineStr"/>
    </row>
    <row r="145">
      <c r="A145" s="6" t="inlineStr">
        <is>
          <t>BB25</t>
        </is>
      </c>
      <c r="B145" s="6" t="inlineStr">
        <is>
          <t>Week 7</t>
        </is>
      </c>
      <c r="C145" s="6" t="inlineStr">
        <is>
          <t>Veto (episode summary)</t>
        </is>
      </c>
      <c r="D145" s="7" t="inlineStr">
        <is>
          <t>Jag wins the "Sweaty Scrimmage" veto competition and decides to use the veto on Cory.</t>
        </is>
      </c>
      <c r="E145" s="8" t="inlineStr">
        <is>
          <t>Wikipedia</t>
        </is>
      </c>
      <c r="F145" s="9" t="inlineStr"/>
      <c r="G145" s="10" t="inlineStr"/>
    </row>
    <row r="146">
      <c r="A146" s="6" t="inlineStr">
        <is>
          <t>BB25</t>
        </is>
      </c>
      <c r="B146" s="6" t="inlineStr">
        <is>
          <t>Week 7</t>
        </is>
      </c>
      <c r="C146" s="6" t="inlineStr">
        <is>
          <t>Veto (episode summary)</t>
        </is>
      </c>
      <c r="D146" s="7" t="inlineStr">
        <is>
          <t>Jared names Cameron as the replacement nominee during the Veto Ceremony.</t>
        </is>
      </c>
      <c r="E146" s="8" t="inlineStr">
        <is>
          <t>Wikipedia</t>
        </is>
      </c>
      <c r="F146" s="9" t="inlineStr"/>
      <c r="G146" s="10" t="inlineStr"/>
    </row>
    <row r="147">
      <c r="A147" s="6" t="inlineStr">
        <is>
          <t>BB25</t>
        </is>
      </c>
      <c r="B147" s="6" t="inlineStr">
        <is>
          <t>Week 8</t>
        </is>
      </c>
      <c r="C147" s="6" t="inlineStr">
        <is>
          <t>Twist / outcome</t>
        </is>
      </c>
      <c r="D147" s="7" t="inlineStr">
        <is>
          <t>Non-standard outcome: Cameron Won re-entry into game</t>
        </is>
      </c>
      <c r="E147" s="8" t="inlineStr">
        <is>
          <t>Wikipedia</t>
        </is>
      </c>
      <c r="F147" s="9" t="inlineStr"/>
      <c r="G147" s="10" t="inlineStr"/>
    </row>
    <row r="148">
      <c r="A148" s="6" t="inlineStr">
        <is>
          <t>BB25</t>
        </is>
      </c>
      <c r="B148" s="6" t="inlineStr">
        <is>
          <t>Week 8</t>
        </is>
      </c>
      <c r="C148" s="6" t="inlineStr">
        <is>
          <t>Wikipedia note [d]</t>
        </is>
      </c>
      <c r="D148" s="7" t="inlineStr">
        <is>
          <t>After the double eviction, Cameron and Jared became "zombies" and competed the following week to re-enter the game.</t>
        </is>
      </c>
      <c r="E148" s="8" t="inlineStr">
        <is>
          <t>Wikipedia</t>
        </is>
      </c>
      <c r="F148" s="9" t="inlineStr"/>
      <c r="G148" s="10" t="inlineStr"/>
    </row>
    <row r="149">
      <c r="A149" s="6" t="inlineStr">
        <is>
          <t>BB25</t>
        </is>
      </c>
      <c r="B149" s="6" t="inlineStr">
        <is>
          <t>Week 9</t>
        </is>
      </c>
      <c r="C149" s="6" t="inlineStr">
        <is>
          <t>Veto (episode summary)</t>
        </is>
      </c>
      <c r="D149" s="7" t="inlineStr">
        <is>
          <t>At the beginning of the veto ceremony, Felicia calls out Cory for being dishonest with her.</t>
        </is>
      </c>
      <c r="E149" s="8" t="inlineStr">
        <is>
          <t>Wikipedia</t>
        </is>
      </c>
      <c r="F149" s="9" t="inlineStr"/>
      <c r="G149" s="10" t="inlineStr"/>
    </row>
    <row r="150">
      <c r="A150" s="6" t="inlineStr">
        <is>
          <t>BB25</t>
        </is>
      </c>
      <c r="B150" s="6" t="inlineStr">
        <is>
          <t>Week 9</t>
        </is>
      </c>
      <c r="C150" s="6" t="inlineStr">
        <is>
          <t>Veto (episode summary)</t>
        </is>
      </c>
      <c r="D150" s="7" t="inlineStr">
        <is>
          <t>The episode concludes on a cliffhanger on whether or not Cameron will use the veto.</t>
        </is>
      </c>
      <c r="E150" s="8" t="inlineStr">
        <is>
          <t>Wikipedia</t>
        </is>
      </c>
      <c r="F150" s="9" t="inlineStr"/>
      <c r="G150" s="10" t="inlineStr"/>
    </row>
    <row r="151">
      <c r="A151" s="6" t="inlineStr">
        <is>
          <t>BB25</t>
        </is>
      </c>
      <c r="B151" s="6" t="inlineStr">
        <is>
          <t>Week 9</t>
        </is>
      </c>
      <c r="C151" s="6" t="inlineStr">
        <is>
          <t>Veto (episode summary)</t>
        </is>
      </c>
      <c r="D151" s="7" t="inlineStr">
        <is>
          <t>At the conclusion of the veto ceremony, Cameron elects not to backdoor Cory and keeps the nominations same.</t>
        </is>
      </c>
      <c r="E151" s="8" t="inlineStr">
        <is>
          <t>Wikipedia</t>
        </is>
      </c>
      <c r="F151" s="9" t="inlineStr"/>
      <c r="G151" s="10" t="inlineStr"/>
    </row>
    <row r="152">
      <c r="A152" s="6" t="inlineStr">
        <is>
          <t>BB25</t>
        </is>
      </c>
      <c r="B152" s="6" t="inlineStr">
        <is>
          <t>Week 10</t>
        </is>
      </c>
      <c r="C152" s="6" t="inlineStr">
        <is>
          <t>Veto (episode summary)</t>
        </is>
      </c>
      <c r="D152" s="7" t="inlineStr">
        <is>
          <t>At the veto ceremony, Jag uses the veto to save Felicia.</t>
        </is>
      </c>
      <c r="E152" s="8" t="inlineStr">
        <is>
          <t>Wikipedia</t>
        </is>
      </c>
      <c r="F152" s="9" t="inlineStr"/>
      <c r="G152" s="10" t="inlineStr"/>
    </row>
    <row r="153">
      <c r="A153" s="6" t="inlineStr">
        <is>
          <t>BB25</t>
        </is>
      </c>
      <c r="B153" s="6" t="inlineStr">
        <is>
          <t>Week 11</t>
        </is>
      </c>
      <c r="C153" s="6" t="inlineStr">
        <is>
          <t>Wikipedia note [c]</t>
        </is>
      </c>
      <c r="D153" s="7" t="inlineStr">
        <is>
          <t>This week granted anonymity to this week's Head of Household. To protect their status, this player was eligible to compete in the Head of Household competition the following week.</t>
        </is>
      </c>
      <c r="E153" s="8" t="inlineStr">
        <is>
          <t>Wikipedia</t>
        </is>
      </c>
      <c r="F153" s="9" t="inlineStr"/>
      <c r="G153" s="10" t="inlineStr"/>
    </row>
    <row r="154">
      <c r="A154" s="6" t="inlineStr">
        <is>
          <t>BB25</t>
        </is>
      </c>
      <c r="B154" s="6" t="inlineStr">
        <is>
          <t>Week 11</t>
        </is>
      </c>
      <c r="C154" s="6" t="inlineStr">
        <is>
          <t>Wikipedia note [e]</t>
        </is>
      </c>
      <c r="D154" s="7" t="inlineStr">
        <is>
          <t>Two Powers of Veto were won this week. Blue used hers on herself, while Jag used his on Felicia.</t>
        </is>
      </c>
      <c r="E154" s="8" t="inlineStr">
        <is>
          <t>Wikipedia</t>
        </is>
      </c>
      <c r="F154" s="9" t="inlineStr"/>
      <c r="G154" s="10" t="inlineStr"/>
    </row>
    <row r="155">
      <c r="A155" s="6" t="inlineStr">
        <is>
          <t>BB25</t>
        </is>
      </c>
      <c r="B155" s="6" t="inlineStr">
        <is>
          <t>Week 11</t>
        </is>
      </c>
      <c r="C155" s="6" t="inlineStr">
        <is>
          <t>Veto (episode summary)</t>
        </is>
      </c>
      <c r="D155" s="7" t="inlineStr">
        <is>
          <t>At the veto ceremony, Blue uses the veto on herself and America is announced as the first replacement nominee.</t>
        </is>
      </c>
      <c r="E155" s="8" t="inlineStr">
        <is>
          <t>Wikipedia</t>
        </is>
      </c>
      <c r="F155" s="9" t="inlineStr"/>
      <c r="G155" s="10" t="inlineStr"/>
    </row>
    <row r="156">
      <c r="A156" s="6" t="inlineStr">
        <is>
          <t>BB25</t>
        </is>
      </c>
      <c r="B156" s="6" t="inlineStr">
        <is>
          <t>Week 12</t>
        </is>
      </c>
      <c r="C156" s="6" t="inlineStr">
        <is>
          <t>Twist / outcome</t>
        </is>
      </c>
      <c r="D156" s="7" t="inlineStr">
        <is>
          <t>Double eviction</t>
        </is>
      </c>
      <c r="E156" s="8" t="inlineStr">
        <is>
          <t>Wikipedia</t>
        </is>
      </c>
      <c r="F156" s="9" t="inlineStr"/>
      <c r="G156" s="10" t="inlineStr"/>
    </row>
    <row r="157">
      <c r="A157" s="6" t="inlineStr">
        <is>
          <t>BB25</t>
        </is>
      </c>
      <c r="B157" s="6" t="inlineStr">
        <is>
          <t>Week 12</t>
        </is>
      </c>
      <c r="C157" s="6" t="inlineStr">
        <is>
          <t>Wikipedia note [b]</t>
        </is>
      </c>
      <c r="D157" s="7" t="inlineStr">
        <is>
          <t>This week was a double eviction week. Following the first eviction, the remaining HouseGuests played a week's worth of games – including Head of Household and veto competitions; and nomination, veto, and eviction ceremonies – during the live show, culminating in a second eviction for the week.</t>
        </is>
      </c>
      <c r="E157" s="8" t="inlineStr">
        <is>
          <t>Wikipedia</t>
        </is>
      </c>
      <c r="F157" s="9" t="inlineStr"/>
      <c r="G157" s="10" t="inlineStr"/>
    </row>
    <row r="158">
      <c r="A158" s="6" t="inlineStr">
        <is>
          <t>BB25</t>
        </is>
      </c>
      <c r="B158" s="6" t="inlineStr">
        <is>
          <t>Week 12</t>
        </is>
      </c>
      <c r="C158" s="6" t="inlineStr">
        <is>
          <t>Veto (episode summary)</t>
        </is>
      </c>
      <c r="D158" s="7" t="inlineStr">
        <is>
          <t>At the veto ceremony, Jag elects to keep the nominations intact.</t>
        </is>
      </c>
      <c r="E158" s="8" t="inlineStr">
        <is>
          <t>Wikipedia</t>
        </is>
      </c>
      <c r="F158" s="9" t="inlineStr"/>
      <c r="G158" s="10" t="inlineStr"/>
    </row>
    <row r="159">
      <c r="A159" s="6" t="inlineStr">
        <is>
          <t>BB25</t>
        </is>
      </c>
      <c r="B159" s="6" t="inlineStr">
        <is>
          <t>Week 13</t>
        </is>
      </c>
      <c r="C159" s="6" t="inlineStr">
        <is>
          <t>Veto (episode summary)</t>
        </is>
      </c>
      <c r="D159" s="7" t="inlineStr">
        <is>
          <t>At the Veto Ceremony, Jag decides to not use the veto and nominations remain the same.</t>
        </is>
      </c>
      <c r="E159" s="8" t="inlineStr">
        <is>
          <t>Wikipedia</t>
        </is>
      </c>
      <c r="F159" s="9" t="inlineStr"/>
      <c r="G159" s="10" t="inlineStr"/>
    </row>
    <row r="160">
      <c r="A160" s="6" t="inlineStr">
        <is>
          <t>BB25</t>
        </is>
      </c>
      <c r="B160" s="6" t="inlineStr">
        <is>
          <t>Week 14</t>
        </is>
      </c>
      <c r="C160" s="6" t="inlineStr">
        <is>
          <t>Twist / outcome</t>
        </is>
      </c>
      <c r="D160" s="7" t="inlineStr">
        <is>
          <t>Two evictions</t>
        </is>
      </c>
      <c r="E160" s="8" t="inlineStr">
        <is>
          <t>Wikipedia</t>
        </is>
      </c>
      <c r="F160" s="9" t="inlineStr"/>
      <c r="G160" s="10" t="inlineStr"/>
    </row>
    <row r="161">
      <c r="A161" s="6" t="inlineStr">
        <is>
          <t>BB25</t>
        </is>
      </c>
      <c r="B161" s="6" t="inlineStr">
        <is>
          <t>Week 14</t>
        </is>
      </c>
      <c r="C161" s="6" t="inlineStr">
        <is>
          <t>Wikipedia note [g]</t>
        </is>
      </c>
      <c r="D161" s="7" t="inlineStr">
        <is>
          <t>As Head of Household, Jag chose to evict Bowie Jane.</t>
        </is>
      </c>
      <c r="E161" s="8" t="inlineStr">
        <is>
          <t>Wikipedia</t>
        </is>
      </c>
      <c r="F161" s="9" t="inlineStr"/>
      <c r="G161" s="10" t="inlineStr"/>
    </row>
    <row r="162">
      <c r="A162" s="6" t="inlineStr">
        <is>
          <t>BB24</t>
        </is>
      </c>
      <c r="B162" s="6" t="inlineStr">
        <is>
          <t>Week 1</t>
        </is>
      </c>
      <c r="C162" s="6" t="inlineStr">
        <is>
          <t>Twist / outcome</t>
        </is>
      </c>
      <c r="D162" s="7" t="inlineStr">
        <is>
          <t>Non-standard outcome: Eviction cancelled</t>
        </is>
      </c>
      <c r="E162" s="8" t="inlineStr">
        <is>
          <t>Wikipedia</t>
        </is>
      </c>
      <c r="F162" s="9" t="inlineStr"/>
      <c r="G162" s="10" t="inlineStr"/>
    </row>
    <row r="163">
      <c r="A163" s="6" t="inlineStr">
        <is>
          <t>BB24</t>
        </is>
      </c>
      <c r="B163" s="6" t="inlineStr">
        <is>
          <t>Week 1</t>
        </is>
      </c>
      <c r="C163" s="6" t="inlineStr">
        <is>
          <t>Wikipedia note [f]</t>
        </is>
      </c>
      <c r="D163" s="7" t="inlineStr">
        <is>
          <t>Pooch selected three HouseGuests to be sent "backstage": Alyssa, Brittany, and Paloma. They could not be nominated for eviction, lost their eligibility to compete in the week's competitions, and were ineligible to vote on eviction night. Had the eviction gone ahead as planned, the HouseGuests would have voted for one of the nominees to face off against one of the backstage HouseGuests in a challenge, with the loser being evicted from the house. It was announced that Brittany had won the online public vote against Alyssa and Paloma, which would have granted her immunity from eviction.</t>
        </is>
      </c>
      <c r="E163" s="8" t="inlineStr">
        <is>
          <t>Wikipedia</t>
        </is>
      </c>
      <c r="F163" s="9" t="inlineStr"/>
      <c r="G163" s="10" t="inlineStr"/>
    </row>
    <row r="164">
      <c r="A164" s="6" t="inlineStr">
        <is>
          <t>BB24</t>
        </is>
      </c>
      <c r="B164" s="6" t="inlineStr">
        <is>
          <t>Week 1</t>
        </is>
      </c>
      <c r="C164" s="6" t="inlineStr">
        <is>
          <t>Wikipedia note [h]</t>
        </is>
      </c>
      <c r="D164" s="7" t="inlineStr">
        <is>
          <t>For drawing the Backstage Boss ticket on day 1, Pooch was sent "backstage" and was granted immunity for the entire week. As a result, he could not be nominated for eviction, was ineligible to compete in the week's competitions, and would have been ineligible to vote on eviction night.</t>
        </is>
      </c>
      <c r="E164" s="8" t="inlineStr">
        <is>
          <t>Wikipedia</t>
        </is>
      </c>
      <c r="F164" s="9" t="inlineStr"/>
      <c r="G164" s="10" t="inlineStr"/>
    </row>
    <row r="165">
      <c r="A165" s="6" t="inlineStr">
        <is>
          <t>BB24</t>
        </is>
      </c>
      <c r="B165" s="6" t="inlineStr">
        <is>
          <t>Week 1</t>
        </is>
      </c>
      <c r="C165" s="6" t="inlineStr">
        <is>
          <t>Wikipedia note [i]</t>
        </is>
      </c>
      <c r="D165" s="7" t="inlineStr">
        <is>
          <t>Paloma left the game on day 8. Since she was one of the HouseGuests eligible for eviction, the eviction planned for day 9 was cancelled.</t>
        </is>
      </c>
      <c r="E165" s="8" t="inlineStr">
        <is>
          <t>Wikipedia</t>
        </is>
      </c>
      <c r="F165" s="9" t="inlineStr"/>
      <c r="G165" s="10" t="inlineStr"/>
    </row>
    <row r="166">
      <c r="A166" s="6" t="inlineStr">
        <is>
          <t>BB24</t>
        </is>
      </c>
      <c r="B166" s="6" t="inlineStr">
        <is>
          <t>Week 2</t>
        </is>
      </c>
      <c r="C166" s="6" t="inlineStr">
        <is>
          <t>Veto (episode summary)</t>
        </is>
      </c>
      <c r="D166" s="7" t="inlineStr">
        <is>
          <t>Meanwhile, Ameerah proposes to Alyssa and Michael that they evict Pooch instead by supporting his plan but not using the veto on him.</t>
        </is>
      </c>
      <c r="E166" s="8" t="inlineStr">
        <is>
          <t>Wikipedia</t>
        </is>
      </c>
      <c r="F166" s="9" t="inlineStr"/>
      <c r="G166" s="10" t="inlineStr"/>
    </row>
    <row r="167">
      <c r="A167" s="6" t="inlineStr">
        <is>
          <t>BB24</t>
        </is>
      </c>
      <c r="B167" s="6" t="inlineStr">
        <is>
          <t>Week 2</t>
        </is>
      </c>
      <c r="C167" s="6" t="inlineStr">
        <is>
          <t>Veto (episode summary)</t>
        </is>
      </c>
      <c r="D167" s="7" t="inlineStr">
        <is>
          <t>Taylor hopes that Michael will use the veto on her if he wins, while Jasmine does not want have to name a replacement nominee.</t>
        </is>
      </c>
      <c r="E167" s="8" t="inlineStr">
        <is>
          <t>Wikipedia</t>
        </is>
      </c>
      <c r="F167" s="9" t="inlineStr"/>
      <c r="G167" s="10" t="inlineStr"/>
    </row>
    <row r="168">
      <c r="A168" s="6" t="inlineStr">
        <is>
          <t>BB24</t>
        </is>
      </c>
      <c r="B168" s="6" t="inlineStr">
        <is>
          <t>Week 2</t>
        </is>
      </c>
      <c r="C168" s="6" t="inlineStr">
        <is>
          <t>Veto (episode summary)</t>
        </is>
      </c>
      <c r="D168" s="7" t="inlineStr">
        <is>
          <t>On Day 13, Michael chose not to use the Power of Veto, leaving Jasmine's nominees the same.</t>
        </is>
      </c>
      <c r="E168" s="8" t="inlineStr">
        <is>
          <t>Wikipedia</t>
        </is>
      </c>
      <c r="F168" s="9" t="inlineStr"/>
      <c r="G168" s="10" t="inlineStr"/>
    </row>
    <row r="169">
      <c r="A169" s="6" t="inlineStr">
        <is>
          <t>BB24</t>
        </is>
      </c>
      <c r="B169" s="6" t="inlineStr">
        <is>
          <t>Week 3</t>
        </is>
      </c>
      <c r="C169" s="6" t="inlineStr">
        <is>
          <t>Wikipedia note [a]</t>
        </is>
      </c>
      <c r="D169" s="7" t="inlineStr">
        <is>
          <t>From weeks 3 to 5, the HouseGuests played in sets known as "Festie Besties". Besties were nominated together and should the veto be used, the set would be removed from the block and be replaced by another set of Besties. On eviction night, the HouseGuest who survived eviction chose another set of Besties to join.</t>
        </is>
      </c>
      <c r="E169" s="8" t="inlineStr">
        <is>
          <t>Wikipedia</t>
        </is>
      </c>
      <c r="F169" s="9" t="inlineStr"/>
      <c r="G169" s="10" t="inlineStr"/>
    </row>
    <row r="170">
      <c r="A170" s="6" t="inlineStr">
        <is>
          <t>BB24</t>
        </is>
      </c>
      <c r="B170" s="6" t="inlineStr">
        <is>
          <t>Week 3</t>
        </is>
      </c>
      <c r="C170" s="6" t="inlineStr">
        <is>
          <t>Wikipedia note [g]</t>
        </is>
      </c>
      <c r="D170" s="7" t="inlineStr">
        <is>
          <t>One of this HouseGuest's Besties won Head of Household, granting them immunity for the week.</t>
        </is>
      </c>
      <c r="E170" s="8" t="inlineStr">
        <is>
          <t>Wikipedia</t>
        </is>
      </c>
      <c r="F170" s="9" t="inlineStr"/>
      <c r="G170" s="10" t="inlineStr"/>
    </row>
    <row r="171">
      <c r="A171" s="6" t="inlineStr">
        <is>
          <t>BB24</t>
        </is>
      </c>
      <c r="B171" s="6" t="inlineStr">
        <is>
          <t>Week 4</t>
        </is>
      </c>
      <c r="C171" s="6" t="inlineStr">
        <is>
          <t>Wikipedia note [a]</t>
        </is>
      </c>
      <c r="D171" s="7" t="inlineStr">
        <is>
          <t>From weeks 3 to 5, the HouseGuests played in sets known as "Festie Besties". Besties were nominated together and should the veto be used, the set would be removed from the block and be replaced by another set of Besties. On eviction night, the HouseGuest who survived eviction chose another set of Besties to join.</t>
        </is>
      </c>
      <c r="E171" s="8" t="inlineStr">
        <is>
          <t>Wikipedia</t>
        </is>
      </c>
      <c r="F171" s="9" t="inlineStr"/>
      <c r="G171" s="10" t="inlineStr"/>
    </row>
    <row r="172">
      <c r="A172" s="6" t="inlineStr">
        <is>
          <t>BB24</t>
        </is>
      </c>
      <c r="B172" s="6" t="inlineStr">
        <is>
          <t>Week 4</t>
        </is>
      </c>
      <c r="C172" s="6" t="inlineStr">
        <is>
          <t>Wikipedia note [g]</t>
        </is>
      </c>
      <c r="D172" s="7" t="inlineStr">
        <is>
          <t>One of this HouseGuest's Besties won Head of Household, granting them immunity for the week.</t>
        </is>
      </c>
      <c r="E172" s="8" t="inlineStr">
        <is>
          <t>Wikipedia</t>
        </is>
      </c>
      <c r="F172" s="9" t="inlineStr"/>
      <c r="G172" s="10" t="inlineStr"/>
    </row>
    <row r="173">
      <c r="A173" s="6" t="inlineStr">
        <is>
          <t>BB24</t>
        </is>
      </c>
      <c r="B173" s="6" t="inlineStr">
        <is>
          <t>Week 4</t>
        </is>
      </c>
      <c r="C173" s="6" t="inlineStr">
        <is>
          <t>Veto (episode summary)</t>
        </is>
      </c>
      <c r="D173" s="7" t="inlineStr">
        <is>
          <t>Kyle wanted to use the veto on Alyssa, but the Michael and Brittany convince the Leftovers that it was best to leave the current nominees on the block to protect their alliance next week, as Brittany and Michael are the only Festie Besties not insulated by a pawn.</t>
        </is>
      </c>
      <c r="E173" s="8" t="inlineStr">
        <is>
          <t>Wikipedia</t>
        </is>
      </c>
      <c r="F173" s="9" t="inlineStr"/>
      <c r="G173" s="10" t="inlineStr"/>
    </row>
    <row r="174">
      <c r="A174" s="6" t="inlineStr">
        <is>
          <t>BB24</t>
        </is>
      </c>
      <c r="B174" s="6" t="inlineStr">
        <is>
          <t>Week 4</t>
        </is>
      </c>
      <c r="C174" s="6" t="inlineStr">
        <is>
          <t>Veto (episode summary)</t>
        </is>
      </c>
      <c r="D174" s="7" t="inlineStr">
        <is>
          <t>Just before the veto ceremony, Monte tells Daniel and Nicole that the veto should not be used because the votes to save Nicole may not be there.</t>
        </is>
      </c>
      <c r="E174" s="8" t="inlineStr">
        <is>
          <t>Wikipedia</t>
        </is>
      </c>
      <c r="F174" s="9" t="inlineStr"/>
      <c r="G174" s="10" t="inlineStr"/>
    </row>
    <row r="175">
      <c r="A175" s="6" t="inlineStr">
        <is>
          <t>BB24</t>
        </is>
      </c>
      <c r="B175" s="6" t="inlineStr">
        <is>
          <t>Week 4</t>
        </is>
      </c>
      <c r="C175" s="6" t="inlineStr">
        <is>
          <t>Veto (episode summary)</t>
        </is>
      </c>
      <c r="D175" s="7" t="inlineStr">
        <is>
          <t>At the veto ceremony, Daniel and Kyle use their vetoes, and Monte nominates Nicole and Taylor, much to Taylor's dismay.</t>
        </is>
      </c>
      <c r="E175" s="8" t="inlineStr">
        <is>
          <t>Wikipedia</t>
        </is>
      </c>
      <c r="F175" s="9" t="inlineStr"/>
      <c r="G175" s="10" t="inlineStr"/>
    </row>
    <row r="176">
      <c r="A176" s="6" t="inlineStr">
        <is>
          <t>BB24</t>
        </is>
      </c>
      <c r="B176" s="6" t="inlineStr">
        <is>
          <t>Week 5</t>
        </is>
      </c>
      <c r="C176" s="6" t="inlineStr">
        <is>
          <t>Wikipedia note [a]</t>
        </is>
      </c>
      <c r="D176" s="7" t="inlineStr">
        <is>
          <t>From weeks 3 to 5, the HouseGuests played in sets known as "Festie Besties". Besties were nominated together and should the veto be used, the set would be removed from the block and be replaced by another set of Besties. On eviction night, the HouseGuest who survived eviction chose another set of Besties to join.</t>
        </is>
      </c>
      <c r="E176" s="8" t="inlineStr">
        <is>
          <t>Wikipedia</t>
        </is>
      </c>
      <c r="F176" s="9" t="inlineStr"/>
      <c r="G176" s="10" t="inlineStr"/>
    </row>
    <row r="177">
      <c r="A177" s="6" t="inlineStr">
        <is>
          <t>BB24</t>
        </is>
      </c>
      <c r="B177" s="6" t="inlineStr">
        <is>
          <t>Week 5</t>
        </is>
      </c>
      <c r="C177" s="6" t="inlineStr">
        <is>
          <t>Wikipedia note [g]</t>
        </is>
      </c>
      <c r="D177" s="7" t="inlineStr">
        <is>
          <t>One of this HouseGuest's Besties won Head of Household, granting them immunity for the week.</t>
        </is>
      </c>
      <c r="E177" s="8" t="inlineStr">
        <is>
          <t>Wikipedia</t>
        </is>
      </c>
      <c r="F177" s="9" t="inlineStr"/>
      <c r="G177" s="10" t="inlineStr"/>
    </row>
    <row r="178">
      <c r="A178" s="6" t="inlineStr">
        <is>
          <t>BB24</t>
        </is>
      </c>
      <c r="B178" s="6" t="inlineStr">
        <is>
          <t>Week 5</t>
        </is>
      </c>
      <c r="C178" s="6" t="inlineStr">
        <is>
          <t>Veto (episode summary)</t>
        </is>
      </c>
      <c r="D178" s="7" t="inlineStr">
        <is>
          <t>At the Veto Ceremony, Michael and Brittany elect to use the POV and remove Joseph, Monte and Terrance from the nomination block.</t>
        </is>
      </c>
      <c r="E178" s="8" t="inlineStr">
        <is>
          <t>Wikipedia</t>
        </is>
      </c>
      <c r="F178" s="9" t="inlineStr"/>
      <c r="G178" s="10" t="inlineStr"/>
    </row>
    <row r="179">
      <c r="A179" s="6" t="inlineStr">
        <is>
          <t>BB24</t>
        </is>
      </c>
      <c r="B179" s="6" t="inlineStr">
        <is>
          <t>Week 5</t>
        </is>
      </c>
      <c r="C179" s="6" t="inlineStr">
        <is>
          <t>Veto (episode summary)</t>
        </is>
      </c>
      <c r="D179" s="7" t="inlineStr">
        <is>
          <t>After the events of the veto meeting, Daniel becomes aware that Kyle is a part of a larger alliance, originally referred to as "The Sorry Six" by him and Nicole.</t>
        </is>
      </c>
      <c r="E179" s="8" t="inlineStr">
        <is>
          <t>Wikipedia</t>
        </is>
      </c>
      <c r="F179" s="9" t="inlineStr"/>
      <c r="G179" s="10" t="inlineStr"/>
    </row>
    <row r="180">
      <c r="A180" s="6" t="inlineStr">
        <is>
          <t>BB24</t>
        </is>
      </c>
      <c r="B180" s="6" t="inlineStr">
        <is>
          <t>Week 6</t>
        </is>
      </c>
      <c r="C180" s="6" t="inlineStr">
        <is>
          <t>Veto (episode summary)</t>
        </is>
      </c>
      <c r="D180" s="7" t="inlineStr">
        <is>
          <t>Kyle wins the power of veto, and is spoken to by The Leftovers to use the veto on one of Indy or Terrance, so Taylor can easily backdoor Alyssa after holding a grudge against her for taking her trip away from her.</t>
        </is>
      </c>
      <c r="E180" s="8" t="inlineStr">
        <is>
          <t>Wikipedia</t>
        </is>
      </c>
      <c r="F180" s="9" t="inlineStr"/>
      <c r="G180" s="10" t="inlineStr"/>
    </row>
    <row r="181">
      <c r="A181" s="6" t="inlineStr">
        <is>
          <t>BB24</t>
        </is>
      </c>
      <c r="B181" s="6" t="inlineStr">
        <is>
          <t>Week 6</t>
        </is>
      </c>
      <c r="C181" s="6" t="inlineStr">
        <is>
          <t>Veto (episode summary)</t>
        </is>
      </c>
      <c r="D181" s="7" t="inlineStr">
        <is>
          <t>The Leftovers continue to pressure Kyle into using the veto to save one of the nominations, so they will be able to backdoor his showmance Alyssa.</t>
        </is>
      </c>
      <c r="E181" s="8" t="inlineStr">
        <is>
          <t>Wikipedia</t>
        </is>
      </c>
      <c r="F181" s="9" t="inlineStr"/>
      <c r="G181" s="10" t="inlineStr"/>
    </row>
    <row r="182">
      <c r="A182" s="6" t="inlineStr">
        <is>
          <t>BB24</t>
        </is>
      </c>
      <c r="B182" s="6" t="inlineStr">
        <is>
          <t>Week 6</t>
        </is>
      </c>
      <c r="C182" s="6" t="inlineStr">
        <is>
          <t>Veto (episode summary)</t>
        </is>
      </c>
      <c r="D182" s="7" t="inlineStr">
        <is>
          <t>However he decides not to use the Power of Veto.</t>
        </is>
      </c>
      <c r="E182" s="8" t="inlineStr">
        <is>
          <t>Wikipedia</t>
        </is>
      </c>
      <c r="F182" s="9" t="inlineStr"/>
      <c r="G182" s="10" t="inlineStr"/>
    </row>
    <row r="183">
      <c r="A183" s="6" t="inlineStr">
        <is>
          <t>BB24</t>
        </is>
      </c>
      <c r="B183" s="6" t="inlineStr">
        <is>
          <t>Week 7</t>
        </is>
      </c>
      <c r="C183" s="6" t="inlineStr">
        <is>
          <t>Twist / outcome</t>
        </is>
      </c>
      <c r="D183" s="7" t="inlineStr">
        <is>
          <t>Two rounds: Inside / Outside</t>
        </is>
      </c>
      <c r="E183" s="8" t="inlineStr">
        <is>
          <t>Wikipedia</t>
        </is>
      </c>
      <c r="F183" s="9" t="inlineStr"/>
      <c r="G183" s="10" t="inlineStr"/>
    </row>
    <row r="184">
      <c r="A184" s="6" t="inlineStr">
        <is>
          <t>BB24</t>
        </is>
      </c>
      <c r="B184" s="6" t="inlineStr">
        <is>
          <t>Week 7</t>
        </is>
      </c>
      <c r="C184" s="6" t="inlineStr">
        <is>
          <t>Wikipedia note [b]</t>
        </is>
      </c>
      <c r="D184" s="7" t="inlineStr">
        <is>
          <t>Following Indy's eviction, the HouseGuests were split into two groups of five that had no interaction for the entire week. One group, Big BroChella, lived inside the house for the week, while the other, Dyre Fest, lived outside in the backyard. A full week of events played out for each group, with their own competitions, nominations, and evictions.</t>
        </is>
      </c>
      <c r="E184" s="8" t="inlineStr">
        <is>
          <t>Wikipedia</t>
        </is>
      </c>
      <c r="F184" s="9" t="inlineStr"/>
      <c r="G184" s="10" t="inlineStr"/>
    </row>
    <row r="185">
      <c r="A185" s="6" t="inlineStr">
        <is>
          <t>BB24</t>
        </is>
      </c>
      <c r="B185" s="6" t="inlineStr">
        <is>
          <t>Week 7</t>
        </is>
      </c>
      <c r="C185" s="6" t="inlineStr">
        <is>
          <t>Veto (episode summary)</t>
        </is>
      </c>
      <c r="D185" s="7" t="inlineStr">
        <is>
          <t>At the Big BroChella Veto Ceremony, Brittany decided not to use the Veto.</t>
        </is>
      </c>
      <c r="E185" s="8" t="inlineStr">
        <is>
          <t>Wikipedia</t>
        </is>
      </c>
      <c r="F185" s="9" t="inlineStr"/>
      <c r="G185" s="10" t="inlineStr"/>
    </row>
    <row r="186">
      <c r="A186" s="6" t="inlineStr">
        <is>
          <t>BB24</t>
        </is>
      </c>
      <c r="B186" s="6" t="inlineStr">
        <is>
          <t>Week 7</t>
        </is>
      </c>
      <c r="C186" s="6" t="inlineStr">
        <is>
          <t>Veto (episode summary)</t>
        </is>
      </c>
      <c r="D186" s="7" t="inlineStr">
        <is>
          <t>At the veto ceremony, Terrance decided to use the Veto on Turner and nominate Kyle in his place, in hopes that Joseph and Kyle will continue to expose each other's games if they are on the block.</t>
        </is>
      </c>
      <c r="E186" s="8" t="inlineStr">
        <is>
          <t>Wikipedia</t>
        </is>
      </c>
      <c r="F186" s="9" t="inlineStr"/>
      <c r="G186" s="10" t="inlineStr"/>
    </row>
    <row r="187">
      <c r="A187" s="6" t="inlineStr">
        <is>
          <t>BB24</t>
        </is>
      </c>
      <c r="B187" s="6" t="inlineStr">
        <is>
          <t>Week 8</t>
        </is>
      </c>
      <c r="C187" s="6" t="inlineStr">
        <is>
          <t>Veto (episode summary)</t>
        </is>
      </c>
      <c r="D187" s="7" t="inlineStr">
        <is>
          <t>Michael planned to use the veto on his ally Brittany, and after suspecting that Kyle was in on a plan to backdoor him or Monte, they decide to tell the house about Kyle's suggestion to consider creating an all-white alliance.</t>
        </is>
      </c>
      <c r="E187" s="8" t="inlineStr">
        <is>
          <t>Wikipedia</t>
        </is>
      </c>
      <c r="F187" s="9" t="inlineStr"/>
      <c r="G187" s="10" t="inlineStr"/>
    </row>
    <row r="188">
      <c r="A188" s="6" t="inlineStr">
        <is>
          <t>BB24</t>
        </is>
      </c>
      <c r="B188" s="6" t="inlineStr">
        <is>
          <t>Week 8</t>
        </is>
      </c>
      <c r="C188" s="6" t="inlineStr">
        <is>
          <t>Veto (episode summary)</t>
        </is>
      </c>
      <c r="D188" s="7" t="inlineStr">
        <is>
          <t>At the veto ceremony, Michael used the veto on Brittany.</t>
        </is>
      </c>
      <c r="E188" s="8" t="inlineStr">
        <is>
          <t>Wikipedia</t>
        </is>
      </c>
      <c r="F188" s="9" t="inlineStr"/>
      <c r="G188" s="10" t="inlineStr"/>
    </row>
    <row r="189">
      <c r="A189" s="6" t="inlineStr">
        <is>
          <t>BB24</t>
        </is>
      </c>
      <c r="B189" s="6" t="inlineStr">
        <is>
          <t>Week 9</t>
        </is>
      </c>
      <c r="C189" s="6" t="inlineStr">
        <is>
          <t>Twist / outcome</t>
        </is>
      </c>
      <c r="D189" s="7" t="inlineStr">
        <is>
          <t>Double eviction</t>
        </is>
      </c>
      <c r="E189" s="8" t="inlineStr">
        <is>
          <t>Wikipedia</t>
        </is>
      </c>
      <c r="F189" s="9" t="inlineStr"/>
      <c r="G189" s="10" t="inlineStr"/>
    </row>
    <row r="190">
      <c r="A190" s="6" t="inlineStr">
        <is>
          <t>BB24</t>
        </is>
      </c>
      <c r="B190" s="6" t="inlineStr">
        <is>
          <t>Week 9</t>
        </is>
      </c>
      <c r="C190" s="6" t="inlineStr">
        <is>
          <t>Wikipedia note [c]</t>
        </is>
      </c>
      <c r="D190" s="7" t="inlineStr">
        <is>
          <t>This week was a double eviction week. Following the first eviction, the remaining HouseGuests played a week's worth of games, including Head of Household and veto competitions, and nomination, veto and eviction ceremonies, during the live show, culminating in a second eviction for the week.</t>
        </is>
      </c>
      <c r="E190" s="8" t="inlineStr">
        <is>
          <t>Wikipedia</t>
        </is>
      </c>
      <c r="F190" s="9" t="inlineStr"/>
      <c r="G190" s="10" t="inlineStr"/>
    </row>
    <row r="191">
      <c r="A191" s="6" t="inlineStr">
        <is>
          <t>BB24</t>
        </is>
      </c>
      <c r="B191" s="6" t="inlineStr">
        <is>
          <t>Week 9</t>
        </is>
      </c>
      <c r="C191" s="6" t="inlineStr">
        <is>
          <t>Veto (episode summary)</t>
        </is>
      </c>
      <c r="D191" s="7" t="inlineStr">
        <is>
          <t>Michael decides to stick to his original plan and does not use the Power of Veto.</t>
        </is>
      </c>
      <c r="E191" s="8" t="inlineStr">
        <is>
          <t>Wikipedia</t>
        </is>
      </c>
      <c r="F191" s="9" t="inlineStr"/>
      <c r="G191" s="10" t="inlineStr"/>
    </row>
    <row r="192">
      <c r="A192" s="6" t="inlineStr">
        <is>
          <t>BB24</t>
        </is>
      </c>
      <c r="B192" s="6" t="inlineStr">
        <is>
          <t>Week 10</t>
        </is>
      </c>
      <c r="C192" s="6" t="inlineStr">
        <is>
          <t>Wikipedia note [d]</t>
        </is>
      </c>
      <c r="D192" s="7" t="inlineStr">
        <is>
          <t>As the vote was tied, the Head of Household cast the tie-breaking vote.</t>
        </is>
      </c>
      <c r="E192" s="8" t="inlineStr">
        <is>
          <t>Wikipedia</t>
        </is>
      </c>
      <c r="F192" s="9" t="inlineStr"/>
      <c r="G192" s="10" t="inlineStr"/>
    </row>
    <row r="193">
      <c r="A193" s="6" t="inlineStr">
        <is>
          <t>BB24</t>
        </is>
      </c>
      <c r="B193" s="6" t="inlineStr">
        <is>
          <t>Week 10</t>
        </is>
      </c>
      <c r="C193" s="6" t="inlineStr">
        <is>
          <t>Veto (episode summary)</t>
        </is>
      </c>
      <c r="D193" s="7" t="inlineStr">
        <is>
          <t>At the Veto Ceremony, Brittany removes herself from the block.</t>
        </is>
      </c>
      <c r="E193" s="8" t="inlineStr">
        <is>
          <t>Wikipedia</t>
        </is>
      </c>
      <c r="F193" s="9" t="inlineStr"/>
      <c r="G193" s="10" t="inlineStr"/>
    </row>
    <row r="194">
      <c r="A194" s="6" t="inlineStr">
        <is>
          <t>BB24</t>
        </is>
      </c>
      <c r="B194" s="6" t="inlineStr">
        <is>
          <t>Week 12</t>
        </is>
      </c>
      <c r="C194" s="6" t="inlineStr">
        <is>
          <t>Wikipedia note [e]</t>
        </is>
      </c>
      <c r="D194" s="7" t="inlineStr">
        <is>
          <t>As Head of Household, Monte chose to evict Turner.</t>
        </is>
      </c>
      <c r="E194" s="8" t="inlineStr">
        <is>
          <t>Wikipedia</t>
        </is>
      </c>
      <c r="F194" s="9" t="inlineStr"/>
      <c r="G194" s="10" t="inlineStr"/>
    </row>
    <row r="195">
      <c r="A195" s="6" t="inlineStr">
        <is>
          <t>BB23</t>
        </is>
      </c>
      <c r="B195" s="6" t="inlineStr">
        <is>
          <t>Week 1</t>
        </is>
      </c>
      <c r="C195" s="6" t="inlineStr">
        <is>
          <t>Twist / outcome</t>
        </is>
      </c>
      <c r="D195" s="7" t="inlineStr">
        <is>
          <t>Wild Card: Christian</t>
        </is>
      </c>
      <c r="E195" s="8" t="inlineStr">
        <is>
          <t>Wikipedia</t>
        </is>
      </c>
      <c r="F195" s="9" t="inlineStr"/>
      <c r="G195" s="10" t="inlineStr"/>
    </row>
    <row r="196">
      <c r="A196" s="6" t="inlineStr">
        <is>
          <t>BB23</t>
        </is>
      </c>
      <c r="B196" s="6" t="inlineStr">
        <is>
          <t>Week 1</t>
        </is>
      </c>
      <c r="C196" s="6" t="inlineStr">
        <is>
          <t>Wikipedia note [f]</t>
        </is>
      </c>
      <c r="D196" s="7" t="inlineStr">
        <is>
          <t>Christian's wild card decision was to give immunity to one additional teammate; he chose Xavier.</t>
        </is>
      </c>
      <c r="E196" s="8" t="inlineStr">
        <is>
          <t>Wikipedia</t>
        </is>
      </c>
      <c r="F196" s="9" t="inlineStr"/>
      <c r="G196" s="10" t="inlineStr"/>
    </row>
    <row r="197">
      <c r="A197" s="6" t="inlineStr">
        <is>
          <t>BB23</t>
        </is>
      </c>
      <c r="B197" s="6" t="inlineStr">
        <is>
          <t>Week 1</t>
        </is>
      </c>
      <c r="C197" s="6" t="inlineStr">
        <is>
          <t>Wikipedia note [g]</t>
        </is>
      </c>
      <c r="D197" s="7" t="inlineStr">
        <is>
          <t>A member of this HouseGuest’s team won Head of Household during the team phase; thus granting their entire team immunity for the week.</t>
        </is>
      </c>
      <c r="E197" s="8" t="inlineStr">
        <is>
          <t>Wikipedia</t>
        </is>
      </c>
      <c r="F197" s="9" t="inlineStr"/>
      <c r="G197" s="10" t="inlineStr"/>
    </row>
    <row r="198">
      <c r="A198" s="6" t="inlineStr">
        <is>
          <t>BB23</t>
        </is>
      </c>
      <c r="B198" s="6" t="inlineStr">
        <is>
          <t>Week 2</t>
        </is>
      </c>
      <c r="C198" s="6" t="inlineStr">
        <is>
          <t>Twist / outcome</t>
        </is>
      </c>
      <c r="D198" s="7" t="inlineStr">
        <is>
          <t>Wild Card: Sarah Beth</t>
        </is>
      </c>
      <c r="E198" s="8" t="inlineStr">
        <is>
          <t>Wikipedia</t>
        </is>
      </c>
      <c r="F198" s="9" t="inlineStr"/>
      <c r="G198" s="10" t="inlineStr"/>
    </row>
    <row r="199">
      <c r="A199" s="6" t="inlineStr">
        <is>
          <t>BB23</t>
        </is>
      </c>
      <c r="B199" s="6" t="inlineStr">
        <is>
          <t>Week 2</t>
        </is>
      </c>
      <c r="C199" s="6" t="inlineStr">
        <is>
          <t>Wikipedia note [g]</t>
        </is>
      </c>
      <c r="D199" s="7" t="inlineStr">
        <is>
          <t>A member of this HouseGuest’s team won Head of Household during the team phase; thus granting their entire team immunity for the week.</t>
        </is>
      </c>
      <c r="E199" s="8" t="inlineStr">
        <is>
          <t>Wikipedia</t>
        </is>
      </c>
      <c r="F199" s="9" t="inlineStr"/>
      <c r="G199" s="10" t="inlineStr"/>
    </row>
    <row r="200">
      <c r="A200" s="6" t="inlineStr">
        <is>
          <t>BB23</t>
        </is>
      </c>
      <c r="B200" s="6" t="inlineStr">
        <is>
          <t>Week 2</t>
        </is>
      </c>
      <c r="C200" s="6" t="inlineStr">
        <is>
          <t>Veto (episode summary)</t>
        </is>
      </c>
      <c r="D200" s="7" t="inlineStr">
        <is>
          <t>On Day 13, Derek X. chose not to use the veto, solidifying Britini and Frenchie as the final nominees.</t>
        </is>
      </c>
      <c r="E200" s="8" t="inlineStr">
        <is>
          <t>Wikipedia</t>
        </is>
      </c>
      <c r="F200" s="9" t="inlineStr"/>
      <c r="G200" s="10" t="inlineStr"/>
    </row>
    <row r="201">
      <c r="A201" s="6" t="inlineStr">
        <is>
          <t>BB23</t>
        </is>
      </c>
      <c r="B201" s="6" t="inlineStr">
        <is>
          <t>Week 3</t>
        </is>
      </c>
      <c r="C201" s="6" t="inlineStr">
        <is>
          <t>Twist / outcome</t>
        </is>
      </c>
      <c r="D201" s="7" t="inlineStr">
        <is>
          <t>Wild Card: Tiffany</t>
        </is>
      </c>
      <c r="E201" s="8" t="inlineStr">
        <is>
          <t>Wikipedia</t>
        </is>
      </c>
      <c r="F201" s="9" t="inlineStr"/>
      <c r="G201" s="10" t="inlineStr"/>
    </row>
    <row r="202">
      <c r="A202" s="6" t="inlineStr">
        <is>
          <t>BB23</t>
        </is>
      </c>
      <c r="B202" s="6" t="inlineStr">
        <is>
          <t>Week 3</t>
        </is>
      </c>
      <c r="C202" s="6" t="inlineStr">
        <is>
          <t>Wikipedia note [g]</t>
        </is>
      </c>
      <c r="D202" s="7" t="inlineStr">
        <is>
          <t>A member of this HouseGuest’s team won Head of Household during the team phase; thus granting their entire team immunity for the week.</t>
        </is>
      </c>
      <c r="E202" s="8" t="inlineStr">
        <is>
          <t>Wikipedia</t>
        </is>
      </c>
      <c r="F202" s="9" t="inlineStr"/>
      <c r="G202" s="10" t="inlineStr"/>
    </row>
    <row r="203">
      <c r="A203" s="6" t="inlineStr">
        <is>
          <t>BB23</t>
        </is>
      </c>
      <c r="B203" s="6" t="inlineStr">
        <is>
          <t>Week 3</t>
        </is>
      </c>
      <c r="C203" s="6" t="inlineStr">
        <is>
          <t>Veto (episode summary)</t>
        </is>
      </c>
      <c r="D203" s="7" t="inlineStr">
        <is>
          <t>Brent believed that he was the HouseGuest orchestrating the blindside, suggesting to Christian to not use the veto and send Britini home in what he perceived would be a close vote.</t>
        </is>
      </c>
      <c r="E203" s="8" t="inlineStr">
        <is>
          <t>Wikipedia</t>
        </is>
      </c>
      <c r="F203" s="9" t="inlineStr"/>
      <c r="G203" s="10" t="inlineStr"/>
    </row>
    <row r="204">
      <c r="A204" s="6" t="inlineStr">
        <is>
          <t>BB23</t>
        </is>
      </c>
      <c r="B204" s="6" t="inlineStr">
        <is>
          <t>Week 3</t>
        </is>
      </c>
      <c r="C204" s="6" t="inlineStr">
        <is>
          <t>Veto (episode summary)</t>
        </is>
      </c>
      <c r="D204" s="7" t="inlineStr">
        <is>
          <t>On Day 20, Christian chose not to use the veto, but only to solidify the plan to blindside Brent.</t>
        </is>
      </c>
      <c r="E204" s="8" t="inlineStr">
        <is>
          <t>Wikipedia</t>
        </is>
      </c>
      <c r="F204" s="9" t="inlineStr"/>
      <c r="G204" s="10" t="inlineStr"/>
    </row>
    <row r="205">
      <c r="A205" s="6" t="inlineStr">
        <is>
          <t>BB23</t>
        </is>
      </c>
      <c r="B205" s="6" t="inlineStr">
        <is>
          <t>Week 3</t>
        </is>
      </c>
      <c r="C205" s="6" t="inlineStr">
        <is>
          <t>Veto (episode summary)</t>
        </is>
      </c>
      <c r="D205" s="7" t="inlineStr">
        <is>
          <t>Brent believed that Xavier and Christian made a mistake not using the Veto as he thought he had the votes from an alliance between the Aces and the Queens called "The Mafia".</t>
        </is>
      </c>
      <c r="E205" s="8" t="inlineStr">
        <is>
          <t>Wikipedia</t>
        </is>
      </c>
      <c r="F205" s="9" t="inlineStr"/>
      <c r="G205" s="10" t="inlineStr"/>
    </row>
    <row r="206">
      <c r="A206" s="6" t="inlineStr">
        <is>
          <t>BB23</t>
        </is>
      </c>
      <c r="B206" s="6" t="inlineStr">
        <is>
          <t>Week 4</t>
        </is>
      </c>
      <c r="C206" s="6" t="inlineStr">
        <is>
          <t>Twist / outcome</t>
        </is>
      </c>
      <c r="D206" s="7" t="inlineStr">
        <is>
          <t>Wild Card: Claire</t>
        </is>
      </c>
      <c r="E206" s="8" t="inlineStr">
        <is>
          <t>Wikipedia</t>
        </is>
      </c>
      <c r="F206" s="9" t="inlineStr"/>
      <c r="G206" s="10" t="inlineStr"/>
    </row>
    <row r="207">
      <c r="A207" s="6" t="inlineStr">
        <is>
          <t>BB23</t>
        </is>
      </c>
      <c r="B207" s="6" t="inlineStr">
        <is>
          <t>Week 4</t>
        </is>
      </c>
      <c r="C207" s="6" t="inlineStr">
        <is>
          <t>Wikipedia note [g]</t>
        </is>
      </c>
      <c r="D207" s="7" t="inlineStr">
        <is>
          <t>A member of this HouseGuest’s team won Head of Household during the team phase; thus granting their entire team immunity for the week.</t>
        </is>
      </c>
      <c r="E207" s="8" t="inlineStr">
        <is>
          <t>Wikipedia</t>
        </is>
      </c>
      <c r="F207" s="9" t="inlineStr"/>
      <c r="G207" s="10" t="inlineStr"/>
    </row>
    <row r="208">
      <c r="A208" s="6" t="inlineStr">
        <is>
          <t>BB23</t>
        </is>
      </c>
      <c r="B208" s="6" t="inlineStr">
        <is>
          <t>Week 4</t>
        </is>
      </c>
      <c r="C208" s="6" t="inlineStr">
        <is>
          <t>Wikipedia note [i]</t>
        </is>
      </c>
      <c r="D208" s="7" t="inlineStr">
        <is>
          <t>Claire's wild card decision was to choose one week of immunity for her team or immunity for herself until the jury phase of the game began. Claire chose immunity until jury.</t>
        </is>
      </c>
      <c r="E208" s="8" t="inlineStr">
        <is>
          <t>Wikipedia</t>
        </is>
      </c>
      <c r="F208" s="9" t="inlineStr"/>
      <c r="G208" s="10" t="inlineStr"/>
    </row>
    <row r="209">
      <c r="A209" s="6" t="inlineStr">
        <is>
          <t>BB23</t>
        </is>
      </c>
      <c r="B209" s="6" t="inlineStr">
        <is>
          <t>Week 4</t>
        </is>
      </c>
      <c r="C209" s="6" t="inlineStr">
        <is>
          <t>Veto (episode summary)</t>
        </is>
      </c>
      <c r="D209" s="7" t="inlineStr">
        <is>
          <t>On Day 27, Christian decided not to use the veto, therefore keeping Hannah and Whitney on the block.</t>
        </is>
      </c>
      <c r="E209" s="8" t="inlineStr">
        <is>
          <t>Wikipedia</t>
        </is>
      </c>
      <c r="F209" s="9" t="inlineStr"/>
      <c r="G209" s="10" t="inlineStr"/>
    </row>
    <row r="210">
      <c r="A210" s="6" t="inlineStr">
        <is>
          <t>BB23</t>
        </is>
      </c>
      <c r="B210" s="6" t="inlineStr">
        <is>
          <t>Week 5</t>
        </is>
      </c>
      <c r="C210" s="6" t="inlineStr">
        <is>
          <t>Wikipedia note [i]</t>
        </is>
      </c>
      <c r="D210" s="7" t="inlineStr">
        <is>
          <t>Claire's wild card decision was to choose one week of immunity for her team or immunity for herself until the jury phase of the game began. Claire chose immunity until jury.</t>
        </is>
      </c>
      <c r="E210" s="8" t="inlineStr">
        <is>
          <t>Wikipedia</t>
        </is>
      </c>
      <c r="F210" s="9" t="inlineStr"/>
      <c r="G210" s="10" t="inlineStr"/>
    </row>
    <row r="211">
      <c r="A211" s="6" t="inlineStr">
        <is>
          <t>BB23</t>
        </is>
      </c>
      <c r="B211" s="6" t="inlineStr">
        <is>
          <t>Week 5</t>
        </is>
      </c>
      <c r="C211" s="6" t="inlineStr">
        <is>
          <t>Veto (episode summary)</t>
        </is>
      </c>
      <c r="D211" s="7" t="inlineStr">
        <is>
          <t>At the veto meeting, Britini used the Power of Veto on herself and Derek X. named Christian as the replacement nominee.</t>
        </is>
      </c>
      <c r="E211" s="8" t="inlineStr">
        <is>
          <t>Wikipedia</t>
        </is>
      </c>
      <c r="F211" s="9" t="inlineStr"/>
      <c r="G211" s="10" t="inlineStr"/>
    </row>
    <row r="212">
      <c r="A212" s="6" t="inlineStr">
        <is>
          <t>BB23</t>
        </is>
      </c>
      <c r="B212" s="6" t="inlineStr">
        <is>
          <t>Week 6</t>
        </is>
      </c>
      <c r="C212" s="6" t="inlineStr">
        <is>
          <t>Wikipedia note [e]</t>
        </is>
      </c>
      <c r="D212" s="7" t="inlineStr">
        <is>
          <t>Kyland bet on Alyssa for the Veto Derby in the High Roller's Room. Since she won the Power of Veto, he won his own Power of Veto for the week. At the veto ceremony, Kyland first used his veto on Claire, naming Britini as the replacement; Alyssa did not use her veto.</t>
        </is>
      </c>
      <c r="E212" s="8" t="inlineStr">
        <is>
          <t>Wikipedia</t>
        </is>
      </c>
      <c r="F212" s="9" t="inlineStr"/>
      <c r="G212" s="10" t="inlineStr"/>
    </row>
    <row r="213">
      <c r="A213" s="6" t="inlineStr">
        <is>
          <t>BB23</t>
        </is>
      </c>
      <c r="B213" s="6" t="inlineStr">
        <is>
          <t>Week 6</t>
        </is>
      </c>
      <c r="C213" s="6" t="inlineStr">
        <is>
          <t>Veto (episode summary)</t>
        </is>
      </c>
      <c r="D213" s="7" t="inlineStr">
        <is>
          <t>Sarah Beth warned Britini that she would likely be a replacement nominee at the upcoming veto ceremony, and tensions flared between Britini and Kyland as a result.</t>
        </is>
      </c>
      <c r="E213" s="8" t="inlineStr">
        <is>
          <t>Wikipedia</t>
        </is>
      </c>
      <c r="F213" s="9" t="inlineStr"/>
      <c r="G213" s="10" t="inlineStr"/>
    </row>
    <row r="214">
      <c r="A214" s="6" t="inlineStr">
        <is>
          <t>BB23</t>
        </is>
      </c>
      <c r="B214" s="6" t="inlineStr">
        <is>
          <t>Week 6</t>
        </is>
      </c>
      <c r="C214" s="6" t="inlineStr">
        <is>
          <t>Veto (episode summary)</t>
        </is>
      </c>
      <c r="D214" s="7" t="inlineStr">
        <is>
          <t>At the veto ceremony, Kyland used his PoV to save Claire and chose Britini as the replacement nominee.</t>
        </is>
      </c>
      <c r="E214" s="8" t="inlineStr">
        <is>
          <t>Wikipedia</t>
        </is>
      </c>
      <c r="F214" s="9" t="inlineStr"/>
      <c r="G214" s="10" t="inlineStr"/>
    </row>
    <row r="215">
      <c r="A215" s="6" t="inlineStr">
        <is>
          <t>BB23</t>
        </is>
      </c>
      <c r="B215" s="6" t="inlineStr">
        <is>
          <t>Week 6</t>
        </is>
      </c>
      <c r="C215" s="6" t="inlineStr">
        <is>
          <t>Veto (episode summary)</t>
        </is>
      </c>
      <c r="D215" s="7" t="inlineStr">
        <is>
          <t>Alyssa opted not to use her PoV, meaning Derek F. and Britini would be eligible for eviction.</t>
        </is>
      </c>
      <c r="E215" s="8" t="inlineStr">
        <is>
          <t>Wikipedia</t>
        </is>
      </c>
      <c r="F215" s="9" t="inlineStr"/>
      <c r="G215" s="10" t="inlineStr"/>
    </row>
    <row r="216">
      <c r="A216" s="6" t="inlineStr">
        <is>
          <t>BB23</t>
        </is>
      </c>
      <c r="B216" s="6" t="inlineStr">
        <is>
          <t>Week 7</t>
        </is>
      </c>
      <c r="C216" s="6" t="inlineStr">
        <is>
          <t>Wikipedia note [c]</t>
        </is>
      </c>
      <c r="D216" s="7" t="inlineStr">
        <is>
          <t>Alyssa won the Chopping Block Roulette in the High Roller's Room, allowing her to save one of the nominees with a roulette wheel determining the replacement nominee. Alyssa saved Derek F., and Xavier was chosen by the wheel as the replacement nominee. Alyssa and Derek F. also received immunity for the week.</t>
        </is>
      </c>
      <c r="E216" s="8" t="inlineStr">
        <is>
          <t>Wikipedia</t>
        </is>
      </c>
      <c r="F216" s="9" t="inlineStr"/>
      <c r="G216" s="10" t="inlineStr"/>
    </row>
    <row r="217">
      <c r="A217" s="6" t="inlineStr">
        <is>
          <t>BB23</t>
        </is>
      </c>
      <c r="B217" s="6" t="inlineStr">
        <is>
          <t>Week 7</t>
        </is>
      </c>
      <c r="C217" s="6" t="inlineStr">
        <is>
          <t>Veto (episode summary)</t>
        </is>
      </c>
      <c r="D217" s="7" t="inlineStr">
        <is>
          <t>At the veto meeting, Xavier used the PoV to save himself and Sarah Beth chose Derek X. as the replacement nominee.</t>
        </is>
      </c>
      <c r="E217" s="8" t="inlineStr">
        <is>
          <t>Wikipedia</t>
        </is>
      </c>
      <c r="F217" s="9" t="inlineStr"/>
      <c r="G217" s="10" t="inlineStr"/>
    </row>
    <row r="218">
      <c r="A218" s="6" t="inlineStr">
        <is>
          <t>BB23</t>
        </is>
      </c>
      <c r="B218" s="6" t="inlineStr">
        <is>
          <t>Week 8</t>
        </is>
      </c>
      <c r="C218" s="6" t="inlineStr">
        <is>
          <t>Wikipedia note [b]</t>
        </is>
      </c>
      <c r="D218" s="7" t="inlineStr">
        <is>
          <t>Claire won the Coin of Destiny in the High Roller's Room, allowing her to participate in a coin flip, where she anonymously replaced Tiffany as Head of Household. Claire's nominations were made in secret. Tiffany remained immune for the week and could compete in the following Head of Household competition. At the Eviction, Claire cast a tentative vote in the Diary Room that would act as a tie-break vote, this was a vote to evict Sarah Beth.</t>
        </is>
      </c>
      <c r="E218" s="8" t="inlineStr">
        <is>
          <t>Wikipedia</t>
        </is>
      </c>
      <c r="F218" s="9" t="inlineStr"/>
      <c r="G218" s="10" t="inlineStr"/>
    </row>
    <row r="219">
      <c r="A219" s="6" t="inlineStr">
        <is>
          <t>BB23</t>
        </is>
      </c>
      <c r="B219" s="6" t="inlineStr">
        <is>
          <t>Week 8</t>
        </is>
      </c>
      <c r="C219" s="6" t="inlineStr">
        <is>
          <t>Wikipedia note [d]</t>
        </is>
      </c>
      <c r="D219" s="7" t="inlineStr">
        <is>
          <t>Xavier took the "3rd Nominee" punishment in week 7's Power of Veto competition and was automatically nominated. His nomination did not require a replacement when the veto was used on him.</t>
        </is>
      </c>
      <c r="E219" s="8" t="inlineStr">
        <is>
          <t>Wikipedia</t>
        </is>
      </c>
      <c r="F219" s="9" t="inlineStr"/>
      <c r="G219" s="10" t="inlineStr"/>
    </row>
    <row r="220">
      <c r="A220" s="6" t="inlineStr">
        <is>
          <t>BB23</t>
        </is>
      </c>
      <c r="B220" s="6" t="inlineStr">
        <is>
          <t>Week 8</t>
        </is>
      </c>
      <c r="C220" s="6" t="inlineStr">
        <is>
          <t>Veto (episode summary)</t>
        </is>
      </c>
      <c r="D220" s="7" t="inlineStr">
        <is>
          <t>At the veto ceremony, Hannah decided to use the PoV on Xavier.</t>
        </is>
      </c>
      <c r="E220" s="8" t="inlineStr">
        <is>
          <t>Wikipedia</t>
        </is>
      </c>
      <c r="F220" s="9" t="inlineStr"/>
      <c r="G220" s="10" t="inlineStr"/>
    </row>
    <row r="221">
      <c r="A221" s="6" t="inlineStr">
        <is>
          <t>BB23</t>
        </is>
      </c>
      <c r="B221" s="6" t="inlineStr">
        <is>
          <t>Week 9</t>
        </is>
      </c>
      <c r="C221" s="6" t="inlineStr">
        <is>
          <t>Twist / outcome</t>
        </is>
      </c>
      <c r="D221" s="7" t="inlineStr">
        <is>
          <t>Double eviction</t>
        </is>
      </c>
      <c r="E221" s="8" t="inlineStr">
        <is>
          <t>Wikipedia</t>
        </is>
      </c>
      <c r="F221" s="9" t="inlineStr"/>
      <c r="G221" s="10" t="inlineStr"/>
    </row>
    <row r="222">
      <c r="A222" s="6" t="inlineStr">
        <is>
          <t>BB23</t>
        </is>
      </c>
      <c r="B222" s="6" t="inlineStr">
        <is>
          <t>Week 9</t>
        </is>
      </c>
      <c r="C222" s="6" t="inlineStr">
        <is>
          <t>Wikipedia note [a]</t>
        </is>
      </c>
      <c r="D222" s="7" t="inlineStr">
        <is>
          <t>This week was a double eviction week. Following the first eviction, the remaining HouseGuests played a week's worth of games – including Head of Household and veto competitions; and nomination, veto, and eviction ceremonies – during the live show, culminating in a second eviction for the week.</t>
        </is>
      </c>
      <c r="E222" s="8" t="inlineStr">
        <is>
          <t>Wikipedia</t>
        </is>
      </c>
      <c r="F222" s="9" t="inlineStr"/>
      <c r="G222" s="10" t="inlineStr"/>
    </row>
    <row r="223">
      <c r="A223" s="6" t="inlineStr">
        <is>
          <t>BB23</t>
        </is>
      </c>
      <c r="B223" s="6" t="inlineStr">
        <is>
          <t>Week 9</t>
        </is>
      </c>
      <c r="C223" s="6" t="inlineStr">
        <is>
          <t>Veto (episode summary)</t>
        </is>
      </c>
      <c r="D223" s="7" t="inlineStr">
        <is>
          <t>If he won, Xavier planned to use the veto on Alyssa rather than himself to retaliate against Tiffany for refusing to throw the HoH competition and target Claire as previously planned.</t>
        </is>
      </c>
      <c r="E223" s="8" t="inlineStr">
        <is>
          <t>Wikipedia</t>
        </is>
      </c>
      <c r="F223" s="9" t="inlineStr"/>
      <c r="G223" s="10" t="inlineStr"/>
    </row>
    <row r="224">
      <c r="A224" s="6" t="inlineStr">
        <is>
          <t>BB23</t>
        </is>
      </c>
      <c r="B224" s="6" t="inlineStr">
        <is>
          <t>Week 10</t>
        </is>
      </c>
      <c r="C224" s="6" t="inlineStr">
        <is>
          <t>Twist / outcome</t>
        </is>
      </c>
      <c r="D224" s="7" t="inlineStr">
        <is>
          <t>Double eviction</t>
        </is>
      </c>
      <c r="E224" s="8" t="inlineStr">
        <is>
          <t>Wikipedia</t>
        </is>
      </c>
      <c r="F224" s="9" t="inlineStr"/>
      <c r="G224" s="10" t="inlineStr"/>
    </row>
    <row r="225">
      <c r="A225" s="6" t="inlineStr">
        <is>
          <t>BB23</t>
        </is>
      </c>
      <c r="B225" s="6" t="inlineStr">
        <is>
          <t>Week 10</t>
        </is>
      </c>
      <c r="C225" s="6" t="inlineStr">
        <is>
          <t>Wikipedia note [a]</t>
        </is>
      </c>
      <c r="D225" s="7" t="inlineStr">
        <is>
          <t>This week was a double eviction week. Following the first eviction, the remaining HouseGuests played a week's worth of games – including Head of Household and veto competitions; and nomination, veto, and eviction ceremonies – during the live show, culminating in a second eviction for the week.</t>
        </is>
      </c>
      <c r="E225" s="8" t="inlineStr">
        <is>
          <t>Wikipedia</t>
        </is>
      </c>
      <c r="F225" s="9" t="inlineStr"/>
      <c r="G225" s="10" t="inlineStr"/>
    </row>
    <row r="226">
      <c r="A226" s="6" t="inlineStr">
        <is>
          <t>BB23</t>
        </is>
      </c>
      <c r="B226" s="6" t="inlineStr">
        <is>
          <t>Week 10</t>
        </is>
      </c>
      <c r="C226" s="6" t="inlineStr">
        <is>
          <t>Veto (episode summary)</t>
        </is>
      </c>
      <c r="D226" s="7" t="inlineStr">
        <is>
          <t>Tiffany and Hannah tried to make deals with Kyland to prove their loyalty in the hopes that he would use the veto on either of them.</t>
        </is>
      </c>
      <c r="E226" s="8" t="inlineStr">
        <is>
          <t>Wikipedia</t>
        </is>
      </c>
      <c r="F226" s="9" t="inlineStr"/>
      <c r="G226" s="10" t="inlineStr"/>
    </row>
    <row r="227">
      <c r="A227" s="6" t="inlineStr">
        <is>
          <t>BB23</t>
        </is>
      </c>
      <c r="B227" s="6" t="inlineStr">
        <is>
          <t>Week 10</t>
        </is>
      </c>
      <c r="C227" s="6" t="inlineStr">
        <is>
          <t>Veto (episode summary)</t>
        </is>
      </c>
      <c r="D227" s="7" t="inlineStr">
        <is>
          <t>At the veto ceremony, he chose not to use the PoV and keep his nominations the same, leaving Tiffany and Hannah eligible for eviction.</t>
        </is>
      </c>
      <c r="E227" s="8" t="inlineStr">
        <is>
          <t>Wikipedia</t>
        </is>
      </c>
      <c r="F227" s="9" t="inlineStr"/>
      <c r="G227" s="10" t="inlineStr"/>
    </row>
    <row r="228">
      <c r="A228" s="6" t="inlineStr">
        <is>
          <t>BB23</t>
        </is>
      </c>
      <c r="B228" s="6" t="inlineStr">
        <is>
          <t>Week 11</t>
        </is>
      </c>
      <c r="C228" s="6" t="inlineStr">
        <is>
          <t>Veto (episode summary)</t>
        </is>
      </c>
      <c r="D228" s="7" t="inlineStr">
        <is>
          <t>Both Azah and Derek F. felt blindsided when Kyland used the veto on Xavier during the double eviction, resulting in Derek being nominated.</t>
        </is>
      </c>
      <c r="E228" s="8" t="inlineStr">
        <is>
          <t>Wikipedia</t>
        </is>
      </c>
      <c r="F228" s="9" t="inlineStr"/>
      <c r="G228" s="10" t="inlineStr"/>
    </row>
    <row r="229">
      <c r="A229" s="6" t="inlineStr">
        <is>
          <t>BB23</t>
        </is>
      </c>
      <c r="B229" s="6" t="inlineStr">
        <is>
          <t>Week 11</t>
        </is>
      </c>
      <c r="C229" s="6" t="inlineStr">
        <is>
          <t>Veto (episode summary)</t>
        </is>
      </c>
      <c r="D229" s="7" t="inlineStr">
        <is>
          <t>During the live veto and eviction, Kyland was blindsided when Xavier chose not to use the veto and Derek F. voted to evict him.</t>
        </is>
      </c>
      <c r="E229" s="8" t="inlineStr">
        <is>
          <t>Wikipedia</t>
        </is>
      </c>
      <c r="F229" s="9" t="inlineStr"/>
      <c r="G229" s="10" t="inlineStr"/>
    </row>
    <row r="230">
      <c r="A230" s="6" t="inlineStr">
        <is>
          <t>BB23</t>
        </is>
      </c>
      <c r="B230" s="6" t="inlineStr">
        <is>
          <t>Week 12</t>
        </is>
      </c>
      <c r="C230" s="6" t="inlineStr">
        <is>
          <t>Wikipedia note [h]</t>
        </is>
      </c>
      <c r="D230" s="7" t="inlineStr">
        <is>
          <t>As Head of Household, Xavier chose to evict Azah.</t>
        </is>
      </c>
      <c r="E230" s="8" t="inlineStr">
        <is>
          <t>Wikipedia</t>
        </is>
      </c>
      <c r="F230" s="9" t="inlineStr"/>
      <c r="G230" s="10" t="inlineStr"/>
    </row>
    <row r="231">
      <c r="A231" s="6" t="inlineStr">
        <is>
          <t>BB22</t>
        </is>
      </c>
      <c r="B231" s="6" t="inlineStr">
        <is>
          <t>Week 1</t>
        </is>
      </c>
      <c r="C231" s="6" t="inlineStr">
        <is>
          <t>Twist / outcome</t>
        </is>
      </c>
      <c r="D231" s="7" t="inlineStr">
        <is>
          <t>Room: Kaysar, (Janelle)</t>
        </is>
      </c>
      <c r="E231" s="8" t="inlineStr">
        <is>
          <t>Wikipedia</t>
        </is>
      </c>
      <c r="F231" s="9" t="inlineStr"/>
      <c r="G231" s="10" t="inlineStr"/>
    </row>
    <row r="232">
      <c r="A232" s="6" t="inlineStr">
        <is>
          <t>BB22</t>
        </is>
      </c>
      <c r="B232" s="6" t="inlineStr">
        <is>
          <t>Week 1</t>
        </is>
      </c>
      <c r="C232" s="6" t="inlineStr">
        <is>
          <t>Wikipedia note [b]</t>
        </is>
      </c>
      <c r="D232" s="7" t="inlineStr">
        <is>
          <t>Kaysar won the Safety Suite Competition, thereby winning immunity for himself and one other player of his choice. Kaysar chose to give immunity to Janelle.</t>
        </is>
      </c>
      <c r="E232" s="8" t="inlineStr">
        <is>
          <t>Wikipedia</t>
        </is>
      </c>
      <c r="F232" s="9" t="inlineStr"/>
      <c r="G232" s="10" t="inlineStr"/>
    </row>
    <row r="233">
      <c r="A233" s="6" t="inlineStr">
        <is>
          <t>BB22</t>
        </is>
      </c>
      <c r="B233" s="6" t="inlineStr">
        <is>
          <t>Week 1</t>
        </is>
      </c>
      <c r="C233" s="6" t="inlineStr">
        <is>
          <t>Veto (episode summary)</t>
        </is>
      </c>
      <c r="D233" s="7" t="inlineStr">
        <is>
          <t>Enzo chose not to use the veto, keeping Cody's nominations the same.</t>
        </is>
      </c>
      <c r="E233" s="8" t="inlineStr">
        <is>
          <t>Wikipedia</t>
        </is>
      </c>
      <c r="F233" s="9" t="inlineStr"/>
      <c r="G233" s="10" t="inlineStr"/>
    </row>
    <row r="234">
      <c r="A234" s="6" t="inlineStr">
        <is>
          <t>BB22</t>
        </is>
      </c>
      <c r="B234" s="6" t="inlineStr">
        <is>
          <t>Week 2</t>
        </is>
      </c>
      <c r="C234" s="6" t="inlineStr">
        <is>
          <t>Twist / outcome</t>
        </is>
      </c>
      <c r="D234" s="7" t="inlineStr">
        <is>
          <t>Room: Christmas, (Ian)</t>
        </is>
      </c>
      <c r="E234" s="8" t="inlineStr">
        <is>
          <t>Wikipedia</t>
        </is>
      </c>
      <c r="F234" s="9" t="inlineStr"/>
      <c r="G234" s="10" t="inlineStr"/>
    </row>
    <row r="235">
      <c r="A235" s="6" t="inlineStr">
        <is>
          <t>BB22</t>
        </is>
      </c>
      <c r="B235" s="6" t="inlineStr">
        <is>
          <t>Week 2</t>
        </is>
      </c>
      <c r="C235" s="6" t="inlineStr">
        <is>
          <t>Wikipedia note [c]</t>
        </is>
      </c>
      <c r="D235" s="7" t="inlineStr">
        <is>
          <t>Christmas won the Safety Suite Competition, thereby winning immunity for herself and one other player of her choice. Christmas chose to give immunity to Ian.</t>
        </is>
      </c>
      <c r="E235" s="8" t="inlineStr">
        <is>
          <t>Wikipedia</t>
        </is>
      </c>
      <c r="F235" s="9" t="inlineStr"/>
      <c r="G235" s="10" t="inlineStr"/>
    </row>
    <row r="236">
      <c r="A236" s="6" t="inlineStr">
        <is>
          <t>BB22</t>
        </is>
      </c>
      <c r="B236" s="6" t="inlineStr">
        <is>
          <t>Week 2</t>
        </is>
      </c>
      <c r="C236" s="6" t="inlineStr">
        <is>
          <t>Veto (episode summary)</t>
        </is>
      </c>
      <c r="D236" s="7" t="inlineStr">
        <is>
          <t>At the veto meeting, members of his alliance tried to convince Memphis to use the veto to backdoor the duo of Janelle and Kaysar, while they, mostly Janelle, tried to convince him to backdoor Nicole F.</t>
        </is>
      </c>
      <c r="E236" s="8" t="inlineStr">
        <is>
          <t>Wikipedia</t>
        </is>
      </c>
      <c r="F236" s="9" t="inlineStr"/>
      <c r="G236" s="10" t="inlineStr"/>
    </row>
    <row r="237">
      <c r="A237" s="6" t="inlineStr">
        <is>
          <t>BB22</t>
        </is>
      </c>
      <c r="B237" s="6" t="inlineStr">
        <is>
          <t>Week 2</t>
        </is>
      </c>
      <c r="C237" s="6" t="inlineStr">
        <is>
          <t>Veto (episode summary)</t>
        </is>
      </c>
      <c r="D237" s="7" t="inlineStr">
        <is>
          <t>However, Memphis decided not to use the veto, leaving his nominations the same.</t>
        </is>
      </c>
      <c r="E237" s="8" t="inlineStr">
        <is>
          <t>Wikipedia</t>
        </is>
      </c>
      <c r="F237" s="9" t="inlineStr"/>
      <c r="G237" s="10" t="inlineStr"/>
    </row>
    <row r="238">
      <c r="A238" s="6" t="inlineStr">
        <is>
          <t>BB22</t>
        </is>
      </c>
      <c r="B238" s="6" t="inlineStr">
        <is>
          <t>Week 3</t>
        </is>
      </c>
      <c r="C238" s="6" t="inlineStr">
        <is>
          <t>Twist / outcome</t>
        </is>
      </c>
      <c r="D238" s="7" t="inlineStr">
        <is>
          <t>Room: Enzo, (Christmas)</t>
        </is>
      </c>
      <c r="E238" s="8" t="inlineStr">
        <is>
          <t>Wikipedia</t>
        </is>
      </c>
      <c r="F238" s="9" t="inlineStr"/>
      <c r="G238" s="10" t="inlineStr"/>
    </row>
    <row r="239">
      <c r="A239" s="6" t="inlineStr">
        <is>
          <t>BB22</t>
        </is>
      </c>
      <c r="B239" s="6" t="inlineStr">
        <is>
          <t>Week 3</t>
        </is>
      </c>
      <c r="C239" s="6" t="inlineStr">
        <is>
          <t>Wikipedia note [d]</t>
        </is>
      </c>
      <c r="D239" s="7" t="inlineStr">
        <is>
          <t>Enzo won the Safety Suite Competition, thereby winning immunity for himself and one other player of his choice. Enzo chose to give immunity to Christmas.</t>
        </is>
      </c>
      <c r="E239" s="8" t="inlineStr">
        <is>
          <t>Wikipedia</t>
        </is>
      </c>
      <c r="F239" s="9" t="inlineStr"/>
      <c r="G239" s="10" t="inlineStr"/>
    </row>
    <row r="240">
      <c r="A240" s="6" t="inlineStr">
        <is>
          <t>BB22</t>
        </is>
      </c>
      <c r="B240" s="6" t="inlineStr">
        <is>
          <t>Week 3</t>
        </is>
      </c>
      <c r="C240" s="6" t="inlineStr">
        <is>
          <t>Veto (episode summary)</t>
        </is>
      </c>
      <c r="D240" s="7" t="inlineStr">
        <is>
          <t>With Cody being part of the big alliance, he decided to not use the Power of Veto, feeling like Janelle and Kaysar would come after them given the chance.</t>
        </is>
      </c>
      <c r="E240" s="8" t="inlineStr">
        <is>
          <t>Wikipedia</t>
        </is>
      </c>
      <c r="F240" s="9" t="inlineStr"/>
      <c r="G240" s="10" t="inlineStr"/>
    </row>
    <row r="241">
      <c r="A241" s="6" t="inlineStr">
        <is>
          <t>BB22</t>
        </is>
      </c>
      <c r="B241" s="6" t="inlineStr">
        <is>
          <t>Week 4</t>
        </is>
      </c>
      <c r="C241" s="6" t="inlineStr">
        <is>
          <t>Veto (episode summary)</t>
        </is>
      </c>
      <c r="D241" s="7" t="inlineStr">
        <is>
          <t>At the veto ceremony, Enzo briefly thought about nominating Ian as a new target, but decided against it, feeling it was too much of a move.</t>
        </is>
      </c>
      <c r="E241" s="8" t="inlineStr">
        <is>
          <t>Wikipedia</t>
        </is>
      </c>
      <c r="F241" s="9" t="inlineStr"/>
      <c r="G241" s="10" t="inlineStr"/>
    </row>
    <row r="242">
      <c r="A242" s="6" t="inlineStr">
        <is>
          <t>BB22</t>
        </is>
      </c>
      <c r="B242" s="6" t="inlineStr">
        <is>
          <t>Week 5</t>
        </is>
      </c>
      <c r="C242" s="6" t="inlineStr">
        <is>
          <t>Twist / outcome</t>
        </is>
      </c>
      <c r="D242" s="7" t="inlineStr">
        <is>
          <t>Room: Christmas, Dani, David</t>
        </is>
      </c>
      <c r="E242" s="8" t="inlineStr">
        <is>
          <t>Wikipedia</t>
        </is>
      </c>
      <c r="F242" s="9" t="inlineStr"/>
      <c r="G242" s="10" t="inlineStr"/>
    </row>
    <row r="243">
      <c r="A243" s="6" t="inlineStr">
        <is>
          <t>BB22</t>
        </is>
      </c>
      <c r="B243" s="6" t="inlineStr">
        <is>
          <t>Week 5</t>
        </is>
      </c>
      <c r="C243" s="6" t="inlineStr">
        <is>
          <t>Veto (episode summary)</t>
        </is>
      </c>
      <c r="D243" s="7" t="inlineStr">
        <is>
          <t>Christmas decided not to use the Veto, keeping her nominations the same.</t>
        </is>
      </c>
      <c r="E243" s="8" t="inlineStr">
        <is>
          <t>Wikipedia</t>
        </is>
      </c>
      <c r="F243" s="9" t="inlineStr"/>
      <c r="G243" s="10" t="inlineStr"/>
    </row>
    <row r="244">
      <c r="A244" s="6" t="inlineStr">
        <is>
          <t>BB22</t>
        </is>
      </c>
      <c r="B244" s="6" t="inlineStr">
        <is>
          <t>Week 6</t>
        </is>
      </c>
      <c r="C244" s="6" t="inlineStr">
        <is>
          <t>Wikipedia note [e]</t>
        </is>
      </c>
      <c r="D244" s="7" t="inlineStr">
        <is>
          <t>After the nomination ceremony, David privately played his disruptor power on himself, thereby cancelling his nomination and granting him immunity for the week. Dani nominated Tyler in his place.</t>
        </is>
      </c>
      <c r="E244" s="8" t="inlineStr">
        <is>
          <t>Wikipedia</t>
        </is>
      </c>
      <c r="F244" s="9" t="inlineStr"/>
      <c r="G244" s="10" t="inlineStr"/>
    </row>
    <row r="245">
      <c r="A245" s="6" t="inlineStr">
        <is>
          <t>BB22</t>
        </is>
      </c>
      <c r="B245" s="6" t="inlineStr">
        <is>
          <t>Week 7</t>
        </is>
      </c>
      <c r="C245" s="6" t="inlineStr">
        <is>
          <t>Veto (episode summary)</t>
        </is>
      </c>
      <c r="D245" s="7" t="inlineStr">
        <is>
          <t>Tyler chose not to use the veto.</t>
        </is>
      </c>
      <c r="E245" s="8" t="inlineStr">
        <is>
          <t>Wikipedia</t>
        </is>
      </c>
      <c r="F245" s="9" t="inlineStr"/>
      <c r="G245" s="10" t="inlineStr"/>
    </row>
    <row r="246">
      <c r="A246" s="6" t="inlineStr">
        <is>
          <t>BB22</t>
        </is>
      </c>
      <c r="B246" s="6" t="inlineStr">
        <is>
          <t>Week 8</t>
        </is>
      </c>
      <c r="C246" s="6" t="inlineStr">
        <is>
          <t>Twist / outcome</t>
        </is>
      </c>
      <c r="D246" s="7" t="inlineStr">
        <is>
          <t>Double eviction</t>
        </is>
      </c>
      <c r="E246" s="8" t="inlineStr">
        <is>
          <t>Wikipedia</t>
        </is>
      </c>
      <c r="F246" s="9" t="inlineStr"/>
      <c r="G246" s="10" t="inlineStr"/>
    </row>
    <row r="247">
      <c r="A247" s="6" t="inlineStr">
        <is>
          <t>BB22</t>
        </is>
      </c>
      <c r="B247" s="6" t="inlineStr">
        <is>
          <t>Week 8</t>
        </is>
      </c>
      <c r="C247" s="6" t="inlineStr">
        <is>
          <t>Wikipedia note [a]</t>
        </is>
      </c>
      <c r="D247" s="7" t="inlineStr">
        <is>
          <t>Day 58 was a triple eviction night. Following the first eviction, the remaining HouseGuests played two weeks' worth of games – including Head of Household and veto competitions; and nomination, veto, and eviction ceremonies – during the live show, culminating in a second and third eviction for the week.</t>
        </is>
      </c>
      <c r="E247" s="8" t="inlineStr">
        <is>
          <t>Wikipedia</t>
        </is>
      </c>
      <c r="F247" s="9" t="inlineStr"/>
      <c r="G247" s="10" t="inlineStr"/>
    </row>
    <row r="248">
      <c r="A248" s="6" t="inlineStr">
        <is>
          <t>BB22</t>
        </is>
      </c>
      <c r="B248" s="6" t="inlineStr">
        <is>
          <t>Week 8</t>
        </is>
      </c>
      <c r="C248" s="6" t="inlineStr">
        <is>
          <t>Veto (episode summary)</t>
        </is>
      </c>
      <c r="D248" s="7" t="inlineStr">
        <is>
          <t>Christmas won the veto but chose not to use hers.</t>
        </is>
      </c>
      <c r="E248" s="8" t="inlineStr">
        <is>
          <t>Wikipedia</t>
        </is>
      </c>
      <c r="F248" s="9" t="inlineStr"/>
      <c r="G248" s="10" t="inlineStr"/>
    </row>
    <row r="249">
      <c r="A249" s="6" t="inlineStr">
        <is>
          <t>BB22</t>
        </is>
      </c>
      <c r="B249" s="6" t="inlineStr">
        <is>
          <t>Week 8</t>
        </is>
      </c>
      <c r="C249" s="6" t="inlineStr">
        <is>
          <t>Veto (episode summary)</t>
        </is>
      </c>
      <c r="D249" s="7" t="inlineStr">
        <is>
          <t>Tyler won the veto but chose not to use his.</t>
        </is>
      </c>
      <c r="E249" s="8" t="inlineStr">
        <is>
          <t>Wikipedia</t>
        </is>
      </c>
      <c r="F249" s="9" t="inlineStr"/>
      <c r="G249" s="10" t="inlineStr"/>
    </row>
    <row r="250">
      <c r="A250" s="6" t="inlineStr">
        <is>
          <t>BB22</t>
        </is>
      </c>
      <c r="B250" s="6" t="inlineStr">
        <is>
          <t>Week 10</t>
        </is>
      </c>
      <c r="C250" s="6" t="inlineStr">
        <is>
          <t>Veto (episode summary)</t>
        </is>
      </c>
      <c r="D250" s="7" t="inlineStr">
        <is>
          <t>Nicole F. won the competition and the veto but decided not to use hers.</t>
        </is>
      </c>
      <c r="E250" s="8" t="inlineStr">
        <is>
          <t>Wikipedia</t>
        </is>
      </c>
      <c r="F250" s="9" t="inlineStr"/>
      <c r="G250" s="10" t="inlineStr"/>
    </row>
    <row r="251">
      <c r="A251" s="6" t="inlineStr">
        <is>
          <t>BB22</t>
        </is>
      </c>
      <c r="B251" s="6" t="inlineStr">
        <is>
          <t>Week 12</t>
        </is>
      </c>
      <c r="C251" s="6" t="inlineStr">
        <is>
          <t>Wikipedia note [f]</t>
        </is>
      </c>
      <c r="D251" s="7" t="inlineStr">
        <is>
          <t>As Head of Household, Cody chose to evict Nicole F.</t>
        </is>
      </c>
      <c r="E251" s="8" t="inlineStr">
        <is>
          <t>Wikipedia</t>
        </is>
      </c>
      <c r="F251" s="9" t="inlineStr"/>
      <c r="G251" s="10" t="inlineStr"/>
    </row>
    <row r="252">
      <c r="A252" s="6" t="inlineStr">
        <is>
          <t>BB21</t>
        </is>
      </c>
      <c r="B252" s="6" t="inlineStr">
        <is>
          <t>Week 1</t>
        </is>
      </c>
      <c r="C252" s="6" t="inlineStr">
        <is>
          <t>Twist / outcome</t>
        </is>
      </c>
      <c r="D252" s="7" t="inlineStr">
        <is>
          <t>Two rounds: Day 1 / Day 8</t>
        </is>
      </c>
      <c r="E252" s="8" t="inlineStr">
        <is>
          <t>Wikipedia</t>
        </is>
      </c>
      <c r="F252" s="9" t="inlineStr"/>
      <c r="G252" s="10" t="inlineStr"/>
    </row>
    <row r="253">
      <c r="A253" s="6" t="inlineStr">
        <is>
          <t>BB21</t>
        </is>
      </c>
      <c r="B253" s="6" t="inlineStr">
        <is>
          <t>Week 1</t>
        </is>
      </c>
      <c r="C253" s="6" t="inlineStr">
        <is>
          <t>Twist / outcome</t>
        </is>
      </c>
      <c r="D253" s="7" t="inlineStr">
        <is>
          <t>Round 1 (Day 1): Non-standard outcome: David Evicted by competition</t>
        </is>
      </c>
      <c r="E253" s="8" t="inlineStr">
        <is>
          <t>Wikipedia</t>
        </is>
      </c>
      <c r="F253" s="9" t="inlineStr"/>
      <c r="G253" s="10" t="inlineStr"/>
    </row>
    <row r="254">
      <c r="A254" s="6" t="inlineStr">
        <is>
          <t>BB21</t>
        </is>
      </c>
      <c r="B254" s="6" t="inlineStr">
        <is>
          <t>Week 1</t>
        </is>
      </c>
      <c r="C254" s="6" t="inlineStr">
        <is>
          <t>Wikipedia note [b]</t>
        </is>
      </c>
      <c r="D254" s="7" t="inlineStr">
        <is>
          <t>On day 1, the HouseGuests were given the task of voting for a Camp Director. The HouseGuests were told that the Camp Director would receive immunity for the first week, but would be ineligible to compete in the first Head of Household competition. Michie was elected as Camp Director.</t>
        </is>
      </c>
      <c r="E254" s="8" t="inlineStr">
        <is>
          <t>Wikipedia</t>
        </is>
      </c>
      <c r="F254" s="9" t="inlineStr"/>
      <c r="G254" s="10" t="inlineStr"/>
    </row>
    <row r="255">
      <c r="A255" s="6" t="inlineStr">
        <is>
          <t>BB21</t>
        </is>
      </c>
      <c r="B255" s="6" t="inlineStr">
        <is>
          <t>Week 1</t>
        </is>
      </c>
      <c r="C255" s="6" t="inlineStr">
        <is>
          <t>Wikipedia note [f]</t>
        </is>
      </c>
      <c r="D255" s="7" t="inlineStr">
        <is>
          <t>Michie had to banish four HouseGuests, who then competed in a challenge to stay in the house. Michie chose Cliff, David, Jessica, and Kemi. David lost the competition and was officially banished; Cliff, Jessica, and Kemi were able to re-enter the game.</t>
        </is>
      </c>
      <c r="E255" s="8" t="inlineStr">
        <is>
          <t>Wikipedia</t>
        </is>
      </c>
      <c r="F255" s="9" t="inlineStr"/>
      <c r="G255" s="10" t="inlineStr"/>
    </row>
    <row r="256">
      <c r="A256" s="6" t="inlineStr">
        <is>
          <t>BB21</t>
        </is>
      </c>
      <c r="B256" s="6" t="inlineStr">
        <is>
          <t>Week 1</t>
        </is>
      </c>
      <c r="C256" s="6" t="inlineStr">
        <is>
          <t>Veto (episode summary)</t>
        </is>
      </c>
      <c r="D256" s="7" t="inlineStr">
        <is>
          <t>Sam used the Power of Veto to remove Cliff from the block, forcing Christie to nominate Ovi as a replacement.</t>
        </is>
      </c>
      <c r="E256" s="8" t="inlineStr">
        <is>
          <t>Wikipedia</t>
        </is>
      </c>
      <c r="F256" s="9" t="inlineStr"/>
      <c r="G256" s="10" t="inlineStr"/>
    </row>
    <row r="257">
      <c r="A257" s="6" t="inlineStr">
        <is>
          <t>BB21</t>
        </is>
      </c>
      <c r="B257" s="6" t="inlineStr">
        <is>
          <t>Week 2</t>
        </is>
      </c>
      <c r="C257" s="6" t="inlineStr">
        <is>
          <t>Wikipedia note [g]</t>
        </is>
      </c>
      <c r="D257" s="7" t="inlineStr">
        <is>
          <t>Instead of permanent eviction, David, Ovi, Kemi, and Cliff competed for an opportunity to re-enter the game through the "Camp Comeback" twist. Cliff won this competition.</t>
        </is>
      </c>
      <c r="E257" s="8" t="inlineStr">
        <is>
          <t>Wikipedia</t>
        </is>
      </c>
      <c r="F257" s="9" t="inlineStr"/>
      <c r="G257" s="10" t="inlineStr"/>
    </row>
    <row r="258">
      <c r="A258" s="6" t="inlineStr">
        <is>
          <t>BB21</t>
        </is>
      </c>
      <c r="B258" s="6" t="inlineStr">
        <is>
          <t>Week 2</t>
        </is>
      </c>
      <c r="C258" s="6" t="inlineStr">
        <is>
          <t>Veto (episode summary)</t>
        </is>
      </c>
      <c r="D258" s="7" t="inlineStr">
        <is>
          <t>Sam won with 18 frogs and, on Day 20, decided to not use the Power of Veto, keeping Jack's nominations the same.</t>
        </is>
      </c>
      <c r="E258" s="8" t="inlineStr">
        <is>
          <t>Wikipedia</t>
        </is>
      </c>
      <c r="F258" s="9" t="inlineStr"/>
      <c r="G258" s="10" t="inlineStr"/>
    </row>
    <row r="259">
      <c r="A259" s="6" t="inlineStr">
        <is>
          <t>BB21</t>
        </is>
      </c>
      <c r="B259" s="6" t="inlineStr">
        <is>
          <t>Week 2</t>
        </is>
      </c>
      <c r="C259" s="6" t="inlineStr">
        <is>
          <t>Veto (episode summary)</t>
        </is>
      </c>
      <c r="D259" s="7" t="inlineStr">
        <is>
          <t>The HouseGuests had decided to evict Kemi for the entire week, but after the Veto Ceremony, the HouseGuests became undecided after Kemi told Michie that Isabella was playing both sides of the house.</t>
        </is>
      </c>
      <c r="E259" s="8" t="inlineStr">
        <is>
          <t>Wikipedia</t>
        </is>
      </c>
      <c r="F259" s="9" t="inlineStr"/>
      <c r="G259" s="10" t="inlineStr"/>
    </row>
    <row r="260">
      <c r="A260" s="6" t="inlineStr">
        <is>
          <t>BB21</t>
        </is>
      </c>
      <c r="B260" s="6" t="inlineStr">
        <is>
          <t>Week 3</t>
        </is>
      </c>
      <c r="C260" s="6" t="inlineStr">
        <is>
          <t>Twist / outcome</t>
        </is>
      </c>
      <c r="D260" s="7" t="inlineStr">
        <is>
          <t>Two rounds: Eviction / Comeback</t>
        </is>
      </c>
      <c r="E260" s="8" t="inlineStr">
        <is>
          <t>Wikipedia</t>
        </is>
      </c>
      <c r="F260" s="9" t="inlineStr"/>
      <c r="G260" s="10" t="inlineStr"/>
    </row>
    <row r="261">
      <c r="A261" s="6" t="inlineStr">
        <is>
          <t>BB21</t>
        </is>
      </c>
      <c r="B261" s="6" t="inlineStr">
        <is>
          <t>Week 3</t>
        </is>
      </c>
      <c r="C261" s="6" t="inlineStr">
        <is>
          <t>Twist / outcome</t>
        </is>
      </c>
      <c r="D261" s="7" t="inlineStr">
        <is>
          <t>Round 2 (Comeback): Non-standard outcome: Cliff Won re-entry into game</t>
        </is>
      </c>
      <c r="E261" s="8" t="inlineStr">
        <is>
          <t>Wikipedia</t>
        </is>
      </c>
      <c r="F261" s="9" t="inlineStr"/>
      <c r="G261" s="10" t="inlineStr"/>
    </row>
    <row r="262">
      <c r="A262" s="6" t="inlineStr">
        <is>
          <t>BB21</t>
        </is>
      </c>
      <c r="B262" s="6" t="inlineStr">
        <is>
          <t>Week 3</t>
        </is>
      </c>
      <c r="C262" s="6" t="inlineStr">
        <is>
          <t>Wikipedia note [g]</t>
        </is>
      </c>
      <c r="D262" s="7" t="inlineStr">
        <is>
          <t>Instead of permanent eviction, David, Ovi, Kemi, and Cliff competed for an opportunity to re-enter the game through the "Camp Comeback" twist. Cliff won this competition.</t>
        </is>
      </c>
      <c r="E262" s="8" t="inlineStr">
        <is>
          <t>Wikipedia</t>
        </is>
      </c>
      <c r="F262" s="9" t="inlineStr"/>
      <c r="G262" s="10" t="inlineStr"/>
    </row>
    <row r="263">
      <c r="A263" s="6" t="inlineStr">
        <is>
          <t>BB21</t>
        </is>
      </c>
      <c r="B263" s="6" t="inlineStr">
        <is>
          <t>Week 3</t>
        </is>
      </c>
      <c r="C263" s="6" t="inlineStr">
        <is>
          <t>Veto (episode summary)</t>
        </is>
      </c>
      <c r="D263" s="7" t="inlineStr">
        <is>
          <t>Before the Power of Veto Ceremony, Christie had a meltdown after her intuition told her that she's going up on the block.</t>
        </is>
      </c>
      <c r="E263" s="8" t="inlineStr">
        <is>
          <t>Wikipedia</t>
        </is>
      </c>
      <c r="F263" s="9" t="inlineStr"/>
      <c r="G263" s="10" t="inlineStr"/>
    </row>
    <row r="264">
      <c r="A264" s="6" t="inlineStr">
        <is>
          <t>BB21</t>
        </is>
      </c>
      <c r="B264" s="6" t="inlineStr">
        <is>
          <t>Week 4</t>
        </is>
      </c>
      <c r="C264" s="6" t="inlineStr">
        <is>
          <t>Veto (episode summary)</t>
        </is>
      </c>
      <c r="D264" s="7" t="inlineStr">
        <is>
          <t>Michie won the Power of Veto and, on Day 34, saved himself off the block, forcing Cliff to nominate Isabella as the replacement nominee, while Christie elected not to use the Panic ability for the second Veto Meeting in a row with only two more opportunities remaining to use it.</t>
        </is>
      </c>
      <c r="E264" s="8" t="inlineStr">
        <is>
          <t>Wikipedia</t>
        </is>
      </c>
      <c r="F264" s="9" t="inlineStr"/>
      <c r="G264" s="10" t="inlineStr"/>
    </row>
    <row r="265">
      <c r="A265" s="6" t="inlineStr">
        <is>
          <t>BB21</t>
        </is>
      </c>
      <c r="B265" s="6" t="inlineStr">
        <is>
          <t>Week 6</t>
        </is>
      </c>
      <c r="C265" s="6" t="inlineStr">
        <is>
          <t>Veto (episode summary)</t>
        </is>
      </c>
      <c r="D265" s="7" t="inlineStr">
        <is>
          <t>However, on Day 48, Jessica decided not to use the Power of Veto, keeping her own nominations the same.</t>
        </is>
      </c>
      <c r="E265" s="8" t="inlineStr">
        <is>
          <t>Wikipedia</t>
        </is>
      </c>
      <c r="F265" s="9" t="inlineStr"/>
      <c r="G265" s="10" t="inlineStr"/>
    </row>
    <row r="266">
      <c r="A266" s="6" t="inlineStr">
        <is>
          <t>BB21</t>
        </is>
      </c>
      <c r="B266" s="6" t="inlineStr">
        <is>
          <t>Week 7</t>
        </is>
      </c>
      <c r="C266" s="6" t="inlineStr">
        <is>
          <t>Wikipedia note [c]</t>
        </is>
      </c>
      <c r="D266" s="7" t="inlineStr">
        <is>
          <t>Analyse, Christie, and Michie were selected by the viewers to participate in the "America's Field Trip" competition. Michie won and received immunity for the week. For finishing last, Christie became a third nominee, and her nomination did not require a replacement when the veto was used on her.</t>
        </is>
      </c>
      <c r="E266" s="8" t="inlineStr">
        <is>
          <t>Wikipedia</t>
        </is>
      </c>
      <c r="F266" s="9" t="inlineStr"/>
      <c r="G266" s="10" t="inlineStr"/>
    </row>
    <row r="267">
      <c r="A267" s="6" t="inlineStr">
        <is>
          <t>BB21</t>
        </is>
      </c>
      <c r="B267" s="6" t="inlineStr">
        <is>
          <t>Week 8</t>
        </is>
      </c>
      <c r="C267" s="6" t="inlineStr">
        <is>
          <t>Veto (episode summary)</t>
        </is>
      </c>
      <c r="D267" s="7" t="inlineStr">
        <is>
          <t>Michie beat all of the other HouseGuests and rang it, winning the Power of Veto, but on Day 62, chose not to use it, keeping his nominations the same.</t>
        </is>
      </c>
      <c r="E267" s="8" t="inlineStr">
        <is>
          <t>Wikipedia</t>
        </is>
      </c>
      <c r="F267" s="9" t="inlineStr"/>
      <c r="G267" s="10" t="inlineStr"/>
    </row>
    <row r="268">
      <c r="A268" s="6" t="inlineStr">
        <is>
          <t>BB21</t>
        </is>
      </c>
      <c r="B268" s="6" t="inlineStr">
        <is>
          <t>Week 9</t>
        </is>
      </c>
      <c r="C268" s="6" t="inlineStr">
        <is>
          <t>Wikipedia note [d]</t>
        </is>
      </c>
      <c r="D268" s="7" t="inlineStr">
        <is>
          <t>The viewers voted for Nick to be "America's Prankster", who took half of Holly's Head of Household power by anonymously nominating Christie for eviction.</t>
        </is>
      </c>
      <c r="E268" s="8" t="inlineStr">
        <is>
          <t>Wikipedia</t>
        </is>
      </c>
      <c r="F268" s="9" t="inlineStr"/>
      <c r="G268" s="10" t="inlineStr"/>
    </row>
    <row r="269">
      <c r="A269" s="6" t="inlineStr">
        <is>
          <t>BB21</t>
        </is>
      </c>
      <c r="B269" s="6" t="inlineStr">
        <is>
          <t>Week 9</t>
        </is>
      </c>
      <c r="C269" s="6" t="inlineStr">
        <is>
          <t>Veto (episode summary)</t>
        </is>
      </c>
      <c r="D269" s="7" t="inlineStr">
        <is>
          <t>Nick starts telling people he is the Prankster, and by the Power of Veto Ceremony, the whole house knows that Nick was the Prankster.</t>
        </is>
      </c>
      <c r="E269" s="8" t="inlineStr">
        <is>
          <t>Wikipedia</t>
        </is>
      </c>
      <c r="F269" s="9" t="inlineStr"/>
      <c r="G269" s="10" t="inlineStr"/>
    </row>
    <row r="270">
      <c r="A270" s="6" t="inlineStr">
        <is>
          <t>BB21</t>
        </is>
      </c>
      <c r="B270" s="6" t="inlineStr">
        <is>
          <t>Week 9</t>
        </is>
      </c>
      <c r="C270" s="6" t="inlineStr">
        <is>
          <t>Veto (episode summary)</t>
        </is>
      </c>
      <c r="D270" s="7" t="inlineStr">
        <is>
          <t>On Day 69, Michie decided to not use the Power of Veto, leaving Christie and Nick on the block and vulnerable to eviction.</t>
        </is>
      </c>
      <c r="E270" s="8" t="inlineStr">
        <is>
          <t>Wikipedia</t>
        </is>
      </c>
      <c r="F270" s="9" t="inlineStr"/>
      <c r="G270" s="10" t="inlineStr"/>
    </row>
    <row r="271">
      <c r="A271" s="6" t="inlineStr">
        <is>
          <t>BB21</t>
        </is>
      </c>
      <c r="B271" s="6" t="inlineStr">
        <is>
          <t>Week 10</t>
        </is>
      </c>
      <c r="C271" s="6" t="inlineStr">
        <is>
          <t>Twist / outcome</t>
        </is>
      </c>
      <c r="D271" s="7" t="inlineStr">
        <is>
          <t>Double eviction</t>
        </is>
      </c>
      <c r="E271" s="8" t="inlineStr">
        <is>
          <t>Wikipedia</t>
        </is>
      </c>
      <c r="F271" s="9" t="inlineStr"/>
      <c r="G271" s="10" t="inlineStr"/>
    </row>
    <row r="272">
      <c r="A272" s="6" t="inlineStr">
        <is>
          <t>BB21</t>
        </is>
      </c>
      <c r="B272" s="6" t="inlineStr">
        <is>
          <t>Week 10</t>
        </is>
      </c>
      <c r="C272" s="6" t="inlineStr">
        <is>
          <t>Wikipedia note [a]</t>
        </is>
      </c>
      <c r="D272" s="7" t="inlineStr">
        <is>
          <t>This week was a double eviction week. Following the first eviction, the remaining HouseGuests played a week's worth of games – including Head of Household and veto competitions; and nomination, veto, and eviction ceremonies – during the live show, culminating in a second eviction for the week.</t>
        </is>
      </c>
      <c r="E272" s="8" t="inlineStr">
        <is>
          <t>Wikipedia</t>
        </is>
      </c>
      <c r="F272" s="9" t="inlineStr"/>
      <c r="G272" s="10" t="inlineStr"/>
    </row>
    <row r="273">
      <c r="A273" s="6" t="inlineStr">
        <is>
          <t>BB21</t>
        </is>
      </c>
      <c r="B273" s="6" t="inlineStr">
        <is>
          <t>Week 10</t>
        </is>
      </c>
      <c r="C273" s="6" t="inlineStr">
        <is>
          <t>Veto (episode summary)</t>
        </is>
      </c>
      <c r="D273" s="7" t="inlineStr">
        <is>
          <t>On Day 76, Tommy decided to use the Power of Veto on Christie.</t>
        </is>
      </c>
      <c r="E273" s="8" t="inlineStr">
        <is>
          <t>Wikipedia</t>
        </is>
      </c>
      <c r="F273" s="9" t="inlineStr"/>
      <c r="G273" s="10" t="inlineStr"/>
    </row>
    <row r="274">
      <c r="A274" s="6" t="inlineStr">
        <is>
          <t>BB21</t>
        </is>
      </c>
      <c r="B274" s="6" t="inlineStr">
        <is>
          <t>Week 10</t>
        </is>
      </c>
      <c r="C274" s="6" t="inlineStr">
        <is>
          <t>Veto (episode summary)</t>
        </is>
      </c>
      <c r="D274" s="7" t="inlineStr">
        <is>
          <t>Cliff decided to not use the Power of Veto, leaving Christie and Tommy vulnerable for eviction.</t>
        </is>
      </c>
      <c r="E274" s="8" t="inlineStr">
        <is>
          <t>Wikipedia</t>
        </is>
      </c>
      <c r="F274" s="9" t="inlineStr"/>
      <c r="G274" s="10" t="inlineStr"/>
    </row>
    <row r="275">
      <c r="A275" s="6" t="inlineStr">
        <is>
          <t>BB21</t>
        </is>
      </c>
      <c r="B275" s="6" t="inlineStr">
        <is>
          <t>Week 11</t>
        </is>
      </c>
      <c r="C275" s="6" t="inlineStr">
        <is>
          <t>Veto (episode summary)</t>
        </is>
      </c>
      <c r="D275" s="7" t="inlineStr">
        <is>
          <t>On Day 83, Nicole decided to use the Power of Veto on Cliff.</t>
        </is>
      </c>
      <c r="E275" s="8" t="inlineStr">
        <is>
          <t>Wikipedia</t>
        </is>
      </c>
      <c r="F275" s="9" t="inlineStr"/>
      <c r="G275" s="10" t="inlineStr"/>
    </row>
    <row r="276">
      <c r="A276" s="6" t="inlineStr">
        <is>
          <t>BB21</t>
        </is>
      </c>
      <c r="B276" s="6" t="inlineStr">
        <is>
          <t>Week 12</t>
        </is>
      </c>
      <c r="C276" s="6" t="inlineStr">
        <is>
          <t>Veto (episode summary)</t>
        </is>
      </c>
      <c r="D276" s="7" t="inlineStr">
        <is>
          <t>On Day 93, Michie decided to use the Power of Veto on himself.</t>
        </is>
      </c>
      <c r="E276" s="8" t="inlineStr">
        <is>
          <t>Wikipedia</t>
        </is>
      </c>
      <c r="F276" s="9" t="inlineStr"/>
      <c r="G276" s="10" t="inlineStr"/>
    </row>
    <row r="277">
      <c r="A277" s="6" t="inlineStr">
        <is>
          <t>BB21</t>
        </is>
      </c>
      <c r="B277" s="6" t="inlineStr">
        <is>
          <t>Week 13</t>
        </is>
      </c>
      <c r="C277" s="6" t="inlineStr">
        <is>
          <t>Wikipedia note [e]</t>
        </is>
      </c>
      <c r="D277" s="7" t="inlineStr">
        <is>
          <t>As Head of Household, Michie chose to evict Nicole.</t>
        </is>
      </c>
      <c r="E277" s="8" t="inlineStr">
        <is>
          <t>Wikipedia</t>
        </is>
      </c>
      <c r="F277" s="9" t="inlineStr"/>
      <c r="G277" s="10" t="inlineStr"/>
    </row>
  </sheetData>
  <autoFilter ref="A1:G277"/>
  <dataValidations count="1">
    <dataValidation sqref="F2:F277" showDropDown="0" showInputMessage="0" showErrorMessage="0" allowBlank="1" type="list">
      <formula1>"OK,Wrong,Unsure"</formula1>
    </dataValidation>
  </dataValidations>
  <hyperlinks>
    <hyperlink xmlns:r="http://schemas.openxmlformats.org/officeDocument/2006/relationships" ref="E2" r:id="rId1"/>
    <hyperlink xmlns:r="http://schemas.openxmlformats.org/officeDocument/2006/relationships" ref="E3" r:id="rId2"/>
    <hyperlink xmlns:r="http://schemas.openxmlformats.org/officeDocument/2006/relationships" ref="E4" r:id="rId3"/>
    <hyperlink xmlns:r="http://schemas.openxmlformats.org/officeDocument/2006/relationships" ref="E5" r:id="rId4"/>
    <hyperlink xmlns:r="http://schemas.openxmlformats.org/officeDocument/2006/relationships" ref="E6" r:id="rId5"/>
    <hyperlink xmlns:r="http://schemas.openxmlformats.org/officeDocument/2006/relationships" ref="E7" r:id="rId6"/>
    <hyperlink xmlns:r="http://schemas.openxmlformats.org/officeDocument/2006/relationships" ref="E8" r:id="rId7"/>
    <hyperlink xmlns:r="http://schemas.openxmlformats.org/officeDocument/2006/relationships" ref="E9" r:id="rId8"/>
    <hyperlink xmlns:r="http://schemas.openxmlformats.org/officeDocument/2006/relationships" ref="E10" r:id="rId9"/>
    <hyperlink xmlns:r="http://schemas.openxmlformats.org/officeDocument/2006/relationships" ref="E11" r:id="rId10"/>
    <hyperlink xmlns:r="http://schemas.openxmlformats.org/officeDocument/2006/relationships" ref="E12" r:id="rId11"/>
    <hyperlink xmlns:r="http://schemas.openxmlformats.org/officeDocument/2006/relationships" ref="E13" r:id="rId12"/>
    <hyperlink xmlns:r="http://schemas.openxmlformats.org/officeDocument/2006/relationships" ref="E14" r:id="rId13"/>
    <hyperlink xmlns:r="http://schemas.openxmlformats.org/officeDocument/2006/relationships" ref="E15" r:id="rId14"/>
    <hyperlink xmlns:r="http://schemas.openxmlformats.org/officeDocument/2006/relationships" ref="E16" r:id="rId15"/>
    <hyperlink xmlns:r="http://schemas.openxmlformats.org/officeDocument/2006/relationships" ref="E17" r:id="rId16"/>
    <hyperlink xmlns:r="http://schemas.openxmlformats.org/officeDocument/2006/relationships" ref="E18" r:id="rId17"/>
    <hyperlink xmlns:r="http://schemas.openxmlformats.org/officeDocument/2006/relationships" ref="E19" r:id="rId18"/>
    <hyperlink xmlns:r="http://schemas.openxmlformats.org/officeDocument/2006/relationships" ref="E20" r:id="rId19"/>
    <hyperlink xmlns:r="http://schemas.openxmlformats.org/officeDocument/2006/relationships" ref="E21" r:id="rId20"/>
    <hyperlink xmlns:r="http://schemas.openxmlformats.org/officeDocument/2006/relationships" ref="E22" r:id="rId21"/>
    <hyperlink xmlns:r="http://schemas.openxmlformats.org/officeDocument/2006/relationships" ref="E23" r:id="rId22"/>
    <hyperlink xmlns:r="http://schemas.openxmlformats.org/officeDocument/2006/relationships" ref="E24" r:id="rId23"/>
    <hyperlink xmlns:r="http://schemas.openxmlformats.org/officeDocument/2006/relationships" ref="E25" r:id="rId24"/>
    <hyperlink xmlns:r="http://schemas.openxmlformats.org/officeDocument/2006/relationships" ref="E26" r:id="rId25"/>
    <hyperlink xmlns:r="http://schemas.openxmlformats.org/officeDocument/2006/relationships" ref="E27" r:id="rId26"/>
    <hyperlink xmlns:r="http://schemas.openxmlformats.org/officeDocument/2006/relationships" ref="E28" r:id="rId27"/>
    <hyperlink xmlns:r="http://schemas.openxmlformats.org/officeDocument/2006/relationships" ref="E29" r:id="rId28"/>
    <hyperlink xmlns:r="http://schemas.openxmlformats.org/officeDocument/2006/relationships" ref="E30" r:id="rId29"/>
    <hyperlink xmlns:r="http://schemas.openxmlformats.org/officeDocument/2006/relationships" ref="E31" r:id="rId30"/>
    <hyperlink xmlns:r="http://schemas.openxmlformats.org/officeDocument/2006/relationships" ref="E32" r:id="rId31"/>
    <hyperlink xmlns:r="http://schemas.openxmlformats.org/officeDocument/2006/relationships" ref="E33" r:id="rId32"/>
    <hyperlink xmlns:r="http://schemas.openxmlformats.org/officeDocument/2006/relationships" ref="E34" r:id="rId33"/>
    <hyperlink xmlns:r="http://schemas.openxmlformats.org/officeDocument/2006/relationships" ref="E35" r:id="rId34"/>
    <hyperlink xmlns:r="http://schemas.openxmlformats.org/officeDocument/2006/relationships" ref="E36" r:id="rId35"/>
    <hyperlink xmlns:r="http://schemas.openxmlformats.org/officeDocument/2006/relationships" ref="E37" r:id="rId36"/>
    <hyperlink xmlns:r="http://schemas.openxmlformats.org/officeDocument/2006/relationships" ref="E38" r:id="rId37"/>
    <hyperlink xmlns:r="http://schemas.openxmlformats.org/officeDocument/2006/relationships" ref="E39" r:id="rId38"/>
    <hyperlink xmlns:r="http://schemas.openxmlformats.org/officeDocument/2006/relationships" ref="E40" r:id="rId39"/>
    <hyperlink xmlns:r="http://schemas.openxmlformats.org/officeDocument/2006/relationships" ref="E41" r:id="rId40"/>
    <hyperlink xmlns:r="http://schemas.openxmlformats.org/officeDocument/2006/relationships" ref="E42" r:id="rId41"/>
    <hyperlink xmlns:r="http://schemas.openxmlformats.org/officeDocument/2006/relationships" ref="E43" r:id="rId42"/>
    <hyperlink xmlns:r="http://schemas.openxmlformats.org/officeDocument/2006/relationships" ref="E44" r:id="rId43"/>
    <hyperlink xmlns:r="http://schemas.openxmlformats.org/officeDocument/2006/relationships" ref="E45" r:id="rId44"/>
    <hyperlink xmlns:r="http://schemas.openxmlformats.org/officeDocument/2006/relationships" ref="E46" r:id="rId45"/>
    <hyperlink xmlns:r="http://schemas.openxmlformats.org/officeDocument/2006/relationships" ref="E47" r:id="rId46"/>
    <hyperlink xmlns:r="http://schemas.openxmlformats.org/officeDocument/2006/relationships" ref="E48" r:id="rId47"/>
    <hyperlink xmlns:r="http://schemas.openxmlformats.org/officeDocument/2006/relationships" ref="E49" r:id="rId48"/>
    <hyperlink xmlns:r="http://schemas.openxmlformats.org/officeDocument/2006/relationships" ref="E50" r:id="rId49"/>
    <hyperlink xmlns:r="http://schemas.openxmlformats.org/officeDocument/2006/relationships" ref="E51" r:id="rId50"/>
    <hyperlink xmlns:r="http://schemas.openxmlformats.org/officeDocument/2006/relationships" ref="E52" r:id="rId51"/>
    <hyperlink xmlns:r="http://schemas.openxmlformats.org/officeDocument/2006/relationships" ref="E53" r:id="rId52"/>
    <hyperlink xmlns:r="http://schemas.openxmlformats.org/officeDocument/2006/relationships" ref="E54" r:id="rId53"/>
    <hyperlink xmlns:r="http://schemas.openxmlformats.org/officeDocument/2006/relationships" ref="E55" r:id="rId54"/>
    <hyperlink xmlns:r="http://schemas.openxmlformats.org/officeDocument/2006/relationships" ref="E56" r:id="rId55"/>
    <hyperlink xmlns:r="http://schemas.openxmlformats.org/officeDocument/2006/relationships" ref="E57" r:id="rId56"/>
    <hyperlink xmlns:r="http://schemas.openxmlformats.org/officeDocument/2006/relationships" ref="E58" r:id="rId57"/>
    <hyperlink xmlns:r="http://schemas.openxmlformats.org/officeDocument/2006/relationships" ref="E59" r:id="rId58"/>
    <hyperlink xmlns:r="http://schemas.openxmlformats.org/officeDocument/2006/relationships" ref="E60" r:id="rId59"/>
    <hyperlink xmlns:r="http://schemas.openxmlformats.org/officeDocument/2006/relationships" ref="E61" r:id="rId60"/>
    <hyperlink xmlns:r="http://schemas.openxmlformats.org/officeDocument/2006/relationships" ref="E62" r:id="rId61"/>
    <hyperlink xmlns:r="http://schemas.openxmlformats.org/officeDocument/2006/relationships" ref="E63" r:id="rId62"/>
    <hyperlink xmlns:r="http://schemas.openxmlformats.org/officeDocument/2006/relationships" ref="E64" r:id="rId63"/>
    <hyperlink xmlns:r="http://schemas.openxmlformats.org/officeDocument/2006/relationships" ref="E65" r:id="rId64"/>
    <hyperlink xmlns:r="http://schemas.openxmlformats.org/officeDocument/2006/relationships" ref="E66" r:id="rId65"/>
    <hyperlink xmlns:r="http://schemas.openxmlformats.org/officeDocument/2006/relationships" ref="E67" r:id="rId66"/>
    <hyperlink xmlns:r="http://schemas.openxmlformats.org/officeDocument/2006/relationships" ref="E68" r:id="rId67"/>
    <hyperlink xmlns:r="http://schemas.openxmlformats.org/officeDocument/2006/relationships" ref="E69" r:id="rId68"/>
    <hyperlink xmlns:r="http://schemas.openxmlformats.org/officeDocument/2006/relationships" ref="E70" r:id="rId69"/>
    <hyperlink xmlns:r="http://schemas.openxmlformats.org/officeDocument/2006/relationships" ref="E71" r:id="rId70"/>
    <hyperlink xmlns:r="http://schemas.openxmlformats.org/officeDocument/2006/relationships" ref="E72" r:id="rId71"/>
    <hyperlink xmlns:r="http://schemas.openxmlformats.org/officeDocument/2006/relationships" ref="E73" r:id="rId72"/>
    <hyperlink xmlns:r="http://schemas.openxmlformats.org/officeDocument/2006/relationships" ref="E74" r:id="rId73"/>
    <hyperlink xmlns:r="http://schemas.openxmlformats.org/officeDocument/2006/relationships" ref="E75" r:id="rId74"/>
    <hyperlink xmlns:r="http://schemas.openxmlformats.org/officeDocument/2006/relationships" ref="E76" r:id="rId75"/>
    <hyperlink xmlns:r="http://schemas.openxmlformats.org/officeDocument/2006/relationships" ref="E77" r:id="rId76"/>
    <hyperlink xmlns:r="http://schemas.openxmlformats.org/officeDocument/2006/relationships" ref="E78" r:id="rId77"/>
    <hyperlink xmlns:r="http://schemas.openxmlformats.org/officeDocument/2006/relationships" ref="E79" r:id="rId78"/>
    <hyperlink xmlns:r="http://schemas.openxmlformats.org/officeDocument/2006/relationships" ref="E80" r:id="rId79"/>
    <hyperlink xmlns:r="http://schemas.openxmlformats.org/officeDocument/2006/relationships" ref="E81" r:id="rId80"/>
    <hyperlink xmlns:r="http://schemas.openxmlformats.org/officeDocument/2006/relationships" ref="E82" r:id="rId81"/>
    <hyperlink xmlns:r="http://schemas.openxmlformats.org/officeDocument/2006/relationships" ref="E83" r:id="rId82"/>
    <hyperlink xmlns:r="http://schemas.openxmlformats.org/officeDocument/2006/relationships" ref="E84" r:id="rId83"/>
    <hyperlink xmlns:r="http://schemas.openxmlformats.org/officeDocument/2006/relationships" ref="E85" r:id="rId84"/>
    <hyperlink xmlns:r="http://schemas.openxmlformats.org/officeDocument/2006/relationships" ref="E86" r:id="rId85"/>
    <hyperlink xmlns:r="http://schemas.openxmlformats.org/officeDocument/2006/relationships" ref="E87" r:id="rId86"/>
    <hyperlink xmlns:r="http://schemas.openxmlformats.org/officeDocument/2006/relationships" ref="E88" r:id="rId87"/>
    <hyperlink xmlns:r="http://schemas.openxmlformats.org/officeDocument/2006/relationships" ref="E89" r:id="rId88"/>
    <hyperlink xmlns:r="http://schemas.openxmlformats.org/officeDocument/2006/relationships" ref="E90" r:id="rId89"/>
    <hyperlink xmlns:r="http://schemas.openxmlformats.org/officeDocument/2006/relationships" ref="E91" r:id="rId90"/>
    <hyperlink xmlns:r="http://schemas.openxmlformats.org/officeDocument/2006/relationships" ref="E92" r:id="rId91"/>
    <hyperlink xmlns:r="http://schemas.openxmlformats.org/officeDocument/2006/relationships" ref="E93" r:id="rId92"/>
    <hyperlink xmlns:r="http://schemas.openxmlformats.org/officeDocument/2006/relationships" ref="E94" r:id="rId93"/>
    <hyperlink xmlns:r="http://schemas.openxmlformats.org/officeDocument/2006/relationships" ref="E95" r:id="rId94"/>
    <hyperlink xmlns:r="http://schemas.openxmlformats.org/officeDocument/2006/relationships" ref="E96" r:id="rId95"/>
    <hyperlink xmlns:r="http://schemas.openxmlformats.org/officeDocument/2006/relationships" ref="E97" r:id="rId96"/>
    <hyperlink xmlns:r="http://schemas.openxmlformats.org/officeDocument/2006/relationships" ref="E98" r:id="rId97"/>
    <hyperlink xmlns:r="http://schemas.openxmlformats.org/officeDocument/2006/relationships" ref="E99" r:id="rId98"/>
    <hyperlink xmlns:r="http://schemas.openxmlformats.org/officeDocument/2006/relationships" ref="E100" r:id="rId99"/>
    <hyperlink xmlns:r="http://schemas.openxmlformats.org/officeDocument/2006/relationships" ref="E101" r:id="rId100"/>
    <hyperlink xmlns:r="http://schemas.openxmlformats.org/officeDocument/2006/relationships" ref="E102" r:id="rId101"/>
    <hyperlink xmlns:r="http://schemas.openxmlformats.org/officeDocument/2006/relationships" ref="E103" r:id="rId102"/>
    <hyperlink xmlns:r="http://schemas.openxmlformats.org/officeDocument/2006/relationships" ref="E104" r:id="rId103"/>
    <hyperlink xmlns:r="http://schemas.openxmlformats.org/officeDocument/2006/relationships" ref="E105" r:id="rId104"/>
    <hyperlink xmlns:r="http://schemas.openxmlformats.org/officeDocument/2006/relationships" ref="E106" r:id="rId105"/>
    <hyperlink xmlns:r="http://schemas.openxmlformats.org/officeDocument/2006/relationships" ref="E107" r:id="rId106"/>
    <hyperlink xmlns:r="http://schemas.openxmlformats.org/officeDocument/2006/relationships" ref="E108" r:id="rId107"/>
    <hyperlink xmlns:r="http://schemas.openxmlformats.org/officeDocument/2006/relationships" ref="E109" r:id="rId108"/>
    <hyperlink xmlns:r="http://schemas.openxmlformats.org/officeDocument/2006/relationships" ref="E110" r:id="rId109"/>
    <hyperlink xmlns:r="http://schemas.openxmlformats.org/officeDocument/2006/relationships" ref="E111" r:id="rId110"/>
    <hyperlink xmlns:r="http://schemas.openxmlformats.org/officeDocument/2006/relationships" ref="E112" r:id="rId111"/>
    <hyperlink xmlns:r="http://schemas.openxmlformats.org/officeDocument/2006/relationships" ref="E113" r:id="rId112"/>
    <hyperlink xmlns:r="http://schemas.openxmlformats.org/officeDocument/2006/relationships" ref="E114" r:id="rId113"/>
    <hyperlink xmlns:r="http://schemas.openxmlformats.org/officeDocument/2006/relationships" ref="E115" r:id="rId114"/>
    <hyperlink xmlns:r="http://schemas.openxmlformats.org/officeDocument/2006/relationships" ref="E116" r:id="rId115"/>
    <hyperlink xmlns:r="http://schemas.openxmlformats.org/officeDocument/2006/relationships" ref="E117" r:id="rId116"/>
    <hyperlink xmlns:r="http://schemas.openxmlformats.org/officeDocument/2006/relationships" ref="E118" r:id="rId117"/>
    <hyperlink xmlns:r="http://schemas.openxmlformats.org/officeDocument/2006/relationships" ref="E119" r:id="rId118"/>
    <hyperlink xmlns:r="http://schemas.openxmlformats.org/officeDocument/2006/relationships" ref="E120" r:id="rId119"/>
    <hyperlink xmlns:r="http://schemas.openxmlformats.org/officeDocument/2006/relationships" ref="E121" r:id="rId120"/>
    <hyperlink xmlns:r="http://schemas.openxmlformats.org/officeDocument/2006/relationships" ref="E122" r:id="rId121"/>
    <hyperlink xmlns:r="http://schemas.openxmlformats.org/officeDocument/2006/relationships" ref="E123" r:id="rId122"/>
    <hyperlink xmlns:r="http://schemas.openxmlformats.org/officeDocument/2006/relationships" ref="E124" r:id="rId123"/>
    <hyperlink xmlns:r="http://schemas.openxmlformats.org/officeDocument/2006/relationships" ref="E125" r:id="rId124"/>
    <hyperlink xmlns:r="http://schemas.openxmlformats.org/officeDocument/2006/relationships" ref="E126" r:id="rId125"/>
    <hyperlink xmlns:r="http://schemas.openxmlformats.org/officeDocument/2006/relationships" ref="E127" r:id="rId126"/>
    <hyperlink xmlns:r="http://schemas.openxmlformats.org/officeDocument/2006/relationships" ref="E128" r:id="rId127"/>
    <hyperlink xmlns:r="http://schemas.openxmlformats.org/officeDocument/2006/relationships" ref="E129" r:id="rId128"/>
    <hyperlink xmlns:r="http://schemas.openxmlformats.org/officeDocument/2006/relationships" ref="E130" r:id="rId129"/>
    <hyperlink xmlns:r="http://schemas.openxmlformats.org/officeDocument/2006/relationships" ref="E131" r:id="rId130"/>
    <hyperlink xmlns:r="http://schemas.openxmlformats.org/officeDocument/2006/relationships" ref="E132" r:id="rId131"/>
    <hyperlink xmlns:r="http://schemas.openxmlformats.org/officeDocument/2006/relationships" ref="E133" r:id="rId132"/>
    <hyperlink xmlns:r="http://schemas.openxmlformats.org/officeDocument/2006/relationships" ref="E134" r:id="rId133"/>
    <hyperlink xmlns:r="http://schemas.openxmlformats.org/officeDocument/2006/relationships" ref="E135" r:id="rId134"/>
    <hyperlink xmlns:r="http://schemas.openxmlformats.org/officeDocument/2006/relationships" ref="E136" r:id="rId135"/>
    <hyperlink xmlns:r="http://schemas.openxmlformats.org/officeDocument/2006/relationships" ref="E137" r:id="rId136"/>
    <hyperlink xmlns:r="http://schemas.openxmlformats.org/officeDocument/2006/relationships" ref="E138" r:id="rId137"/>
    <hyperlink xmlns:r="http://schemas.openxmlformats.org/officeDocument/2006/relationships" ref="E139" r:id="rId138"/>
    <hyperlink xmlns:r="http://schemas.openxmlformats.org/officeDocument/2006/relationships" ref="E140" r:id="rId139"/>
    <hyperlink xmlns:r="http://schemas.openxmlformats.org/officeDocument/2006/relationships" ref="E141" r:id="rId140"/>
    <hyperlink xmlns:r="http://schemas.openxmlformats.org/officeDocument/2006/relationships" ref="E142" r:id="rId141"/>
    <hyperlink xmlns:r="http://schemas.openxmlformats.org/officeDocument/2006/relationships" ref="E143" r:id="rId142"/>
    <hyperlink xmlns:r="http://schemas.openxmlformats.org/officeDocument/2006/relationships" ref="E144" r:id="rId143"/>
    <hyperlink xmlns:r="http://schemas.openxmlformats.org/officeDocument/2006/relationships" ref="E145" r:id="rId144"/>
    <hyperlink xmlns:r="http://schemas.openxmlformats.org/officeDocument/2006/relationships" ref="E146" r:id="rId145"/>
    <hyperlink xmlns:r="http://schemas.openxmlformats.org/officeDocument/2006/relationships" ref="E147" r:id="rId146"/>
    <hyperlink xmlns:r="http://schemas.openxmlformats.org/officeDocument/2006/relationships" ref="E148" r:id="rId147"/>
    <hyperlink xmlns:r="http://schemas.openxmlformats.org/officeDocument/2006/relationships" ref="E149" r:id="rId148"/>
    <hyperlink xmlns:r="http://schemas.openxmlformats.org/officeDocument/2006/relationships" ref="E150" r:id="rId149"/>
    <hyperlink xmlns:r="http://schemas.openxmlformats.org/officeDocument/2006/relationships" ref="E151" r:id="rId150"/>
    <hyperlink xmlns:r="http://schemas.openxmlformats.org/officeDocument/2006/relationships" ref="E152" r:id="rId151"/>
    <hyperlink xmlns:r="http://schemas.openxmlformats.org/officeDocument/2006/relationships" ref="E153" r:id="rId152"/>
    <hyperlink xmlns:r="http://schemas.openxmlformats.org/officeDocument/2006/relationships" ref="E154" r:id="rId153"/>
    <hyperlink xmlns:r="http://schemas.openxmlformats.org/officeDocument/2006/relationships" ref="E155" r:id="rId154"/>
    <hyperlink xmlns:r="http://schemas.openxmlformats.org/officeDocument/2006/relationships" ref="E156" r:id="rId155"/>
    <hyperlink xmlns:r="http://schemas.openxmlformats.org/officeDocument/2006/relationships" ref="E157" r:id="rId156"/>
    <hyperlink xmlns:r="http://schemas.openxmlformats.org/officeDocument/2006/relationships" ref="E158" r:id="rId157"/>
    <hyperlink xmlns:r="http://schemas.openxmlformats.org/officeDocument/2006/relationships" ref="E159" r:id="rId158"/>
    <hyperlink xmlns:r="http://schemas.openxmlformats.org/officeDocument/2006/relationships" ref="E160" r:id="rId159"/>
    <hyperlink xmlns:r="http://schemas.openxmlformats.org/officeDocument/2006/relationships" ref="E161" r:id="rId160"/>
    <hyperlink xmlns:r="http://schemas.openxmlformats.org/officeDocument/2006/relationships" ref="E162" r:id="rId161"/>
    <hyperlink xmlns:r="http://schemas.openxmlformats.org/officeDocument/2006/relationships" ref="E163" r:id="rId162"/>
    <hyperlink xmlns:r="http://schemas.openxmlformats.org/officeDocument/2006/relationships" ref="E164" r:id="rId163"/>
    <hyperlink xmlns:r="http://schemas.openxmlformats.org/officeDocument/2006/relationships" ref="E165" r:id="rId164"/>
    <hyperlink xmlns:r="http://schemas.openxmlformats.org/officeDocument/2006/relationships" ref="E166" r:id="rId165"/>
    <hyperlink xmlns:r="http://schemas.openxmlformats.org/officeDocument/2006/relationships" ref="E167" r:id="rId166"/>
    <hyperlink xmlns:r="http://schemas.openxmlformats.org/officeDocument/2006/relationships" ref="E168" r:id="rId167"/>
    <hyperlink xmlns:r="http://schemas.openxmlformats.org/officeDocument/2006/relationships" ref="E169" r:id="rId168"/>
    <hyperlink xmlns:r="http://schemas.openxmlformats.org/officeDocument/2006/relationships" ref="E170" r:id="rId169"/>
    <hyperlink xmlns:r="http://schemas.openxmlformats.org/officeDocument/2006/relationships" ref="E171" r:id="rId170"/>
    <hyperlink xmlns:r="http://schemas.openxmlformats.org/officeDocument/2006/relationships" ref="E172" r:id="rId171"/>
    <hyperlink xmlns:r="http://schemas.openxmlformats.org/officeDocument/2006/relationships" ref="E173" r:id="rId172"/>
    <hyperlink xmlns:r="http://schemas.openxmlformats.org/officeDocument/2006/relationships" ref="E174" r:id="rId173"/>
    <hyperlink xmlns:r="http://schemas.openxmlformats.org/officeDocument/2006/relationships" ref="E175" r:id="rId174"/>
    <hyperlink xmlns:r="http://schemas.openxmlformats.org/officeDocument/2006/relationships" ref="E176" r:id="rId175"/>
    <hyperlink xmlns:r="http://schemas.openxmlformats.org/officeDocument/2006/relationships" ref="E177" r:id="rId176"/>
    <hyperlink xmlns:r="http://schemas.openxmlformats.org/officeDocument/2006/relationships" ref="E178" r:id="rId177"/>
    <hyperlink xmlns:r="http://schemas.openxmlformats.org/officeDocument/2006/relationships" ref="E179" r:id="rId178"/>
    <hyperlink xmlns:r="http://schemas.openxmlformats.org/officeDocument/2006/relationships" ref="E180" r:id="rId179"/>
    <hyperlink xmlns:r="http://schemas.openxmlformats.org/officeDocument/2006/relationships" ref="E181" r:id="rId180"/>
    <hyperlink xmlns:r="http://schemas.openxmlformats.org/officeDocument/2006/relationships" ref="E182" r:id="rId181"/>
    <hyperlink xmlns:r="http://schemas.openxmlformats.org/officeDocument/2006/relationships" ref="E183" r:id="rId182"/>
    <hyperlink xmlns:r="http://schemas.openxmlformats.org/officeDocument/2006/relationships" ref="E184" r:id="rId183"/>
    <hyperlink xmlns:r="http://schemas.openxmlformats.org/officeDocument/2006/relationships" ref="E185" r:id="rId184"/>
    <hyperlink xmlns:r="http://schemas.openxmlformats.org/officeDocument/2006/relationships" ref="E186" r:id="rId185"/>
    <hyperlink xmlns:r="http://schemas.openxmlformats.org/officeDocument/2006/relationships" ref="E187" r:id="rId186"/>
    <hyperlink xmlns:r="http://schemas.openxmlformats.org/officeDocument/2006/relationships" ref="E188" r:id="rId187"/>
    <hyperlink xmlns:r="http://schemas.openxmlformats.org/officeDocument/2006/relationships" ref="E189" r:id="rId188"/>
    <hyperlink xmlns:r="http://schemas.openxmlformats.org/officeDocument/2006/relationships" ref="E190" r:id="rId189"/>
    <hyperlink xmlns:r="http://schemas.openxmlformats.org/officeDocument/2006/relationships" ref="E191" r:id="rId190"/>
    <hyperlink xmlns:r="http://schemas.openxmlformats.org/officeDocument/2006/relationships" ref="E192" r:id="rId191"/>
    <hyperlink xmlns:r="http://schemas.openxmlformats.org/officeDocument/2006/relationships" ref="E193" r:id="rId192"/>
    <hyperlink xmlns:r="http://schemas.openxmlformats.org/officeDocument/2006/relationships" ref="E194" r:id="rId193"/>
    <hyperlink xmlns:r="http://schemas.openxmlformats.org/officeDocument/2006/relationships" ref="E195" r:id="rId194"/>
    <hyperlink xmlns:r="http://schemas.openxmlformats.org/officeDocument/2006/relationships" ref="E196" r:id="rId195"/>
    <hyperlink xmlns:r="http://schemas.openxmlformats.org/officeDocument/2006/relationships" ref="E197" r:id="rId196"/>
    <hyperlink xmlns:r="http://schemas.openxmlformats.org/officeDocument/2006/relationships" ref="E198" r:id="rId197"/>
    <hyperlink xmlns:r="http://schemas.openxmlformats.org/officeDocument/2006/relationships" ref="E199" r:id="rId198"/>
    <hyperlink xmlns:r="http://schemas.openxmlformats.org/officeDocument/2006/relationships" ref="E200" r:id="rId199"/>
    <hyperlink xmlns:r="http://schemas.openxmlformats.org/officeDocument/2006/relationships" ref="E201" r:id="rId200"/>
    <hyperlink xmlns:r="http://schemas.openxmlformats.org/officeDocument/2006/relationships" ref="E202" r:id="rId201"/>
    <hyperlink xmlns:r="http://schemas.openxmlformats.org/officeDocument/2006/relationships" ref="E203" r:id="rId202"/>
    <hyperlink xmlns:r="http://schemas.openxmlformats.org/officeDocument/2006/relationships" ref="E204" r:id="rId203"/>
    <hyperlink xmlns:r="http://schemas.openxmlformats.org/officeDocument/2006/relationships" ref="E205" r:id="rId204"/>
    <hyperlink xmlns:r="http://schemas.openxmlformats.org/officeDocument/2006/relationships" ref="E206" r:id="rId205"/>
    <hyperlink xmlns:r="http://schemas.openxmlformats.org/officeDocument/2006/relationships" ref="E207" r:id="rId206"/>
    <hyperlink xmlns:r="http://schemas.openxmlformats.org/officeDocument/2006/relationships" ref="E208" r:id="rId207"/>
    <hyperlink xmlns:r="http://schemas.openxmlformats.org/officeDocument/2006/relationships" ref="E209" r:id="rId208"/>
    <hyperlink xmlns:r="http://schemas.openxmlformats.org/officeDocument/2006/relationships" ref="E210" r:id="rId209"/>
    <hyperlink xmlns:r="http://schemas.openxmlformats.org/officeDocument/2006/relationships" ref="E211" r:id="rId210"/>
    <hyperlink xmlns:r="http://schemas.openxmlformats.org/officeDocument/2006/relationships" ref="E212" r:id="rId211"/>
    <hyperlink xmlns:r="http://schemas.openxmlformats.org/officeDocument/2006/relationships" ref="E213" r:id="rId212"/>
    <hyperlink xmlns:r="http://schemas.openxmlformats.org/officeDocument/2006/relationships" ref="E214" r:id="rId213"/>
    <hyperlink xmlns:r="http://schemas.openxmlformats.org/officeDocument/2006/relationships" ref="E215" r:id="rId214"/>
    <hyperlink xmlns:r="http://schemas.openxmlformats.org/officeDocument/2006/relationships" ref="E216" r:id="rId215"/>
    <hyperlink xmlns:r="http://schemas.openxmlformats.org/officeDocument/2006/relationships" ref="E217" r:id="rId216"/>
    <hyperlink xmlns:r="http://schemas.openxmlformats.org/officeDocument/2006/relationships" ref="E218" r:id="rId217"/>
    <hyperlink xmlns:r="http://schemas.openxmlformats.org/officeDocument/2006/relationships" ref="E219" r:id="rId218"/>
    <hyperlink xmlns:r="http://schemas.openxmlformats.org/officeDocument/2006/relationships" ref="E220" r:id="rId219"/>
    <hyperlink xmlns:r="http://schemas.openxmlformats.org/officeDocument/2006/relationships" ref="E221" r:id="rId220"/>
    <hyperlink xmlns:r="http://schemas.openxmlformats.org/officeDocument/2006/relationships" ref="E222" r:id="rId221"/>
    <hyperlink xmlns:r="http://schemas.openxmlformats.org/officeDocument/2006/relationships" ref="E223" r:id="rId222"/>
    <hyperlink xmlns:r="http://schemas.openxmlformats.org/officeDocument/2006/relationships" ref="E224" r:id="rId223"/>
    <hyperlink xmlns:r="http://schemas.openxmlformats.org/officeDocument/2006/relationships" ref="E225" r:id="rId224"/>
    <hyperlink xmlns:r="http://schemas.openxmlformats.org/officeDocument/2006/relationships" ref="E226" r:id="rId225"/>
    <hyperlink xmlns:r="http://schemas.openxmlformats.org/officeDocument/2006/relationships" ref="E227" r:id="rId226"/>
    <hyperlink xmlns:r="http://schemas.openxmlformats.org/officeDocument/2006/relationships" ref="E228" r:id="rId227"/>
    <hyperlink xmlns:r="http://schemas.openxmlformats.org/officeDocument/2006/relationships" ref="E229" r:id="rId228"/>
    <hyperlink xmlns:r="http://schemas.openxmlformats.org/officeDocument/2006/relationships" ref="E230" r:id="rId229"/>
    <hyperlink xmlns:r="http://schemas.openxmlformats.org/officeDocument/2006/relationships" ref="E231" r:id="rId230"/>
    <hyperlink xmlns:r="http://schemas.openxmlformats.org/officeDocument/2006/relationships" ref="E232" r:id="rId231"/>
    <hyperlink xmlns:r="http://schemas.openxmlformats.org/officeDocument/2006/relationships" ref="E233" r:id="rId232"/>
    <hyperlink xmlns:r="http://schemas.openxmlformats.org/officeDocument/2006/relationships" ref="E234" r:id="rId233"/>
    <hyperlink xmlns:r="http://schemas.openxmlformats.org/officeDocument/2006/relationships" ref="E235" r:id="rId234"/>
    <hyperlink xmlns:r="http://schemas.openxmlformats.org/officeDocument/2006/relationships" ref="E236" r:id="rId235"/>
    <hyperlink xmlns:r="http://schemas.openxmlformats.org/officeDocument/2006/relationships" ref="E237" r:id="rId236"/>
    <hyperlink xmlns:r="http://schemas.openxmlformats.org/officeDocument/2006/relationships" ref="E238" r:id="rId237"/>
    <hyperlink xmlns:r="http://schemas.openxmlformats.org/officeDocument/2006/relationships" ref="E239" r:id="rId238"/>
    <hyperlink xmlns:r="http://schemas.openxmlformats.org/officeDocument/2006/relationships" ref="E240" r:id="rId239"/>
    <hyperlink xmlns:r="http://schemas.openxmlformats.org/officeDocument/2006/relationships" ref="E241" r:id="rId240"/>
    <hyperlink xmlns:r="http://schemas.openxmlformats.org/officeDocument/2006/relationships" ref="E242" r:id="rId241"/>
    <hyperlink xmlns:r="http://schemas.openxmlformats.org/officeDocument/2006/relationships" ref="E243" r:id="rId242"/>
    <hyperlink xmlns:r="http://schemas.openxmlformats.org/officeDocument/2006/relationships" ref="E244" r:id="rId243"/>
    <hyperlink xmlns:r="http://schemas.openxmlformats.org/officeDocument/2006/relationships" ref="E245" r:id="rId244"/>
    <hyperlink xmlns:r="http://schemas.openxmlformats.org/officeDocument/2006/relationships" ref="E246" r:id="rId245"/>
    <hyperlink xmlns:r="http://schemas.openxmlformats.org/officeDocument/2006/relationships" ref="E247" r:id="rId246"/>
    <hyperlink xmlns:r="http://schemas.openxmlformats.org/officeDocument/2006/relationships" ref="E248" r:id="rId247"/>
    <hyperlink xmlns:r="http://schemas.openxmlformats.org/officeDocument/2006/relationships" ref="E249" r:id="rId248"/>
    <hyperlink xmlns:r="http://schemas.openxmlformats.org/officeDocument/2006/relationships" ref="E250" r:id="rId249"/>
    <hyperlink xmlns:r="http://schemas.openxmlformats.org/officeDocument/2006/relationships" ref="E251" r:id="rId250"/>
    <hyperlink xmlns:r="http://schemas.openxmlformats.org/officeDocument/2006/relationships" ref="E252" r:id="rId251"/>
    <hyperlink xmlns:r="http://schemas.openxmlformats.org/officeDocument/2006/relationships" ref="E253" r:id="rId252"/>
    <hyperlink xmlns:r="http://schemas.openxmlformats.org/officeDocument/2006/relationships" ref="E254" r:id="rId253"/>
    <hyperlink xmlns:r="http://schemas.openxmlformats.org/officeDocument/2006/relationships" ref="E255" r:id="rId254"/>
    <hyperlink xmlns:r="http://schemas.openxmlformats.org/officeDocument/2006/relationships" ref="E256" r:id="rId255"/>
    <hyperlink xmlns:r="http://schemas.openxmlformats.org/officeDocument/2006/relationships" ref="E257" r:id="rId256"/>
    <hyperlink xmlns:r="http://schemas.openxmlformats.org/officeDocument/2006/relationships" ref="E258" r:id="rId257"/>
    <hyperlink xmlns:r="http://schemas.openxmlformats.org/officeDocument/2006/relationships" ref="E259" r:id="rId258"/>
    <hyperlink xmlns:r="http://schemas.openxmlformats.org/officeDocument/2006/relationships" ref="E260" r:id="rId259"/>
    <hyperlink xmlns:r="http://schemas.openxmlformats.org/officeDocument/2006/relationships" ref="E261" r:id="rId260"/>
    <hyperlink xmlns:r="http://schemas.openxmlformats.org/officeDocument/2006/relationships" ref="E262" r:id="rId261"/>
    <hyperlink xmlns:r="http://schemas.openxmlformats.org/officeDocument/2006/relationships" ref="E263" r:id="rId262"/>
    <hyperlink xmlns:r="http://schemas.openxmlformats.org/officeDocument/2006/relationships" ref="E264" r:id="rId263"/>
    <hyperlink xmlns:r="http://schemas.openxmlformats.org/officeDocument/2006/relationships" ref="E265" r:id="rId264"/>
    <hyperlink xmlns:r="http://schemas.openxmlformats.org/officeDocument/2006/relationships" ref="E266" r:id="rId265"/>
    <hyperlink xmlns:r="http://schemas.openxmlformats.org/officeDocument/2006/relationships" ref="E267" r:id="rId266"/>
    <hyperlink xmlns:r="http://schemas.openxmlformats.org/officeDocument/2006/relationships" ref="E268" r:id="rId267"/>
    <hyperlink xmlns:r="http://schemas.openxmlformats.org/officeDocument/2006/relationships" ref="E269" r:id="rId268"/>
    <hyperlink xmlns:r="http://schemas.openxmlformats.org/officeDocument/2006/relationships" ref="E270" r:id="rId269"/>
    <hyperlink xmlns:r="http://schemas.openxmlformats.org/officeDocument/2006/relationships" ref="E271" r:id="rId270"/>
    <hyperlink xmlns:r="http://schemas.openxmlformats.org/officeDocument/2006/relationships" ref="E272" r:id="rId271"/>
    <hyperlink xmlns:r="http://schemas.openxmlformats.org/officeDocument/2006/relationships" ref="E273" r:id="rId272"/>
    <hyperlink xmlns:r="http://schemas.openxmlformats.org/officeDocument/2006/relationships" ref="E274" r:id="rId273"/>
    <hyperlink xmlns:r="http://schemas.openxmlformats.org/officeDocument/2006/relationships" ref="E275" r:id="rId274"/>
    <hyperlink xmlns:r="http://schemas.openxmlformats.org/officeDocument/2006/relationships" ref="E276" r:id="rId275"/>
    <hyperlink xmlns:r="http://schemas.openxmlformats.org/officeDocument/2006/relationships" ref="E277" r:id="rId276"/>
  </hyperlink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L311"/>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8" customWidth="1" min="1" max="1"/>
    <col width="9" customWidth="1" min="2" max="2"/>
    <col width="9" customWidth="1" min="3" max="3"/>
    <col width="6" customWidth="1" min="4" max="4"/>
    <col width="12" customWidth="1" min="5" max="5"/>
    <col width="14" customWidth="1" min="6" max="6"/>
    <col width="12" customWidth="1" min="7" max="7"/>
    <col width="9" customWidth="1" min="8" max="8"/>
    <col width="90" customWidth="1" min="9" max="9"/>
    <col width="11" customWidth="1" min="10" max="10"/>
    <col width="12" customWidth="1" min="11" max="11"/>
    <col width="30" customWidth="1" min="12" max="12"/>
  </cols>
  <sheetData>
    <row r="1">
      <c r="A1" s="5" t="inlineStr">
        <is>
          <t>Season</t>
        </is>
      </c>
      <c r="B1" s="5" t="inlineStr">
        <is>
          <t>Week</t>
        </is>
      </c>
      <c r="C1" s="5" t="inlineStr">
        <is>
          <t>No. overall</t>
        </is>
      </c>
      <c r="D1" s="5" t="inlineStr">
        <is>
          <t>No.</t>
        </is>
      </c>
      <c r="E1" s="5" t="inlineStr">
        <is>
          <t>Title</t>
        </is>
      </c>
      <c r="F1" s="5" t="inlineStr">
        <is>
          <t>Days</t>
        </is>
      </c>
      <c r="G1" s="5" t="inlineStr">
        <is>
          <t>Air date</t>
        </is>
      </c>
      <c r="H1" s="5" t="inlineStr">
        <is>
          <t>Viewers (M)</t>
        </is>
      </c>
      <c r="I1" s="5" t="inlineStr">
        <is>
          <t>Summary</t>
        </is>
      </c>
      <c r="J1" s="5" t="inlineStr">
        <is>
          <t>Source</t>
        </is>
      </c>
      <c r="K1" s="5" t="inlineStr">
        <is>
          <t>Looks right?</t>
        </is>
      </c>
      <c r="L1" s="5" t="inlineStr">
        <is>
          <t>Correction</t>
        </is>
      </c>
    </row>
    <row r="2">
      <c r="A2" s="6" t="inlineStr">
        <is>
          <t>BB28</t>
        </is>
      </c>
      <c r="B2" s="6" t="inlineStr">
        <is>
          <t>Week 1</t>
        </is>
      </c>
      <c r="C2" s="6" t="inlineStr">
        <is>
          <t>976</t>
        </is>
      </c>
      <c r="D2" s="6" t="inlineStr">
        <is>
          <t>1</t>
        </is>
      </c>
      <c r="E2" s="6" t="inlineStr">
        <is>
          <t>Episode 1</t>
        </is>
      </c>
      <c r="F2" s="6" t="inlineStr">
        <is>
          <t>Day 1</t>
        </is>
      </c>
      <c r="G2" s="11" t="n">
        <v>46212</v>
      </c>
      <c r="H2" s="6" t="n">
        <v>3.88</v>
      </c>
      <c r="I2" s="7" t="inlineStr">
        <is>
          <t>Fourteen new HouseGuests move into the Big Brother House. Julie Chen Moonves revealed that none of them would become the season's first Head of Household. To begin the game, the HouseGuests were told they would be traveling through time to retrieve three remaining HouseGuests, all of whom were reality TV icons.
To earn safety, the fourteen players were instructed by Enzo Palumbo, creator of Meow Meow Enterprise, to searched the House for BBtomium, which would earn them the opportunity to compete for safety. The BBtonium had different equations on them. Houseguests must find Palumbo on the memory wall and see which number he is holding and find the BBtonium that adds up to the correct number. Ashley and Barrett were the only two HouseGuests who did not earn the chance to compete in the second challenge to earn safety. HouseGuest then had to divide into three groups of four where one HouseGuest from each group would earn safety.
The first group, La Trice, Mallory, Kamu, and Rome, traveled back to July 9, 1988.
In the first Safety Competition, each HouseGuest was tasked with placing eight pieces of "radial merchandise" onto an unsteady display rack. Each item had a different weight and must be carefully arranged to keep the rack balanced. The first HouseGuest to successfully balance all eight items and press their buzzer earned safety. Rome successfully balanced all items and won immunity for the week. As his reward, he delivered the first letter, bringing Big Brother 26 houseguest Angela Murray into the game. The second group, Taylor, Chuk, Drew, and Haley, traveled to July 7, 2018, where they competed in a Survivor-inspired challenge.
In the second Safety Competition Part 2, each HouseGuest had to make their way across a river using only two planks of different lengths. By strategically placing and repositioning the planks one at a time, it would created a path to the opposite side. The first HouseGuest to successfully reach the other side earned safety. Chuk won the competition and delivered the next letter to Jeff Probst, bringing Survivor contestant Rick Devens into the game. The final group, Yash, Melody, Lyric, and Jason, traveled back to June 27, 2010.
In the third Safety Competition Part 3, each HouseGuest must listen to a series of audio clips before answering questions by choosing between three possible responses: Bahama Mama, Fuzzy Navel, or Purple Hooter. After each question, the HouseGuest who buzzed in last would be eliminated from the competition. The final remaining player won safety for the week. Jason won the challenge and successfully brought Big Brother winner Rachel Reilly into the game.
For the first Head of Household competition, the entire cast traveled back to 175 million BC. Before the competition, Rachel met her untimely demise after falling into a volcano, forcing Julie to travel to December 20, 2023, to retrieve her replacement.</t>
        </is>
      </c>
      <c r="J2" s="8" t="inlineStr">
        <is>
          <t>Wikipedia</t>
        </is>
      </c>
      <c r="K2" s="9" t="inlineStr"/>
      <c r="L2" s="10" t="inlineStr"/>
    </row>
    <row r="3">
      <c r="A3" s="6" t="inlineStr">
        <is>
          <t>BB28</t>
        </is>
      </c>
      <c r="B3" s="6" t="inlineStr">
        <is>
          <t>Week 1</t>
        </is>
      </c>
      <c r="C3" s="6" t="inlineStr">
        <is>
          <t>977</t>
        </is>
      </c>
      <c r="D3" s="6" t="inlineStr">
        <is>
          <t>2</t>
        </is>
      </c>
      <c r="E3" s="6" t="inlineStr">
        <is>
          <t>Big Brother: Unlocked 7/10/26</t>
        </is>
      </c>
      <c r="F3" s="6" t="inlineStr">
        <is>
          <t>Day 1</t>
        </is>
      </c>
      <c r="G3" s="11" t="n">
        <v>46213</v>
      </c>
      <c r="H3" s="6" t="n">
        <v>2.35</v>
      </c>
      <c r="I3" s="7" t="inlineStr">
        <is>
          <t>In Big Brother: Unlocked, Survivor 45 winner Dee Valladares entered the game. Former Big Brother winners Derrick Levasseur and Taylor Hale then used the dining table time machine to travel to fifteen minutes prior to Rachel's untimely demise in 175 million BC to save her from her fate. After returning to the present, Derek, Taylor and Rachel were joined with Jerry O'Connell to recap and revisit the first night of the season. Featured segments included "Missing Moments", "Cirie's Survival Tips", and "Something Surprising". The episode concluded with Angela, Dee, and Devens competing to become the season's first Head of Household.</t>
        </is>
      </c>
      <c r="J3" s="8" t="inlineStr">
        <is>
          <t>Wikipedia</t>
        </is>
      </c>
      <c r="K3" s="9" t="inlineStr"/>
      <c r="L3" s="10" t="inlineStr"/>
    </row>
    <row r="4">
      <c r="A4" s="6" t="inlineStr">
        <is>
          <t>BB28</t>
        </is>
      </c>
      <c r="B4" s="6" t="inlineStr">
        <is>
          <t>Week 1</t>
        </is>
      </c>
      <c r="C4" s="6" t="inlineStr">
        <is>
          <t>978</t>
        </is>
      </c>
      <c r="D4" s="6" t="inlineStr">
        <is>
          <t>3</t>
        </is>
      </c>
      <c r="E4" s="6" t="inlineStr">
        <is>
          <t>Episode 3</t>
        </is>
      </c>
      <c r="F4" s="6" t="inlineStr">
        <is>
          <t>Days 1–4</t>
        </is>
      </c>
      <c r="G4" s="11" t="n">
        <v>46215</v>
      </c>
      <c r="H4" s="6" t="n">
        <v>2.92</v>
      </c>
      <c r="I4" s="7" t="inlineStr">
        <is>
          <t>For the first Head of Household competition, each reality icon was assisted by the four new players who brought them into the game. As Rachel's replacement, Dee inherited Rachel's group of four HouseGuests.
In the Head Of Household Competition, each group of four newbies stood on a boulder and used ropes to support a suspended stacking platform while their icon assembled a fire-themed puzzle. If the puzzle fell or the platform touched the ground the player had to restart from the beginning. The first HouseGuest to complete the puzzle would become the first Head of Household, while the group with the fewest correct puzzle pieces on their platform at the end of the competition would become the season's first Have-Nots.
Dee won the competition, becoming the first Head of Household. As a result, Devens' group, consisting of Chuk, Drew, Haley, and Taylor, finished with the fewest pieces on their platform and became the first Have-Nots of the season.
After her victory, Dee celebrated with Angela, who shared advice on how to handle the responsibilities of being the Week 1 Head of Household.
Meanwhile, Chuk, Kamu, and Haley quickly formed a strong bond. Dee and Devens also had a conversation to put aside their differences following Survivor 50: In the Hands of the Fans. Wanting to protect one another while strengthening their positions in the game, they first aligned with Kamu, Chuk, and Haley to create an alliance called "The Red Corner". They then brought in Angela, Barrett, and Drew to form a different alliance known as "The Crossovers".
Elsewhere in the house, Rome and Lyric began flirting, and their growing connection quickly became noticeable to the other players. As nominations approached, Dee decided it would be fairest to nominate one player from each of the three time-travel groups. Kamu was skeptical of the plan, arguing that Dee should not nominate someone from the group that had helped her become Head of Household and tried to convince her to nominate Barrett instead. On Day 4, Dee stuck with her original plan and nominated Mallory, Taylor, and Yash for eviction.</t>
        </is>
      </c>
      <c r="J4" s="8" t="inlineStr">
        <is>
          <t>Wikipedia</t>
        </is>
      </c>
      <c r="K4" s="9" t="inlineStr"/>
      <c r="L4" s="10" t="inlineStr"/>
    </row>
    <row r="5">
      <c r="A5" s="6" t="inlineStr">
        <is>
          <t>BB28</t>
        </is>
      </c>
      <c r="B5" s="6" t="inlineStr">
        <is>
          <t>Week 1</t>
        </is>
      </c>
      <c r="C5" s="6" t="inlineStr">
        <is>
          <t>979</t>
        </is>
      </c>
      <c r="D5" s="6" t="inlineStr">
        <is>
          <t>4</t>
        </is>
      </c>
      <c r="E5" s="6" t="inlineStr">
        <is>
          <t>Episode 4</t>
        </is>
      </c>
      <c r="F5" s="6" t="inlineStr">
        <is>
          <t>Days 4–7</t>
        </is>
      </c>
      <c r="G5" s="11" t="n">
        <v>46218</v>
      </c>
      <c r="H5" s="6" t="n">
        <v>3.29</v>
      </c>
      <c r="I5" s="7" t="inlineStr">
        <is>
          <t>Following the first Nomination Ceremony of the season, Yash feels betrayed by Dee after helping her win the Head of Household competition. Taylor knows she needs to remain calm, while Mallory feels hurt and upset by her nomination. The HouseGuests become wary of Mallory’s emotional reaction, questioning whether her response could make her a bigger target.
The Icons celebrate together, with Dee identifying Yash as her main target while keeping Mallory as a potential backup option. Melody and Lyric begin questioning whether they should distance themselves from Mallory to avoid becoming associated with her. Meanwhile, Rome and Lyric grow even closer, sharing more intimate moments and strengthening their bond. During the Veto Draw, Barrett and Melody were selected to compete alongside the three nominees and Dee.
In the Power of Veto Competition ("Back From the Future"), each HouseGuest must help future Howie Gordon defeat future Will Kirby by constructing a path between the "Table Time Machine" and Will's throne using a series of tubes. The route must pass through all eleven amplifier rings before reaching the throne. The first HouseGuest to successfully connect the entire course won the Golden Power of Veto.
Mallory ultimately finished first, winning the first Power of Veto competition of the summer. Jason begins to confide in Angela, playing up his emotions in an attempt to get her on his side. However, after he confides with Melody and Drew, the information gets back to Angela. Drew also informs Devens that Jason may be targeting him in the near future.
With Jason safe for the week, Dee continues trying to make strategic decisions that benefit her game. She considers nominating Barrett or Ashley as replacement nominees, as neither were included in a group on the first night. On Day 7, Mallory uses the Power of Veto on herself, and Dee nominates Ashley as her replacement, keeping her promise to nominate at least one person from each original group.</t>
        </is>
      </c>
      <c r="J5" s="8" t="inlineStr">
        <is>
          <t>Wikipedia</t>
        </is>
      </c>
      <c r="K5" s="9" t="inlineStr"/>
      <c r="L5" s="10" t="inlineStr"/>
    </row>
    <row r="6">
      <c r="A6" s="6" t="inlineStr">
        <is>
          <t>BB28</t>
        </is>
      </c>
      <c r="B6" s="6" t="inlineStr">
        <is>
          <t>Week 1</t>
        </is>
      </c>
      <c r="C6" s="6" t="inlineStr">
        <is>
          <t>980</t>
        </is>
      </c>
      <c r="D6" s="6" t="inlineStr">
        <is>
          <t>5</t>
        </is>
      </c>
      <c r="E6" s="6" t="inlineStr">
        <is>
          <t>Episode 5</t>
        </is>
      </c>
      <c r="F6" s="6" t="inlineStr">
        <is>
          <t>Days 7–10</t>
        </is>
      </c>
      <c r="G6" s="11" t="n">
        <v>46219</v>
      </c>
      <c r="H6" s="6" t="n">
        <v>3.3</v>
      </c>
      <c r="I6" s="7" t="inlineStr">
        <is>
          <t>Dee continues to push for Yash to be the first evicted, fearing that he could target her in the future and rally the rest of the guys from her alliance. Taylor feels safe regardless of the outcome of the upcoming BB Block Buster. The HouseGuests begin to notice a tight alliance forming between Kamu, Haley, and Chuk, with the Icons also appearing to be closely aligned with them. Angela grows suspicious that Rome may be gathering numbers against their side of the house, while Rome begins forming a close alliance with La Trice and Jason. Ashley attempts to campaign for her safety by approaching Melody, claiming that other side are votes to keep her. This information gets back to Drew and the rest of his alliance, causing them to become concerned about Ashley's gameplay and intentions.
In the BB Block Buster Competition ("Do Over"), nominees must scan a series of images featuring their fellow HouseGuests with hairstyles from different eras. They must correctly identify the HouseGuest who appears in the most images within two minutes. The first HouseGuest to submit the correct answer wins the Block Buster, leaving the remaining two nominees on the block. Yash secures the win, leaving Ashley and Taylor as the final nominees for the week. On Day 10, Ashley is unanimously evicted from the Big Brother house.</t>
        </is>
      </c>
      <c r="J6" s="8" t="inlineStr">
        <is>
          <t>Wikipedia</t>
        </is>
      </c>
      <c r="K6" s="9" t="inlineStr"/>
      <c r="L6" s="10" t="inlineStr"/>
    </row>
    <row r="7">
      <c r="A7" s="6" t="inlineStr">
        <is>
          <t>BB28</t>
        </is>
      </c>
      <c r="B7" s="6" t="inlineStr">
        <is>
          <t>Week 2</t>
        </is>
      </c>
      <c r="C7" s="6" t="inlineStr">
        <is>
          <t>981</t>
        </is>
      </c>
      <c r="D7" s="6" t="inlineStr">
        <is>
          <t>6</t>
        </is>
      </c>
      <c r="E7" s="6" t="inlineStr">
        <is>
          <t>Episode 6</t>
        </is>
      </c>
      <c r="F7" s="6" t="inlineStr">
        <is>
          <t>Days 5, 10–11</t>
        </is>
      </c>
      <c r="G7" s="11" t="n">
        <v>46222</v>
      </c>
      <c r="H7" s="6" t="n">
        <v>3.11</v>
      </c>
      <c r="I7" s="7" t="inlineStr">
        <is>
          <t>Following the unanimous vote, most HouseGuests felt uneasy as the vote did not reveal where the house alliances stand.
In the Head of Household Competition ("Achy Breaky HOH"), HouseGuests must slide a disk down a table, attempting to land it on the highest-scoring numbered spots. The competition was played in three rounds, with a new rule introduced for each round. In the first round, HouseGuests were paired up and competed against their partner. In the second round, pairs remained together but attempted to eliminate another pair by earning the highest combined score. In the final round, the remaining HouseGuests competed individually, with the player achieving the highest solo score winning the competition.
Devens scored the highest and became the second Head of Household. Rome confided in Devens, hoping to protect his side of the house and the people closest to him. He named Jason and Lyric as his two closest allies. Angela privately pulled Devens aside and pushed him to nominate those two close allies, with Rome as the backdoor target. Later that night, a large group consisting of members from "The Red Corner" and "The Crossovers" come together to form an eight person alliance called "The Toolshed."
Angela is voted to enter the BB Time Capsule. Her attempt to gain a power is unsuccessful, as she earned the "Hard Boiled-Detective" punishment from Big Brother 27. On Day 11, Devens nominated Jason, Lyric, and Melody for eviction. Before the nomination ceremony can adjourn, an argument broke out between Jason and Angela.</t>
        </is>
      </c>
      <c r="J7" s="8" t="inlineStr">
        <is>
          <t>Wikipedia</t>
        </is>
      </c>
      <c r="K7" s="9" t="inlineStr"/>
      <c r="L7" s="10" t="inlineStr"/>
    </row>
    <row r="8">
      <c r="A8" s="6" t="inlineStr">
        <is>
          <t>BB28</t>
        </is>
      </c>
      <c r="B8" s="6" t="inlineStr">
        <is>
          <t>Week 2</t>
        </is>
      </c>
      <c r="C8" s="6" t="inlineStr">
        <is>
          <t>982</t>
        </is>
      </c>
      <c r="D8" s="6" t="inlineStr">
        <is>
          <t>7</t>
        </is>
      </c>
      <c r="E8" s="6" t="inlineStr">
        <is>
          <t>Episode 7</t>
        </is>
      </c>
      <c r="F8" s="6" t="inlineStr">
        <is>
          <t>Days 11–14</t>
        </is>
      </c>
      <c r="G8" s="11" t="n">
        <v>46225</v>
      </c>
      <c r="H8" s="6" t="n">
        <v>3.18</v>
      </c>
      <c r="I8" s="7" t="inlineStr">
        <is>
          <t>Jason and Angela publicly go head-to-head during the nomination ceremony. Angela informs the HouseGuests that Jason has been playing on her emotions to gain sympathy and further his game. Haley and Devens also reveal to the girls that Jason has been manipulating them as well. Rome's betrayal is then brought to light, exposing his role in the situation. Melody, La Trice, and Lyric are left blindsided and hurt. Rome to apologize to La Trice as he felt forced to narrow down his list of allies. Meanwhile, Devens and Dee celebrate successfully blowing up the house with his nominations. During the Veto draw, Rome's backdoor plan is set in place as Angela and Barrett are selected to compete alongside the nominees and Devens.
In the Power of Veto Competition ("Flower Power"), HouseGuests must find and retrieve twelve hidden puzzle pieces. Once they have collected all their pieces, they must assemble the pieces inside their frame. The first player to complete their puzzle wins the Golden Power of Veto.
Devens wins the competition and the Power of Veto. Rome and Lyric attempt to distance themselves in hopes of no longer being viewed as a dangerous "showmance". Lyric approaches Devens and promises that if he were to remove her from the block, she would not target him in the coming weeks. Drew, however, pushes Devens to use the Veto on Melody instead, causing Devens to question where Drew's true loyalties lie. On Day 14, Devens uses the Power of Veto to save Lyric and nominates Rome in her place.</t>
        </is>
      </c>
      <c r="J8" s="8" t="inlineStr">
        <is>
          <t>Wikipedia</t>
        </is>
      </c>
      <c r="K8" s="9" t="inlineStr"/>
      <c r="L8" s="10" t="inlineStr"/>
    </row>
    <row r="9">
      <c r="A9" s="6" t="inlineStr">
        <is>
          <t>BB28</t>
        </is>
      </c>
      <c r="B9" s="6" t="inlineStr">
        <is>
          <t>Week 2</t>
        </is>
      </c>
      <c r="C9" s="6" t="inlineStr">
        <is>
          <t>983</t>
        </is>
      </c>
      <c r="D9" s="6" t="inlineStr">
        <is>
          <t>8</t>
        </is>
      </c>
      <c r="E9" s="6" t="inlineStr">
        <is>
          <t>Episode 8</t>
        </is>
      </c>
      <c r="F9" s="6" t="inlineStr">
        <is>
          <t>Days 14–17</t>
        </is>
      </c>
      <c r="G9" s="11" t="n">
        <v>46226</v>
      </c>
      <c r="H9" s="6" t="n">
        <v>3.52</v>
      </c>
      <c r="I9" s="7" t="inlineStr">
        <is>
          <t>Melody is hurt that Devens chose not to use the Veto on her but feels slightly more secure now that Rome is sitting beside her on the block. Lyric continues to flirt with Chuck and Yash, though the HouseGuests remain skeptical that she and Rome have truly ended their relationship. The HouseGuests begin to notice another potential showmance forming between Melody and Drew, further convincing Dee and Angela that he may not be fully loyal to their side of the house.
In the BB Block Buster Competition ("Pirate's Booty"), nominees must maneuver colored gemstones, aiming to sort four stacks by color by only moving one gem at a time. The first HouseGuest to correctly sort their gems and hit their buzzer will win the Block Buster, leaving the remaining two nominees on the block.
Jason wins the Block Buster, leaving Melody and Rome as the final nominees for the week. On Day 17, Rome is evicted from the Big Brother house by a vote of 12–1 with Taylor being the sole vote to evict Melody.
Note: Big Brother: Unlocked surprise guest Ross Matthews joins Julie Chen Moonves on stage to discuss the season.</t>
        </is>
      </c>
      <c r="J9" s="8" t="inlineStr">
        <is>
          <t>Wikipedia</t>
        </is>
      </c>
      <c r="K9" s="9" t="inlineStr"/>
      <c r="L9" s="10" t="inlineStr"/>
    </row>
    <row r="10">
      <c r="A10" s="6" t="inlineStr">
        <is>
          <t>BB28</t>
        </is>
      </c>
      <c r="B10" s="6" t="inlineStr">
        <is>
          <t>Week 3</t>
        </is>
      </c>
      <c r="C10" s="6" t="inlineStr">
        <is>
          <t>984</t>
        </is>
      </c>
      <c r="D10" s="6" t="inlineStr">
        <is>
          <t>9</t>
        </is>
      </c>
      <c r="E10" s="6" t="inlineStr">
        <is>
          <t>Big Brother: Unlocked 7/24/26</t>
        </is>
      </c>
      <c r="F10" s="6" t="inlineStr">
        <is>
          <t>Day 17, Various</t>
        </is>
      </c>
      <c r="G10" s="11" t="n">
        <v>46227</v>
      </c>
      <c r="H10" s="6" t="n">
        <v>1.74</v>
      </c>
      <c r="I10" s="7" t="inlineStr">
        <is>
          <t>The episode opened with the fallout of the second eviction. Former Big Brother winners Derrick Levasseur and Taylor Hale, along with Jerry O'Connell, were joined by Ross Matthews to recap and revisit the first two weeks of the season. They are also joined by recent evictee Rome. Featured segments included "Missing Moments", "BB Bad Ass/Dumb Ass", "The Rant Room", "Creator Corner" and "Something Surprising". O'Connell entered the BB Time Capsule and revealed the powers and punishments that are up for grabs. The episode concluded with the HouseGuests beginning the third Head of Household competition, "Wrestlegasm".</t>
        </is>
      </c>
      <c r="J10" s="8" t="inlineStr">
        <is>
          <t>Wikipedia</t>
        </is>
      </c>
      <c r="K10" s="9" t="inlineStr"/>
      <c r="L10" s="10" t="inlineStr"/>
    </row>
    <row r="11">
      <c r="A11" s="6" t="inlineStr">
        <is>
          <t>BB28</t>
        </is>
      </c>
      <c r="B11" s="6" t="inlineStr">
        <is>
          <t>Week 3</t>
        </is>
      </c>
      <c r="C11" s="6" t="inlineStr">
        <is>
          <t>985</t>
        </is>
      </c>
      <c r="D11" s="6" t="inlineStr">
        <is>
          <t>10</t>
        </is>
      </c>
      <c r="E11" s="6" t="inlineStr">
        <is>
          <t>Episode 10</t>
        </is>
      </c>
      <c r="F11" s="6" t="inlineStr">
        <is>
          <t>Days 17–18</t>
        </is>
      </c>
      <c r="G11" s="11" t="n">
        <v>46229</v>
      </c>
      <c r="H11" s="6" t="n">
        <v>3.31</v>
      </c>
      <c r="I11" s="7" t="inlineStr">
        <is>
          <t>The house begin to question who cast the rogue vote for Melody. Lyric insisted that she was not the one who voted to keep her. Drew and Barrett realize they are at the bottom of both of their alliances and want to keep their options open moving forward. Before the Head of Household competition, Angela is informed that her egg punishment has officially ended.
In the Head of Household Competition ("Wrestlegasm"), The HouseGuests must answer a series of true or false questions about a live wrestling match performed in the backyard, featuring an appearance from former Big Brother HouseGuest Jessie Godderz. If a player answers incorrectly, they are eliminated from the competition. The last HouseGuest remaining would win the HoH competition.
Kamu wins and becomes the new Head of Household. Kamu wanted to target two strong competitors in hopes of making a strong move. Drew and Kamu formed the "Handymen" alliance, and Kamu immediately voiced that Jason and Mallory were his targets. However, he still needed a third nominee. Angela suspected that Drew was the rogue vote and began stirring up trouble, but she and Dee both felt it was too soon to target him. Kamu informed Lyric that she was safe that week and that he did not want to nominate her.
Devens is voted to enter the BB Time Capsule. His attempt to gain a power is successful, as he earned the "Diamond Power of Veto" power first seen on Big Brother 4. He keeps his power a secret from the house but only informs Dee that he won. Before nominations, Drew approached Kamu to make sure he did not nominate Jason immediately, as it would give him another opportunity to win safety. Kamu told Jason that he did not want to put him up "today." After the conversation, Jason began to feel that he was being treated similarly to how Rome had been treated the previous week. Kamu then had to go back on his word to Lyric, as he needed someone to serve as a pawn. On Day 18, Kamu nominated La Trice, Lyric, and Mallory for eviction.</t>
        </is>
      </c>
      <c r="J11" s="8" t="inlineStr">
        <is>
          <t>Wikipedia</t>
        </is>
      </c>
      <c r="K11" s="9" t="inlineStr"/>
      <c r="L11" s="10" t="inlineStr"/>
    </row>
    <row r="12">
      <c r="A12" s="6" t="inlineStr">
        <is>
          <t>BB28</t>
        </is>
      </c>
      <c r="B12" s="6" t="inlineStr">
        <is>
          <t>Week 3</t>
        </is>
      </c>
      <c r="C12" s="6" t="inlineStr">
        <is>
          <t>986</t>
        </is>
      </c>
      <c r="D12" s="6" t="inlineStr">
        <is>
          <t>11</t>
        </is>
      </c>
      <c r="E12" s="6" t="inlineStr">
        <is>
          <t>Episode 11</t>
        </is>
      </c>
      <c r="F12" s="6" t="inlineStr">
        <is>
          <t>Days 18–21</t>
        </is>
      </c>
      <c r="G12" s="11" t="n">
        <v>46232</v>
      </c>
      <c r="H12" s="6" t="n">
        <v>3.29</v>
      </c>
      <c r="I12" s="7" t="inlineStr">
        <is>
          <t>Though Lyric is upset with Kamu for nominating her, she reassures him to make him feel comfortable in case she does not win the Power of Veto or Block Buster. Jason knows he is the target and hopes that he would be selected to compete in the veto competition. Meanwhile, the houseguests question who has the power, as no one has received a punishment. Drew and Kamu debate whether Kamu should nominate Jason or keep him off the block. During the Veto Draw, Haley and Jason were selected to compete alongside the three nominees and Kamu. Jason tells each nominee that he would use the veto on them if he won, while also assuring Kamu that he would not use it.
In the Power of Veto Competition ("The Pickle Ball"), each HouseGuest must go head-to-head against another competitor. They need to spin on a giant pickle for one minute before attempting to score the highest number of points by hitting balls into numbered slots. After five rounds, the HouseGuest with the highest score would win the Golden Power of Veto.
Lyric beats Mallory in the final round and wins the Power of Veto. Jason attempts to create chaos in the house by informing Dee that he wants to protect the Icons while targeting Haley, Chuk, and Kamu in the future. He then approaches Chuk and reveals that he would like to go after the three "icons". However, both trios quickly learn about Jason's plans. Kamu decides to expose Jason's messy gameplay during Mallory's planned tea party. Jason then begins to go around the house informing Kamu of any and all strategic gameplay talk between by banging a tea kettle. On Day 21, Lyric uses the Power of Veto to save herself, and Kamu nominates Jason as the replacement nominee.</t>
        </is>
      </c>
      <c r="J12" s="8" t="inlineStr">
        <is>
          <t>Wikipedia</t>
        </is>
      </c>
      <c r="K12" s="9" t="inlineStr"/>
      <c r="L12" s="10" t="inlineStr"/>
    </row>
    <row r="13">
      <c r="A13" s="6" t="inlineStr">
        <is>
          <t>BB28</t>
        </is>
      </c>
      <c r="B13" s="6" t="inlineStr">
        <is>
          <t>Week 3</t>
        </is>
      </c>
      <c r="C13" s="6" t="inlineStr">
        <is>
          <t>987</t>
        </is>
      </c>
      <c r="D13" s="6" t="inlineStr">
        <is>
          <t>12</t>
        </is>
      </c>
      <c r="E13" s="6" t="inlineStr">
        <is>
          <t>Episode 12</t>
        </is>
      </c>
      <c r="F13" s="6" t="inlineStr">
        <is>
          <t>Days 21–24</t>
        </is>
      </c>
      <c r="G13" s="11" t="n">
        <v>46233</v>
      </c>
      <c r="H13" s="6" t="n">
        <v>3.47</v>
      </c>
      <c r="I13" s="7" t="inlineStr">
        <is>
          <t>The house immediately begins planning out different scenarios for the final outcome. Mallory’s allies, Melody and Lyric, campaign to gather the votes needed to keep her over La Trice and Jason. They attempt to pull in Yash, Drew, and Barrett, while also discussing the possibility of keeping Jason if he remains on the block against La Trice.
Drew and Barrett find themselves caught in the middle, as "The Toolshed" alliance would want either Mallory or Jason out this week. The alliance members begin discussing Drew and Barrett's true loyalties and where they stand with them, especially after Drew campaigns for Mallory. Taylor continues to waver back and forth on whether she is willing to vote against La Trice.
In the BB Block Buster Competition ("Video Tape Tumble"), nominees must attempt to retrieve video tapes placed on a wobble tower. Players can rearrange the tower as they collect the tapes, but if a tape touches the ground or their tower falls, their current score is locked in. The player who successfully deposits the most tapes wins safety. Mallory wins the Block Buster, leaving Jason and La Trice as the final nominees for the week. On Day 24, Jason is evicted from the Big Brother house by a unanimous vote of 12–0.</t>
        </is>
      </c>
      <c r="J13" s="8" t="inlineStr">
        <is>
          <t>Wikipedia</t>
        </is>
      </c>
      <c r="K13" s="9" t="inlineStr"/>
      <c r="L13" s="10" t="inlineStr"/>
    </row>
    <row r="14">
      <c r="A14" s="6" t="inlineStr">
        <is>
          <t>BB28</t>
        </is>
      </c>
      <c r="B14" s="6" t="inlineStr">
        <is>
          <t>Week 4</t>
        </is>
      </c>
      <c r="C14" s="6" t="inlineStr">
        <is>
          <t>988</t>
        </is>
      </c>
      <c r="D14" s="6" t="inlineStr">
        <is>
          <t>13</t>
        </is>
      </c>
      <c r="E14" s="6" t="inlineStr">
        <is>
          <t>Episode 13</t>
        </is>
      </c>
      <c r="F14" s="6" t="inlineStr">
        <is>
          <t>Days 24–25</t>
        </is>
      </c>
      <c r="G14" s="11" t="n">
        <v>46236</v>
      </c>
      <c r="H14" s="6" t="n">
        <v>3.43</v>
      </c>
      <c r="I14" s="7" t="inlineStr">
        <is>
          <t>Following Jason's eviction, the HouseGuests prepare for the next Head of Household competition. While waiting, Mallory, Melody, and La Trice discuss how Haley has been rude and snarky toward them and several other HouseGuests. Meanwhile, the other members of the Toolshed begin questioning Drew's loyalty, believing he has been playing a floater game.
In the Head of Household competition ("Jack The Ripper"), HouseGuests are given five minutes to study six rooms before answering questions about the items they observed. In the final round, Haley answers correctly and defeats Yash to become the new Head of Household.
Haley and Devens celebrate her Head of Household victory while also discussing Taylor's comments following her win. Later, Haley calls out the other women for remarks they have made about her over the past three weeks. La Trice tells Haley that Melody and Mallory have been speaking negatively about her.
Dee is voted to enter the BB Time Capsule. Her attempt to earn a power is successful, as she wins the "BB Bribe" power, which was first seen on Big Brother 18. Haley confront Melody to which Melody owns up to and let her know it was true that she would have put her up on the block. Haley later questions Barrett and Drew in the hopes of nominating one of the men as a pawn. On Day 25, Haley nominates Drew, Melody, and Taylor for eviction.</t>
        </is>
      </c>
      <c r="J14" s="8" t="inlineStr">
        <is>
          <t>Wikipedia</t>
        </is>
      </c>
      <c r="K14" s="9" t="inlineStr"/>
      <c r="L14" s="10" t="inlineStr"/>
    </row>
    <row r="15">
      <c r="A15" s="6" t="inlineStr">
        <is>
          <t>BB28</t>
        </is>
      </c>
      <c r="B15" s="6" t="inlineStr">
        <is>
          <t>Week 4</t>
        </is>
      </c>
      <c r="C15" s="6" t="inlineStr">
        <is>
          <t>989</t>
        </is>
      </c>
      <c r="D15" s="6" t="inlineStr">
        <is>
          <t>14</t>
        </is>
      </c>
      <c r="E15" s="6" t="inlineStr">
        <is>
          <t>Episode 14</t>
        </is>
      </c>
      <c r="F15" s="6" t="inlineStr">
        <is>
          <t>Days 25–28</t>
        </is>
      </c>
      <c r="G15" s="11" t="n">
        <v>46239</v>
      </c>
      <c r="H15" s="6" t="n">
        <v>3.18</v>
      </c>
      <c r="I15" s="7" t="inlineStr">
        <is>
          <t>The three nominees are upset with Haley's nominations. Drew believes he is simply a pawn, though other members of his "Toolshed" begin to conspire against him. Meanwhile, Taylor senses that she is Haley's true target.
Later, Drew begins to tell Devens that he would target the "Red Corner" if he were to win Head of Household the following week. Following going into the "BB Time Capsule", Dee continues to keep her power a secret, even from Devens. Lyric tries to grow closer to the other side of the house by throwing her allies under the bus, to which Haley questions. Elsewhere, Dee lets Barrett know that the target has shifted to Drew, causing Barrett to worry that he could be next. However, he does not inform Drew of the danger. During the Veto Draw, Chuk and Mallory were selected to compete alongside the three nominees and Haley.
Morgan Pope from Big Brother 27 visits the house to host the Veto Competition. In the competition ("Murder at the Masquerade"), players must randomly present two glasses of wine, one poisoned and one safe, to a chosen target, who must then guess which glass is safe. Any HouseGuest who drinks poison twice is eliminated.
In the final round, Chuk drinks the poisoned wine, allowing Taylor to win the Golden Power of Veto. With Taylor now holding the veto, Drew begins to worry that he could become the replacement target. Haley consults with her allies to determine the best renom, expressing a preference for Lyric as she continues to throw her own allies under the bus. However, Kamu pushes for Mallory to be nominated instead, which rubs Haley the wrong way. On Day 28, Taylor uses the Power of Veto to save herself, and Haley nominates Lyric as the replacement nominee.</t>
        </is>
      </c>
      <c r="J15" s="8" t="inlineStr">
        <is>
          <t>Wikipedia</t>
        </is>
      </c>
      <c r="K15" s="9" t="inlineStr"/>
      <c r="L15" s="10" t="inlineStr"/>
    </row>
    <row r="16">
      <c r="A16" s="6" t="inlineStr">
        <is>
          <t>BB28</t>
        </is>
      </c>
      <c r="B16" s="6" t="inlineStr">
        <is>
          <t>Week 4</t>
        </is>
      </c>
      <c r="C16" s="6" t="inlineStr">
        <is>
          <t>990</t>
        </is>
      </c>
      <c r="D16" s="6" t="inlineStr">
        <is>
          <t>15</t>
        </is>
      </c>
      <c r="E16" s="6" t="inlineStr">
        <is>
          <t>Episode 15</t>
        </is>
      </c>
      <c r="F16" s="6" t="inlineStr">
        <is>
          <t>Days 28–31</t>
        </is>
      </c>
      <c r="G16" s="11" t="n">
        <v>46240</v>
      </c>
      <c r="H16" s="6" t="n">
        <v>3.48</v>
      </c>
      <c r="I16" s="7" t="inlineStr">
        <is>
          <t>Haley officially makes Drew her primary target, with Melody serving as the backup plan. Elsewhere, Mallory learns that Lyric has been throwing both her and Melody under the bus, prompting Lyric to attempt some damage control. Meanwhile, Drew begins making moves to keep both himself and Melody safe by the end of the week. The Icons begin to see more value in keeping Drew than evicting him.
In the BB Block Buster Competition ("The Paw Patrol Dino Puzzle"), Nominees race to complete a two-layered puzzle. The first HouseGuest to correctly put the puzzle together wins the Block Buster, leaving the remaining two nominees on the block. Drew secures the win, leaving Lyric and Melody as the final nominees for the week. On Day 31, Lyric is evicted from the Big Brother house by a vote of 8–3.
Note: Big Brother: Unlocked surprise guest and Big Brother 19 winner Josh Martinez joins Julie Chen Moonves on stage to discuss the season.</t>
        </is>
      </c>
      <c r="J16" s="8" t="inlineStr">
        <is>
          <t>Wikipedia</t>
        </is>
      </c>
      <c r="K16" s="9" t="inlineStr"/>
      <c r="L16" s="10" t="inlineStr"/>
    </row>
    <row r="17">
      <c r="A17" s="6" t="inlineStr">
        <is>
          <t>BB28</t>
        </is>
      </c>
      <c r="B17" s="6" t="inlineStr">
        <is>
          <t>Week 5</t>
        </is>
      </c>
      <c r="C17" s="6" t="inlineStr">
        <is>
          <t>991</t>
        </is>
      </c>
      <c r="D17" s="6" t="inlineStr">
        <is>
          <t>16</t>
        </is>
      </c>
      <c r="E17" s="6" t="inlineStr">
        <is>
          <t>Big Brother: Unlocked 8/07/26</t>
        </is>
      </c>
      <c r="F17" s="6" t="inlineStr">
        <is>
          <t>Day 31, Various</t>
        </is>
      </c>
      <c r="G17" s="11" t="n">
        <v>46241</v>
      </c>
      <c r="H17" s="6" t="n">
        <v>1.77</v>
      </c>
      <c r="I17" s="7" t="inlineStr">
        <is>
          <t>The HouseGuests scramble to figure out who flipped the vote, as Dee and Angela lie about voting to keep Lyric. Drew and Melody celebrate both surviving the eviction. Former Big Brother winners Derrick Levasseur and Taylor Hale, along with Jerry O'Connell, are joined by another former winner, Josh Martinez, to recap and revisit the last two weeks of the season. They are also joined by the two recent evictees, Jason and Lyric. Featured segments included "Missing Moments", "BB Bad Ass/Dumb Ass", "The Rant Room" and "Creator Corner". O'Connell revealed that Mallory has been voted to enter the "BB Time Capsule" next. The episode concluded with the HouseGuests beginning the fifth Head of Household competition, "Sasquatch Watch".</t>
        </is>
      </c>
      <c r="J17" s="8" t="inlineStr">
        <is>
          <t>Wikipedia</t>
        </is>
      </c>
      <c r="K17" s="9" t="inlineStr"/>
      <c r="L17" s="10" t="inlineStr"/>
    </row>
    <row r="18">
      <c r="A18" s="6" t="inlineStr">
        <is>
          <t>BB28</t>
        </is>
      </c>
      <c r="B18" s="6" t="inlineStr">
        <is>
          <t>Week 5</t>
        </is>
      </c>
      <c r="C18" s="6" t="inlineStr">
        <is>
          <t>992</t>
        </is>
      </c>
      <c r="D18" s="6" t="inlineStr">
        <is>
          <t>17</t>
        </is>
      </c>
      <c r="E18" s="6" t="inlineStr">
        <is>
          <t>Episode 17</t>
        </is>
      </c>
      <c r="F18" s="6" t="inlineStr">
        <is>
          <t>Days 31–32</t>
        </is>
      </c>
      <c r="G18" s="11" t="n">
        <v>46243</v>
      </c>
      <c r="H18" s="6" t="n">
        <v>3.47</v>
      </c>
      <c r="I18" s="7" t="inlineStr">
        <is>
          <t>Hours before the eviction, Dee, Devens and Angela plot to ensure Lyric is the one evicted. They bring Barrett and Mallory into the plan, creating a majority with Taylor. Taylor then informs La Trice of the blindside. Following the vote, the house is thrown into chaos as Dee and Angela lie about their votes, causing everyone to question Chuk and Kamu.
In the Head of Household Competition ("Sasquatch Watch"), HouseGuest must hang on a tilting wall while being doused in water and slime. The final four comes down to Drew, Kamu, La Trice and Yash. In the end, La Trice beats out the boys and becomes the new Head of Household.
Mallory is voted to enter the BB Time Capsule. Her attempt to gain a power is unsuccessful, as she earned the "Adam and Eve" punishment from Big Brother 16. She must chose another HouseGuest to be chained to for 48 hours. She chooses Melody. In the HoH room, Taylor and La Trice discuss a plan to backdoor Haley, with Barrett, Drew and Kamu as potential pawns. However, Yash and Kamu inform Taylor that Chuk is targeting La Trice, causing them to rethink their initial nomination plans. On Day 32, La Trice nominates Barrett, Chuk and Haley for eviction.</t>
        </is>
      </c>
      <c r="J18" s="8" t="inlineStr">
        <is>
          <t>Wikipedia</t>
        </is>
      </c>
      <c r="K18" s="9" t="inlineStr"/>
      <c r="L18" s="10" t="inlineStr"/>
    </row>
    <row r="19">
      <c r="A19" s="6" t="inlineStr">
        <is>
          <t>BB28</t>
        </is>
      </c>
      <c r="B19" s="6" t="inlineStr">
        <is>
          <t>Week 5</t>
        </is>
      </c>
      <c r="C19" s="6" t="inlineStr">
        <is>
          <t>993</t>
        </is>
      </c>
      <c r="D19" s="6" t="inlineStr">
        <is>
          <t>18</t>
        </is>
      </c>
      <c r="E19" s="6" t="inlineStr">
        <is>
          <t>Episode 18</t>
        </is>
      </c>
      <c r="F19" s="6" t="inlineStr">
        <is>
          <t>Days 32–35</t>
        </is>
      </c>
      <c r="G19" s="11" t="n">
        <v>46246</v>
      </c>
      <c r="H19" s="6" t="n">
        <v>3.44</v>
      </c>
      <c r="I19" s="7" t="inlineStr">
        <is>
          <t>Chuk and Haley are distraught and hurt after being blindsided by La Trice. Haley regrets not nominating her when she had the opportunity last week. Meanwhile, Mallory and Melody continue their Adam and Eve Punishment. Dee finally reveals to Devens that she won the "BB Bribe" power last week. Haley continues to push Angela and Dee for answers about the vote flip, causing Angela to spiral over her relationship with Haley. Angela eventually admits to the other members of the "Red Corner" that she has been lying. During the Veto Draw, Kamu and Dee are selected to compete alongside the three nominees and La Trice.
In the Gym, Dee finally comes clean to Kamu about her vote. She also reveals that she won a power in the "BB Time Capsule". As they talk, Haley and Chuk interrupt them and voice how they feel burned by the house. Kamu then grab Yash and Angela to figure out who cast the third vote. Angela attempts to apologize to Haley, but when Haley continues to lie to the group, Angela becomes frustrated and calls her out.
In the Veto Competition ("Saturday Night Veto"), HouseGuests must cross a bridge by stepping on one of two tiles that would highlight red or green. When stepping on a green tile, they can proceed to one of the next two tiles, but if they stepped on a red tile they must restart from the beginning. In the final round, Kamu crosses in the fastest amount of time to defeat Barrett and wins the Golden Power of Veto.
La Trice confirms with Kamu that he should not use the veto and keep the nominations the same as the entire house is on board with evicting either Haley or Chuk. He informs Chuk and Haley that La Trice would like him not to use the veto. Elsewhere, Mallory and Melody are released from their punishment. They later form an Alliance called "For the American People", F.A.P for short, with Barrett and Drew. On Day 35, Kamu decides not to use Power of Veto leaving Barrett, Chuk and Haley as the nominees.</t>
        </is>
      </c>
      <c r="J19" s="8" t="inlineStr">
        <is>
          <t>Wikipedia</t>
        </is>
      </c>
      <c r="K19" s="9" t="inlineStr"/>
      <c r="L19" s="10" t="inlineStr"/>
    </row>
    <row r="20">
      <c r="A20" s="6" t="inlineStr">
        <is>
          <t>BB28</t>
        </is>
      </c>
      <c r="B20" s="6" t="inlineStr">
        <is>
          <t>Week 5</t>
        </is>
      </c>
      <c r="C20" s="6" t="inlineStr">
        <is>
          <t>994</t>
        </is>
      </c>
      <c r="D20" s="6" t="inlineStr">
        <is>
          <t>19</t>
        </is>
      </c>
      <c r="E20" s="6" t="inlineStr">
        <is>
          <t>Episode 19</t>
        </is>
      </c>
      <c r="F20" s="6" t="inlineStr">
        <is>
          <t>Days 35–38</t>
        </is>
      </c>
      <c r="G20" s="11" t="n">
        <v>46247</v>
      </c>
      <c r="H20" s="6" t="n">
        <v>3.52</v>
      </c>
      <c r="I20" s="7" t="inlineStr">
        <is>
          <t>Following the Veto Ceremony, Chuk and Haley feel burned by Kamu's decision not to use it to save them. The HouseGuests go back and forth over who to evict this week between Chuk and Haley. Taylor tries to give Chuk pointers on how to improve his game. In the HoH room, some of the newbies discuss targeting the Icons next week. Later, Barrett and Drew relay the conversation back to Dee, Devens, and Angela.
In the BB Block Buster competition ("Newton's Apples"), Nominees must roll and land five balls on the top of a ramp. Once done, they must knock all five balls down and press a buzzer. The first player to compete the challenge would save themselves from eviction. Haley secures the win, leaving Barrett and Chuk as the final nominees for the week. On Day 38, Chuk is evicted from the Big Brother house by a vote of 9–1, with Haley being the sole vote to evict Barrett.</t>
        </is>
      </c>
      <c r="J20" s="8" t="inlineStr">
        <is>
          <t>Wikipedia</t>
        </is>
      </c>
      <c r="K20" s="9" t="inlineStr"/>
      <c r="L20" s="10" t="inlineStr"/>
    </row>
    <row r="21">
      <c r="A21" s="6" t="inlineStr">
        <is>
          <t>BB28</t>
        </is>
      </c>
      <c r="B21" s="6" t="inlineStr">
        <is>
          <t>Week 6</t>
        </is>
      </c>
      <c r="C21" s="6" t="inlineStr">
        <is>
          <t>995</t>
        </is>
      </c>
      <c r="D21" s="6" t="inlineStr">
        <is>
          <t>20</t>
        </is>
      </c>
      <c r="E21" s="6" t="inlineStr">
        <is>
          <t>Episode 20</t>
        </is>
      </c>
      <c r="F21" s="6" t="inlineStr">
        <is>
          <t>Days 38–39</t>
        </is>
      </c>
      <c r="G21" s="11" t="n">
        <v>46250</v>
      </c>
      <c r="H21" s="6" t="n">
        <v>3.37</v>
      </c>
      <c r="I21" s="7" t="inlineStr">
        <is>
          <t>Following Chuk's eviction, Angela tries to repair her relationship with Haley, who feels she was bullied throughout the week. However, some HouseGuests still want Haley gone and would target her if they were to win Head of Household. Kamu and Haley also clear the air and agree to try working together again.
In the Head of Household competition ("Bugs in the System"), the HouseGuests face off head-to-head. In each round, they must identify the area of the screen containing the most bugs. The first HouseGuest to answer correctly advances and selects the next two competitors, while the loser is eliminated. In the final round, Yash defeats Barrett to become the new Head of Household.
Angela immediately feels uncomfortable with Yash as HoH, while Taylor and La Trice celebrate his victory. Meanwhile, Devens and Dee believe they are safe and question how they have managed to make it this far in the game. Melody is voted to enter the BB Time Capsule. Her attempt to gain a power is unsuccessful, as she instead earns the "Lord of the Latrine" punishment from Big Brother 23.
Upstairs, Kamu, Drew and Yash discuss potential nominees. Kamu throws the Icons under the bus, telling Yash that he should target Dee. Devens questions Yash about why he would target a member of the "Wolf Pack." He relays the conversation to Dee and encourages her to use her "BB Bribe" power. Dee and Yash later discuss nominations. Dee initially offers to bribe him to keep both Angela and herself safe, but Yash turns down the offer. She then changes her proposal, offering to keep only herself safe for the week, which Yash seriously considers. On Day 39, Yash ultimately declines Dee's bribe and nominates Angela, Dee and Haley for eviction.</t>
        </is>
      </c>
      <c r="J21" s="8" t="inlineStr">
        <is>
          <t>Wikipedia</t>
        </is>
      </c>
      <c r="K21" s="9" t="inlineStr"/>
      <c r="L21" s="10" t="inlineStr"/>
    </row>
    <row r="22">
      <c r="A22" s="6" t="inlineStr">
        <is>
          <t>BB28</t>
        </is>
      </c>
      <c r="B22" s="6" t="inlineStr">
        <is>
          <t>Week 6</t>
        </is>
      </c>
      <c r="C22" s="6" t="inlineStr">
        <is>
          <t>996</t>
        </is>
      </c>
      <c r="D22" s="6" t="inlineStr">
        <is>
          <t>21</t>
        </is>
      </c>
      <c r="E22" s="6" t="inlineStr">
        <is>
          <t>Episode 21</t>
        </is>
      </c>
      <c r="F22" s="6" t="inlineStr">
        <is>
          <t>Days 39–42</t>
        </is>
      </c>
      <c r="G22" s="11" t="n">
        <v>46253</v>
      </c>
      <c r="H22" s="6" t="n">
        <v>3.35</v>
      </c>
      <c r="I22" s="7" t="inlineStr">
        <is>
          <t>After nominations, Dee lets Kamu know about her bribes to Yash in exchange for safety. Angela and Haley struggle with being on the block, while Kamu begins putting the pieces into place to make Dee the main target for the week.
Elsewhere, Devens begins questioning whether he needs to use his Diamond Power of Veto to save Dee. However, he does not want to blow up his relationships with the other side of the house. He has formed an alliance with Taylor and Kamu called "The Primaries" and another alliance with Yash and Kamu called "The Bermuda Triangle." Meanwhile, Melody and the house struggle to get through her punishment, as she must unlock the bathroom every time someone needs to use it. Drew spills to Dee the information he has received from Kamu and Yash about targeting her. The two begin to suspect that Kamu is controlling Yash's HoH reign. During the Veto Draw, Barrett and Melody are selected to compete alongside the three nominees and Yash. Drew also tells Barrett that he needs to win the Power of Veto, as he could become the replacement nominee if one of the nominees are saved.
In the Veto Competition ("OTEV the Belligerent B-Movie Slob"), players must find and return the correct HouseGuest's name based on OTEV’s clues. Anyone who returns with an incorrect answer or is the last are eliminated. In round four, Yash beats Barrett with the correct answer and win the Golden Power of Veto.
Immediately following the competition, Yash knows he wants to keep his nominations the same with him and Kamu celebrating a smooth week. Later, Melody is finally freed from her latrine duties. Alone in the Gym, Devens talks through his options and decides that if he is going to use his Diamond Power of Veto, he wants to make a big move by targeting Kamu. He brainstorms expanding "The Crossovers" alliance to include Mallory and Melody. They later form "Mosh Pit", a seven-person alliance. Downstairs, Dee clues in Angela on Devens' plans. On Day 42, Yash does not use the Golden Power of Veto. As Yash begins his closing statements, Devens interrupts and uses his Diamond Power of Veto on Dee. He shocks the house by nominating Kamu in her place.</t>
        </is>
      </c>
      <c r="J22" s="8" t="inlineStr">
        <is>
          <t>Wikipedia</t>
        </is>
      </c>
      <c r="K22" s="9" t="inlineStr"/>
      <c r="L22" s="10" t="inlineStr"/>
    </row>
    <row r="23">
      <c r="A23" s="6" t="inlineStr">
        <is>
          <t>BB28</t>
        </is>
      </c>
      <c r="B23" s="6" t="inlineStr">
        <is>
          <t>Week 6</t>
        </is>
      </c>
      <c r="C23" s="6" t="inlineStr">
        <is>
          <t>997</t>
        </is>
      </c>
      <c r="D23" s="6" t="inlineStr">
        <is>
          <t>22</t>
        </is>
      </c>
      <c r="E23" s="6" t="inlineStr">
        <is>
          <t>Episode 22</t>
        </is>
      </c>
      <c r="F23" s="6" t="inlineStr">
        <is>
          <t>Days 42–45</t>
        </is>
      </c>
      <c r="G23" s="11" t="n">
        <v>46254</v>
      </c>
      <c r="H23" s="6" t="n">
        <v>3.45</v>
      </c>
      <c r="I23" s="7" t="inlineStr">
        <is>
          <t>Following the surprise at the Veto Meeting, Devens and Dee celebrate both being safe and seeing Kamu on the block. Kamu tries to clear the air with Devens and Dee, while Yash goes to bat for Kamu with "F.A.P." The "Mosh Pit" alliance agrees to get Kamu out if he remains on the block following the Block Buster. Meanwhile, Melody and Mallory waver back and forth over which side to support.
In the BB Block Buster Competition ("Space Race"), nominees must catch 10 yellow and 10 red balls swirling around them in an air machine and place them into a correct tubes. Angela manages to complete the task first, securing her safety and taking herself off the block. On Day 45, Kamu is evicted from the Big Brother house by a vote of 8–1 with La Trice being the sole vote to evict Haley.
Note: Big Brother: Unlocked surprise guest and Big Brother 3 runner-up Danielle Reyes joins Julie Chen Moonves on stage to discuss the season.</t>
        </is>
      </c>
      <c r="J23" s="8" t="inlineStr">
        <is>
          <t>Wikipedia</t>
        </is>
      </c>
      <c r="K23" s="9" t="inlineStr"/>
      <c r="L23" s="10" t="inlineStr"/>
    </row>
    <row r="24">
      <c r="A24" s="6" t="inlineStr">
        <is>
          <t>BB28</t>
        </is>
      </c>
      <c r="B24" s="6" t="inlineStr">
        <is>
          <t>Week 7</t>
        </is>
      </c>
      <c r="C24" s="6" t="inlineStr">
        <is>
          <t>998</t>
        </is>
      </c>
      <c r="D24" s="6" t="inlineStr">
        <is>
          <t>23</t>
        </is>
      </c>
      <c r="E24" s="6" t="inlineStr">
        <is>
          <t>Episode 23</t>
        </is>
      </c>
      <c r="F24" s="6" t="inlineStr">
        <is>
          <t>Day 45–46, Various</t>
        </is>
      </c>
      <c r="G24" s="11" t="n">
        <v>46257</v>
      </c>
      <c r="H24" s="6" t="n">
        <v>3.09</v>
      </c>
      <c r="I24" s="7" t="inlineStr">
        <is>
          <t>The episode opened with the fallout of the sixth eviction. Former Big Brother winners Derrick Levasseur and Taylor Hale, along with Jerry O'Connell, were joined by Big Brother runners-up Danielle Reyes and Paul Abrahamian to recap and revisit the last few weeks of the season. They were also joined by the recent evictee, Kamu Kirk. Featured segments included "Missing Moments", "BB Bad Ass/Dumb Ass", "The Rant Room" and "Creator Corner".
Inside the house, the HouseGuests celebrate Kamu's eviction. Mallory and Melody try to do damage control with Taylor and Yash after the vote, while consoling La Trice after leaving her out of the vote. Yash gives them information that makes the girls question Barrett and Drew's loyalties.
Paul Abrahamian from Big Brother 18 and Big Brother 19 visits the house to host the Head of Household Competition. In the competition ("Norse by Norsewest"), HouseGuests must race across a balance beam obstacle course and hit seven buttons in the fastest time possible. Barrett and Mallory throw the competition, allowing Dee to clocks in with the fastest time and become the new Head of Household.
Devens and Dee look to solidify the "Mosh Pit" alliance and target the remaining players, Haley, La Trice, Taylor and Yash, who all sense the danger they are in. While talking with Dee, La Trice throws "F.A.P." under the bus. Later, The Icons brainstorm a plan to use Dee's "BB Bribe" power by offering Yash $5,000 to keep them all safe, which he accepts. Yash also lies about Drew, making the Icons even more suspicious of him. During an alliance meeting, Drew further grows their suspicions by not completely airing out Yash.
Drew is voted to enter the "BB Time Capsule". His attempt to gain a power is successful, as he earned the "Never-Not Pass" power from Big Brother 15. On Day 46, Dee nominates Drew, La Trice and Taylor for eviction. Before the ceremony can be adjourned, Taylor and La Trice both accuse Drew of lying about them.</t>
        </is>
      </c>
      <c r="J24" s="8" t="inlineStr">
        <is>
          <t>Wikipedia</t>
        </is>
      </c>
      <c r="K24" s="9" t="inlineStr"/>
      <c r="L24" s="10" t="inlineStr"/>
    </row>
    <row r="25">
      <c r="A25" s="6" t="inlineStr">
        <is>
          <t>BB28</t>
        </is>
      </c>
      <c r="B25" s="6" t="inlineStr">
        <is>
          <t>Week 7</t>
        </is>
      </c>
      <c r="C25" s="6" t="inlineStr">
        <is>
          <t>999</t>
        </is>
      </c>
      <c r="D25" s="6" t="inlineStr">
        <is>
          <t>24</t>
        </is>
      </c>
      <c r="E25" s="6" t="inlineStr">
        <is>
          <t>Episode 24</t>
        </is>
      </c>
      <c r="F25" s="6" t="inlineStr">
        <is>
          <t>Days 46–49</t>
        </is>
      </c>
      <c r="G25" s="11" t="n">
        <v>46260</v>
      </c>
      <c r="H25" s="6" t="n">
        <v>3.22</v>
      </c>
      <c r="I25" s="7" t="inlineStr">
        <is>
          <t>At the Nomination Ceremony, Taylor and Drew continue to go back and forth over who lied about targeting the Icons. The rest of the house joins in as they bring up who said what. Drew admits that he is the biggest liar in the house and that he has lied directly to La Trice, Yash, and Taylor. After the meeting ends, Dee is happy that Drew has finally picked a side rather than continuing to play the middle. The other members of "F.A.P." worry that they could become targets for Dee after she nominated Drew.
In the backyard, Drew and La Trice continue to exchange words. La Trice tries to smooth things over with Angela, explaining that she only meant Devens and Dee when she referred to the Icons. During the Veto Draw, Angela and Barrett are selected to compete alongside the nominees and Dee. Devens predicts that the Veto will be used, as he believes every player would likely use it if given the opportunity. He would like Mallory to be the replacement nominee if that happens. He runs the idea by Angela and Dee, who both gladly agree. They fear that "F.A.P." would take advantage of having the majority within the "Mosh Pit."
In the Veto Competition ("Feel The Burn"), players must use various exercise machines to complete the most reps within a set time limit. The player or players with the fewest reps in each round will be eliminated. Angela and Drew are eliminated in the first round, while Dee is eliminated in the second round. In the final round, La Trice completes the most reps to win the Golden Power of Veto.
Following the competition, The Icons begin discussing the possibility of Mallory being the replacement nominee. Drew defends Mallory's loyalty to the "Mosh Pit." However, Dee later tries to get Drew and Barrett on board with the plan. The boys are upset with The Icons' lack of loyalty, as they are now considering nominating two "Mosh Pit" members, with Drew declaring the Crossovers alliance dead. Devens overhears them talking in the backyard and lies that he heard everything they said. The boys immediately approach Devens, voice their concerns, and try to smooth things over with him. In the HoH room, Dee informs Mallory that she might be the replacement nominee, greatly upsetting both her and Melody. The girls feel led astray by Barrett and Drew, who had encouraged them to trust The Icons. On Day 49, La Trice uses the Power of Veto to save herself, and Dee nominates Mallory as the replacement nominee.</t>
        </is>
      </c>
      <c r="J25" s="8" t="inlineStr">
        <is>
          <t>Wikipedia</t>
        </is>
      </c>
      <c r="K25" s="9" t="inlineStr"/>
      <c r="L25" s="10" t="inlineStr"/>
    </row>
    <row r="26">
      <c r="A26" s="6" t="inlineStr">
        <is>
          <t>BB28</t>
        </is>
      </c>
      <c r="B26" s="6" t="inlineStr">
        <is>
          <t>Week 7</t>
        </is>
      </c>
      <c r="C26" s="6" t="inlineStr">
        <is>
          <t>1000</t>
        </is>
      </c>
      <c r="D26" s="6" t="inlineStr">
        <is>
          <t>25</t>
        </is>
      </c>
      <c r="E26" s="6" t="inlineStr">
        <is>
          <t>Episode 25</t>
        </is>
      </c>
      <c r="F26" s="6" t="inlineStr">
        <is>
          <t>Days 49–52, Various</t>
        </is>
      </c>
      <c r="G26" s="11" t="n">
        <v>46261</v>
      </c>
      <c r="H26" s="6" t="n">
        <v>3.25</v>
      </c>
      <c r="I26" s="7" t="inlineStr">
        <is>
          <t>With another ally on the block, Barrett is upset and annoyed by Dee's nominations for the week. Mallory fears she has become the Icons' main target. After Barrett voices his frustrations, Devens and Dee solidify that Mallory needs to go this week. They work on Haley and also loop in Drew and Barrett to ensure they stay on board. Frustrated by Drew's reluctance to defend Mallory due to also being on the block, Barrett brings the news to Mallory and Melody. The three form a plan to team up with Yash and Taylor to potentially blindside the Icons by voting out Drew instead.
In the BB Block Buster Competition ("BB Grand Cliptacular"), nominees must scan a series of clues and images featuring past events from Big Brother past. They must correctly identify the area the clues are pointing to, either being A, B, or C. Drew secures the win, leaving Mallory and Taylor as the final nominees for the week. On Day 52, Mallory is evicted from the Big Brother house by a vote of 6–2.
Note: Janelle Pierzina, Xavier Prather, Derek Frazier, Azah Awasum, Kyland Young, Hannah Chaddha, Tiffany Mitchell, and Dan Gheesling join Julie Chen Moonves on stage to discuss the season. Various HouseGuests from the series were in the studio to celebrate the show's 1000th episode.</t>
        </is>
      </c>
      <c r="J26" s="8" t="inlineStr">
        <is>
          <t>Wikipedia</t>
        </is>
      </c>
      <c r="K26" s="9" t="inlineStr"/>
      <c r="L26" s="10" t="inlineStr"/>
    </row>
    <row r="27">
      <c r="A27" s="6" t="inlineStr">
        <is>
          <t>BB28</t>
        </is>
      </c>
      <c r="B27" s="6" t="inlineStr">
        <is>
          <t>Week 8</t>
        </is>
      </c>
      <c r="C27" s="6" t="inlineStr">
        <is>
          <t>1001</t>
        </is>
      </c>
      <c r="D27" s="6" t="inlineStr">
        <is>
          <t>26</t>
        </is>
      </c>
      <c r="E27" s="6" t="inlineStr">
        <is>
          <t>Episode 26</t>
        </is>
      </c>
      <c r="F27" s="6" t="inlineStr">
        <is>
          <t>Days 52–53</t>
        </is>
      </c>
      <c r="G27" s="11" t="n">
        <v>46264</v>
      </c>
      <c r="H27" s="6" t="n">
        <v>3.63</v>
      </c>
      <c r="I27" s="7" t="inlineStr">
        <is>
          <t>After Mallory's eviction, the house is left emotional. Drew tries to smooth things over with Melody after voting to evict Mallory, while Barrett feels completely burned by the Icons. As the house enters the Final 10, he knows he must choose a side soon.
Previous HouseGuests Britney Haynes, Cody Calafiore, Tiffany Mitchell and Keanu Soto enter the backyard to host the Head of Household Competition. Britney announces that the competition has been canceled. Instead, one HouseGuest will be eliminated before the end of the night. The HouseGuests will each compete in four different contests, with the stakes increasing throughout the night.
In the first contest, the HouseGuests must balance 20 blocks on a hanging candelabra. The first HouseGuest to complete the task wins the "Stone of Safety" and must choose another HouseGuest to save. Dee wins and chooses to save Devens. Following this, Dee is given the "Stone of Sacrifice," which she must award to two HouseGuests who will compete for their lives in the next contest. The winner will return to the house, save one HouseGuest and sacrifice another. After deliberating with her alliance, Dee gives the "Stone of Sacrifice" to Drew and Haley.
In the second contest, Drew and Haley must complete a giant puzzle. Drew wins the "Stone of Safety" and returns to the house, where the Icons persuade him to honor his earlier promise to save Angela and sacrifice Barrett. This causes Barrett feels even more burned, as the Icons sent Haley into the competition first and have left him out yet again. Drew ultimately honors his word, saving Angela and sacrificing Barrett.
In the third contest, Barrett and Haley must transport 28 grapes across a balance beam. If they fall or drop any of the grapes, they must restart the task. Barrett completes the challenge first, winning safety. As the winner, he must choose two HouseGuests to receive the "Stone of Sacrifice," sending them into the final elimination.
Yash hopes to be sent into the competition so he can have the opportunity to send Haley home, viewing her as another number for the Icons. However, Dee and Devens push back, hoping Barrett will instead send Taylor and La Trice into the competition, giving Haley a better chance of surviving.</t>
        </is>
      </c>
      <c r="J27" s="8" t="inlineStr">
        <is>
          <t>Wikipedia</t>
        </is>
      </c>
      <c r="K27" s="9" t="inlineStr"/>
      <c r="L27" s="10" t="inlineStr"/>
    </row>
    <row r="28">
      <c r="A28" s="6" t="inlineStr">
        <is>
          <t>BB28</t>
        </is>
      </c>
      <c r="B28" s="6" t="inlineStr">
        <is>
          <t>Week 8</t>
        </is>
      </c>
      <c r="C28" s="6" t="inlineStr">
        <is>
          <t>1002</t>
        </is>
      </c>
      <c r="D28" s="6" t="inlineStr">
        <is>
          <t>27</t>
        </is>
      </c>
      <c r="E28" s="6" t="inlineStr">
        <is>
          <t>Episode 27</t>
        </is>
      </c>
      <c r="F28" s="6" t="inlineStr">
        <is>
          <t>Days 53–56</t>
        </is>
      </c>
      <c r="G28" s="11" t="n">
        <v>46267</v>
      </c>
      <c r="H28" s="6" t="n">
        <v>3.32</v>
      </c>
      <c r="I28" s="7" t="inlineStr">
        <is>
          <t>Barrett must choose between pleasing the Icons or siding with the other side of the house. He decides to take the risk, sacrificing Yash and La Trice in the process. In the final Safety Competition, the nominated HouseGuests must stack all of their uniquely shaped puzzle pieces. The HouseGuest who finishes first will earn the sole vote to eliminate one of the other losers from the competition. Yash wins the competition and chooses to eliminate Haley from the Big Brother house.
Now in the Final 9 and officially entering the jury phase of the game, the HouseGuests celebrate. The house is split 4–4, with Barrett caught in the middle of both groups, though his allegiance is no longer with the Icons. Zingbot enters the house to deliver some brutal zings to the Final 9 HouseGuests.
In the Head of Household Competition ("2026: A Zing Odyssey"), the HouseGuests must answer a series of true-or-false questions, earning one point for each correct answer. The HouseGuest with the most points at the end of the competition will become the new Head of Household. Drew ties with Melody and Yash and defeats both of them in the tiebreaker round, becoming the new Head of Household.
Following his win, Drew immediately plans to nominate La Trice and Taylor, with hopes of backdooring Yash. Devens volunteers to go up as a pawn, hoping to protect Dee and Angela while making the decision easier for Drew. Dee is annoyed by this, wanting Melody nominated instead, but Drew refuses to nominate his showmance, especially after the pair finally reconcile. However on Day 53, at the Nomination Ceremony, Drew nominates La Trice, Taylor and Yash. Taylor, Melody and Yash view the nominations as cowardly, believing Drew is simply doing the Icons’ dirty work. During the Veto Draw, Dee and Melody are selected to compete alongside the nominees and Drew.
In the Veto Competition ("The Gold, the Bad, and the Ugly"), the players must balance and transfer 25 gold nuggets using a seesaw shovel. Yash finishes first and wins the Power of Veto. Drew realizes he is now in a tricky position, as he must choose whether to nominate Melody, Barrett or one of the Icons as the replacement nominee. Devens continues to make things easier for Drew by volunteering to be the pawn, but the Icons push back, hoping to convince Drew to make Melody the replacement nominee instead. Drew instead wants to nominate Dee, as she has not been talking to him since she nominated him the prior week. On Day 56, Yash uses the Power of Veto to save himself, and Drew nominates Devens as the replacement nominee.</t>
        </is>
      </c>
      <c r="J28" s="8" t="inlineStr">
        <is>
          <t>Wikipedia</t>
        </is>
      </c>
      <c r="K28" s="9" t="inlineStr"/>
      <c r="L28" s="10" t="inlineStr"/>
    </row>
    <row r="29">
      <c r="A29" s="6" t="inlineStr">
        <is>
          <t>BB28</t>
        </is>
      </c>
      <c r="B29" s="6" t="inlineStr">
        <is>
          <t>Week 8</t>
        </is>
      </c>
      <c r="C29" s="6" t="inlineStr">
        <is>
          <t>1003</t>
        </is>
      </c>
      <c r="D29" s="6" t="inlineStr">
        <is>
          <t>28</t>
        </is>
      </c>
      <c r="E29" s="6" t="inlineStr">
        <is>
          <t>Episode 28</t>
        </is>
      </c>
      <c r="F29" s="6" t="inlineStr">
        <is>
          <t>Days 56–59</t>
        </is>
      </c>
      <c r="G29" s="11" t="n">
        <v>46268</v>
      </c>
      <c r="H29" s="6" t="n">
        <v>3.62</v>
      </c>
      <c r="I29" s="7" t="inlineStr">
        <is>
          <t>Devens begins to realize that volunteering for the block may have been a stupid move, but he believes the risk is worth it because he trusts his Crossovers alliance to keep him safe. Meanwhile, Melody, Taylor and Yash discuss keeping Barrett's betrayal of the Icons a secret. Angela grows suspicious of the other players, noticing that they seem far too excited about Devens being nominated.
Barrett continues working to maintain the Crossovers' trust and reassure them that his allegiance remains with them. As Devens grows closer to the boys, Dee begins questioning whether he will ultimately be more loyal to her or to them. She and Angela discuss the possibility of voting Devens out if he remains on the block when the vote arrives.
In the BB Block Buster competition ("Your Game in Ruins"), the nominees must collect four balls from their ball pit and then drop them off an elevated platform into a crystal jar. Devens wins the competition leaving La Trice and Taylor as the final nominees for the week. On Day 59, La Trice is evicted from the Big Brother house by a vote of 4–2, with Angela and Melody voting to evict Taylor.
Note: Big Brother: Unlocked surprise guest Jay Mohr joins Julie Chen Moonves on stage to discuss the season.</t>
        </is>
      </c>
      <c r="J29" s="8" t="inlineStr">
        <is>
          <t>Wikipedia</t>
        </is>
      </c>
      <c r="K29" s="9" t="inlineStr"/>
      <c r="L29" s="10" t="inlineStr"/>
    </row>
    <row r="30">
      <c r="A30" s="6" t="inlineStr">
        <is>
          <t>BB28</t>
        </is>
      </c>
      <c r="B30" s="6" t="inlineStr">
        <is>
          <t>Week 9</t>
        </is>
      </c>
      <c r="C30" s="6" t="inlineStr">
        <is>
          <t>1004</t>
        </is>
      </c>
      <c r="D30" s="6" t="inlineStr">
        <is>
          <t>29</t>
        </is>
      </c>
      <c r="E30" s="6" t="inlineStr">
        <is>
          <t>Big Brother: Unlocked 9/04/26</t>
        </is>
      </c>
      <c r="F30" s="6" t="inlineStr">
        <is>
          <t>Day 59, Various</t>
        </is>
      </c>
      <c r="G30" s="11" t="n">
        <v>46269</v>
      </c>
      <c r="H30" s="6" t="n">
        <v>1.66</v>
      </c>
      <c r="I30" s="7" t="inlineStr">
        <is>
          <t>The HouseGuests discuss La Trice's eviction and the BB Block Buster, while Barrett voices his disdain for not being able to vote out Devens this week. Former Big Brother winners Derrick Levasseur and Taylor Hale, along with Jerry O'Connell, are joined by Jay Mohr, to recap and revisit the last few weeks of the season. They are also joined by Zingbot. Featured segments included "Missing Moments", "BB Bad Ass/Dumb Ass", "Something Surprising", "The Rant Room" and "Creator Corner". The episode concluded with the HouseGuests beginning the ninth Head of Household competition, "Rainbow Rollers".</t>
        </is>
      </c>
      <c r="J30" s="8" t="inlineStr">
        <is>
          <t>Wikipedia</t>
        </is>
      </c>
      <c r="K30" s="9" t="inlineStr"/>
      <c r="L30" s="10" t="inlineStr"/>
    </row>
    <row r="31">
      <c r="A31" s="6" t="inlineStr">
        <is>
          <t>BB28</t>
        </is>
      </c>
      <c r="B31" s="6" t="inlineStr">
        <is>
          <t>Week 9</t>
        </is>
      </c>
      <c r="C31" s="6" t="inlineStr">
        <is>
          <t>1005</t>
        </is>
      </c>
      <c r="D31" s="6" t="inlineStr">
        <is>
          <t>30</t>
        </is>
      </c>
      <c r="E31" s="6" t="inlineStr">
        <is>
          <t>Episode 30</t>
        </is>
      </c>
      <c r="F31" s="6" t="inlineStr">
        <is>
          <t>Days 59–60</t>
        </is>
      </c>
      <c r="G31" s="11" t="n">
        <v>46271</v>
      </c>
      <c r="H31" s="6" t="n">
        <v>2.98</v>
      </c>
      <c r="I31" s="7" t="inlineStr">
        <is>
          <t>Before the Head of Household Competition, Taylor is bummed about how close she came to winning the Block Buster and seeing La Trice evicted instead. The HouseGuests begin questioning another rogue vote from the previous eviction, wondering who wanted to evict Taylor over La Trice. Melody lies about the vote, causing Devens to blame Dee, who is upset by the accusation.
The HouseGuests then head to the backyard for the competition. They must attempt to land seven colored balls in their corresponding color zones. The first HouseGuest to land all seven balls will win and become the new Head of Household. Barrett lands his seventh ball first, making him the new HoH for the first time this season. Barrett is excited to finally have power and promises safety to his former F.A.P. allies, Drew and Melody. The three contemplate putting all three Icons on the block together. During his one-on-one with Devens, Barrett voices his belief that the Icons have been handed a lot in this game so far and would likely choose to take each other to the end over him.
Elsewhere, following a conversation with Devens, Angela becomes suspicious of Barrett's nomination plans. Barrett lets her in on his consideration of nominating the Icons. Angela breaks down, telling him that she believes it is way too soon to blow up the Crossovers alliance. She angrily heads downstairs and tells Dee about Barrett's plans.
The Icons make a last-ditch effort to save themselves. With everyone in the HoH room, they throw Yash under the bus, revealing the details of the "BB Bribe" that protects the Icons during his next HoH. The other HouseGuests are left to debate who is telling the truth and who is lying. On Day 60, Barrett follows through with his initial plans and nominates Angela, Dee and Devens for eviction, stating that while Yash may not be able to nominate the Icons, he can. Before the ceremony ends, Angela, Dee and Devens call out Yash for lying about the "BB Bribe".</t>
        </is>
      </c>
      <c r="J31" s="8" t="inlineStr">
        <is>
          <t>Wikipedia</t>
        </is>
      </c>
      <c r="K31" s="9" t="inlineStr"/>
      <c r="L31" s="10" t="inlineStr"/>
    </row>
    <row r="32">
      <c r="A32" s="6" t="inlineStr">
        <is>
          <t>BB28</t>
        </is>
      </c>
      <c r="B32" s="6" t="inlineStr">
        <is>
          <t>Week 9</t>
        </is>
      </c>
      <c r="C32" s="6" t="inlineStr">
        <is>
          <t>1006</t>
        </is>
      </c>
      <c r="D32" s="6" t="inlineStr">
        <is>
          <t>31</t>
        </is>
      </c>
      <c r="E32" s="6" t="inlineStr">
        <is>
          <t>Episode 31</t>
        </is>
      </c>
      <c r="F32" s="6" t="inlineStr">
        <is>
          <t>Days 60–63</t>
        </is>
      </c>
      <c r="G32" s="11" t="n">
        <v>46274</v>
      </c>
      <c r="H32" s="6" t="n">
        <v>3.21</v>
      </c>
      <c r="I32" s="7" t="inlineStr">
        <is>
          <t>The Icons continue to out Yash for lying about the deal they made, hoping to make him a bigger target. However, their efforts only solidified Barrett's nominations. Drew is upset with the nominations as the Icons view him and Barrett as a duo, leading to him receiving blame. Angela, Dee and Devens pledge to make sure Barrett's game is blown up moving forward.
In the kitchen, Taylor interrogates Yash about the bribe. He honestly tells her in secret that he cannot nominate any of the Icons during his next HoH. Yash later outlines a plan to Barrett about why he should pick him for the veto if given the chance. Drew also asks Barrett to pick him for the veto, and Barrett promises that he will. The two also plan and joke about taking Angela off the block and replacing her with Yash. During the Veto Draw, Taylor and Yash are selected to compete alongside the nominees and Barrett. Barrett selected Yash, while Angela selected Taylor. Drew is upset that neither player picked him despite promising to.
In the Veto Competition ("BB Comics"), players must zipline past a wall of superhero-themed comics, memorize their order, spot the differences, and recreate the correct sequence on their boards. Yash finishes the competition with the fastest time and wins the Golden Power of Veto.
The Icons realize there is no chance Yash will use the veto on any of them. The new players meet in the HoH room and agree to a ceasefire until every Icon has been sent to the jury, though Yash and Drew question how long the agreement will actually last. Devens attempts to convince Yash to use the veto on him. All three nominees call out Barrett and voice how they will all be targeting him moving forward. On Day 63, Yash decides not to use the Power of Veto, leaving the Icons as the nominees for the week.</t>
        </is>
      </c>
      <c r="J32" s="8" t="inlineStr">
        <is>
          <t>Wikipedia</t>
        </is>
      </c>
      <c r="K32" s="9" t="inlineStr"/>
      <c r="L32" s="10" t="inlineStr"/>
    </row>
    <row r="33">
      <c r="A33" s="6" t="inlineStr">
        <is>
          <t>BB28</t>
        </is>
      </c>
      <c r="B33" s="6" t="inlineStr">
        <is>
          <t>Week 9</t>
        </is>
      </c>
      <c r="C33" s="6" t="inlineStr">
        <is>
          <t>1007</t>
        </is>
      </c>
      <c r="D33" s="6" t="inlineStr">
        <is>
          <t>32</t>
        </is>
      </c>
      <c r="E33" s="6" t="inlineStr">
        <is>
          <t>Episode 32</t>
        </is>
      </c>
      <c r="F33" s="6" t="inlineStr">
        <is>
          <t>Days 63–66</t>
        </is>
      </c>
      <c r="G33" s="11" t="n">
        <v>46275</v>
      </c>
      <c r="H33" s="6" t="n">
        <v>3.53</v>
      </c>
      <c r="I33" s="7" t="inlineStr">
        <is>
          <t>After not using the veto, Yash and Taylor are adamant about getting either Dee or Devens out, no matter what. Angela feels safe against the other two Icons. Melody is upset with the Icons' shenanigans and Drew playing the fence. Devens and Drew plan to pretend Devens is targeting Drew to lessen their target. Drew tries to do damage control with Dee, but she believes he has turned on them. Angela frustrates Melody and Drew by constantly gossiping about their showmance. Dee makes a push to secure votes in case she is on the block against Devens or Angela. Taylor and Yash seriously consider keeping her, as they believe she will try to go after Drew, Barrett and Melody. Devens makes a similar pitch, which Yash is receptive too but Taylor is doubtful of. The pair debate the pros and cons of all three icons, worried that if Angela stays she would become a pawn.
In the BB Block Buster Competition, nominees must race to assemble an eight piece puzzle. Devens wins the competition leaving Angela and Dee as the final nominees for the week. On Day 66, Angela is evicted from the Big Brother house by a vote of 3–2, with Drew and Melody voting to evict Dee.</t>
        </is>
      </c>
      <c r="J33" s="8" t="inlineStr">
        <is>
          <t>Wikipedia</t>
        </is>
      </c>
      <c r="K33" s="9" t="inlineStr"/>
      <c r="L33" s="10" t="inlineStr"/>
    </row>
    <row r="34">
      <c r="A34" s="6" t="inlineStr">
        <is>
          <t>BB28</t>
        </is>
      </c>
      <c r="B34" s="6" t="inlineStr">
        <is>
          <t>Week 10</t>
        </is>
      </c>
      <c r="C34" s="6" t="inlineStr">
        <is>
          <t>1008</t>
        </is>
      </c>
      <c r="D34" s="6" t="inlineStr">
        <is>
          <t>33</t>
        </is>
      </c>
      <c r="E34" s="6" t="inlineStr">
        <is>
          <t>Episode 33</t>
        </is>
      </c>
      <c r="F34" s="6" t="inlineStr">
        <is>
          <t>Days 66–67</t>
        </is>
      </c>
      <c r="G34" s="11" t="n">
        <v>46278</v>
      </c>
      <c r="H34" s="6" t="n">
        <v>3.47</v>
      </c>
      <c r="I34" s="7" t="inlineStr">
        <is>
          <t>Melody, Barrett, and Drew are blindsided by Angela's eviction, whilst Devens and Dee feel confident with their new majority. Dee publicly vows to evict Barrett no matter what, and Yash privately makes a similar pledge to evict Drew. Drew is left confused by the Icons betrayal, as well as Dee calling him out for supposedly lying before the eviction, and Dee refuses to listen to his reasonings. Yash and Taylor place the blame on Drew for their decision to blindside F.A.P., which Barrett and Melody believe. Yash also lies to Barrett and Melody that he has made a handshake deal to keep Devens safe if he wins Head of Household. Dee struggles with Angela's eviction, feeling she was her best real connection in the house.
In the Head of Household Competition ("Wet and Wild West""), HouseGuests must catch water, fill a jar and retrieve at apple. They must then race to finish to lock in their time. Yash had the fastest time and became Head of Household for his second time this season.
Drew feels confident that he will be nominated and Yash's target, whilst Barrett and Melody remain unsure about the truth of Yash's bribe and if they can convince him to nominate Devens. Yash confirms his intention to nominate the remaining members of F.A.P., but insists to Barrett and Melody that they are pawns. He and Taylor also continue to lie about the bribe, claiming it only affects Dee.
Yash proposes nominating Taylor initially so she will have two chances to save herself instead of becoming the automatic renomination, but she refuses. Barrett worries that he is the secondary target, becoming further frustrated with Drew's game as Barrett blames their friendship for his nomination. Drew feels like everyone has turned on him, and resolves to play a game focused on only protecting himself. On Day 67, Yash nominates Barrett, Drew and Melody for eviction.</t>
        </is>
      </c>
      <c r="J34" s="8" t="inlineStr">
        <is>
          <t>Wikipedia</t>
        </is>
      </c>
      <c r="K34" s="9" t="inlineStr"/>
      <c r="L34" s="10" t="inlineStr"/>
    </row>
    <row r="35">
      <c r="A35" s="6" t="inlineStr">
        <is>
          <t>BB28</t>
        </is>
      </c>
      <c r="B35" s="6" t="inlineStr">
        <is>
          <t>Week 10</t>
        </is>
      </c>
      <c r="C35" s="6" t="inlineStr">
        <is>
          <t>1009</t>
        </is>
      </c>
      <c r="D35" s="6" t="inlineStr">
        <is>
          <t>34</t>
        </is>
      </c>
      <c r="E35" s="6" t="inlineStr">
        <is>
          <t>Episode 34</t>
        </is>
      </c>
      <c r="F35" s="6" t="inlineStr">
        <is>
          <t>Days 67–69</t>
        </is>
      </c>
      <c r="G35" s="11" t="n">
        <v>46281</v>
      </c>
      <c r="H35" s="6" t="n">
        <v>3.08</v>
      </c>
      <c r="I35" s="7" t="inlineStr">
        <is>
          <t>Yash campaigns against Drew to the Icons, but Devens considers targeting Barrett instead. Yash's continued lies about the truth of the bribe cause Barrett to doubt his claims of targeting Drew. Drew campaigns for himself by promising everyone his loyalty, causing Dee to propose keeping Drew in order to target Yash and Taylor at the next eviction. Melody and Barrett struggle with the pressures of being on the block, with Melody using a prop phone to pretend to call her mother for support. Drew and Dee bond over their shared Hispanic heritage. The houseguests receive messages from their families, causing high emotions among the group.
Yash considers who he wants playing in the veto, reasoning that, despite her being the renomination, Taylor would not be able to beat Drew. Devens proposes that Yash pick him to ensure either Barrett or Drew are evicted; Taylor reluctantly agrees. At the picks, Devens name is drawn and Yash then chooses Dee over Taylor. Yash continues to campaign against Drew, branding him a "slimeball". The houseguests learn that the winner of the veto competition will get to choose three other houseguests to watch Focker In-Law with them as a prize.
In the Veto Competition ("Circle of Trust"), HouseGuests must stand on a spot whilst holding up a lie detector with their sword, with the last person standing winning the veto. At the 4 hour and 12 minute mark, Dee distracts herself whilst talking and drops her sword, eliminating herself and allowing herself and Taylor to return to the house. There, the pair are able to watch the live footage without sound. Dee agrees to vote out Drew next to Barrett after Taylor asks. Drew annoys the HouseGuests by consistently talking and doing reckless movements such as removing his shoes. Melody drops at the 5 hour 49 minutes mark after attempting to readjust her sword. The four remaining guys recall their defunct alliance "The Dapper Dans" which was created back on Day 14. Devens attempts to annoy Drew by teasing him about Melody and the possibility of using the veto on her.
Devens drops after 7 hours and 48 minutes, leaving Yash and the two nominees of Drew and Barrett remaining. Drew jokingly proposes an alliance to Yash, who refuses with the confirmation that he wants Drew evicted; Drew thus continues to attempt to annoy the pair into dropping. Barrett ultimately drops at the 12 hour 39 minute mark, and immediately after he leaves Drew begins seriously pitching a secret deal with Yash. Drew swears on his cousin Matthew's life, which Yash considers, although Drew admits in the DR that Matthew does not exist. The other HouseGuests assume they are arguing, with Melody openly rooting against Drew, frustrating Devens. Drew promises to not nominate Yash on his next Head of Household and to not vote against Taylor when she becomes the renomination, switching to swearing on his sister Natalie, who Yash knows exists. Yash agrees to Drew's deal and eliminates himself from the competition, granting Drew the veto after 13 hours, 6 minutes, and 21 seconds.
Yash and Drew both claim they were arguing at the end of the competition. Devens tells Drew about his concerns surrounding Melody, believing she is using him. Drew chooses Barrett and Melody, as nominees, and Devens, as a Have-Not, to watch the movie with him. Melody continuously asks Drew to use the veto on her, despite his refusals. On Day 69, Drew removes himself from the block and Yash is forced to nominate Taylor in his place.</t>
        </is>
      </c>
      <c r="J35" s="8" t="inlineStr">
        <is>
          <t>Wikipedia</t>
        </is>
      </c>
      <c r="K35" s="9" t="inlineStr"/>
      <c r="L35" s="10" t="inlineStr"/>
    </row>
    <row r="36">
      <c r="A36" s="6" t="inlineStr">
        <is>
          <t>BB28</t>
        </is>
      </c>
      <c r="B36" s="6" t="inlineStr">
        <is>
          <t>Week 10</t>
        </is>
      </c>
      <c r="C36" s="6" t="inlineStr">
        <is>
          <t>1010</t>
        </is>
      </c>
      <c r="D36" s="6" t="inlineStr">
        <is>
          <t>35</t>
        </is>
      </c>
      <c r="E36" s="6" t="inlineStr">
        <is>
          <t>Episode 35</t>
        </is>
      </c>
      <c r="F36" s="6" t="inlineStr">
        <is>
          <t>Days 69–73</t>
        </is>
      </c>
      <c r="G36" s="11" t="n">
        <v>46282</v>
      </c>
      <c r="H36" s="6" t="n">
        <v>3.38</v>
      </c>
      <c r="I36" s="7" t="inlineStr">
        <is>
          <t>Barrett and Melody act coldly to Drew after he saves himself, as it leaves them as the targets. Meanwhile, Taylor, Devens, Dee, and Yash officially name their alliance "The Culture", however Dee privately express a desire to evict Yash. The HouseGuests assume the next eviction will be a double and begin planning for it, with the Culture agreeing to target Drew. Devens and Dee instead agree to target Barrett if he survives initially, but then Yash if Barrett is evicted. Drew campaigns for safety, promising to target Yash and keep the Icons safe, whilst Drew intends to keep to his deal with Yash, he believes pushing the target onto Yash is how he can survive. Barrett campaigns to Devens, promising to defect back to the Icons and target Yash and Drew if they keep him. Melody attempts to campaign to Dee by revealing she considered keeping Dee the prior week, annoying Dee to the point she considers evicting her over Barrett. Taylor and Yash decide they would rather keep Barrett over Melody, but worry about the repercussions of betraying the Icons.
In the BB Block Buster ("Crash Site Cover-Up"), nominees must roll balls down a track and into the target at the end, with the first to five winning. Melody beats both Barrett and Taylor, winning her first competition and securing her safety. On Day 73, Barrett is evicted from the Big Brother house in a vote of 3–1, with Drew keeping to his promise to Yash to keep Taylor and with Melody as the only vote against Taylor.
Following Barrett’s eviction, Julie announces that it is double eviction, and the HouseGuests participate in the Head of Household Competition, ("Bleeping Through Time"). They watch clips of from prior series of Big Brother and correctly identify the bleeped out word. Melody wins Head of Household, and nominates Dee and Devens, with Devens as the target.
In the Veto Competition ("Great Ball of China"), HouseGuests must first construct a wall puzzle and then roll a ball along it into a bin. Devens narrowly wins the veto, with Drew and Yash moments behind him. With Devens now safe, Melody decides to change her target and nominate Yash. Dee and Devens campaign to Drew against Yash and Taylor, promising him loyalty. Yash and Taylor, meanwhile, attempt to convince Melody to renominate Drew, but she refuses. As they are called for renominations, Taylor pulls Melody aside and asks to be renominated instead of Yash. However, Melody ultimately renominates Yash next to Dee. On Day 73, Yash is evicted from the Big Brother by a vote of 2–1 with Devens and Taylor vote to evict Yash and Dee respectively and Drew as the swing vote.
Note: Big Brother: Unlocked surprise guest James Gunn joins Julie Chen Moonves on stage to discuss the season.</t>
        </is>
      </c>
      <c r="J36" s="8" t="inlineStr">
        <is>
          <t>Wikipedia</t>
        </is>
      </c>
      <c r="K36" s="9" t="inlineStr"/>
      <c r="L36" s="10" t="inlineStr"/>
    </row>
    <row r="37">
      <c r="A37" s="6" t="inlineStr">
        <is>
          <t>BB28</t>
        </is>
      </c>
      <c r="B37" s="6" t="inlineStr">
        <is>
          <t>Week 11</t>
        </is>
      </c>
      <c r="C37" s="6" t="inlineStr">
        <is>
          <t>1011</t>
        </is>
      </c>
      <c r="D37" s="6" t="inlineStr">
        <is>
          <t>36</t>
        </is>
      </c>
      <c r="E37" s="6" t="inlineStr">
        <is>
          <t>Big Brother: Unlocked 9/18/26</t>
        </is>
      </c>
      <c r="F37" s="6" t="inlineStr">
        <is>
          <t>Day 73, Various</t>
        </is>
      </c>
      <c r="G37" s="11" t="n">
        <v>46283</v>
      </c>
      <c r="H37" s="6" t="n">
        <v>1.4</v>
      </c>
      <c r="I37" s="7" t="inlineStr">
        <is>
          <t>In the Big Brother house, the HouseGuests discuss the Double Eviction. For the final time this season, former Big Brother winners Derrick Levasseur and Chelsie Baham, along with Jerry O'Connell, are joined by James Gunn, Britney Haynes and Rob Cesternino to recap and revisit the whole season. Featured segments included "Missing Moments", "The BBies" and "Creator Corner".</t>
        </is>
      </c>
      <c r="J37" s="8" t="inlineStr">
        <is>
          <t>Wikipedia</t>
        </is>
      </c>
      <c r="K37" s="9" t="inlineStr"/>
      <c r="L37" s="10" t="inlineStr"/>
    </row>
    <row r="38">
      <c r="A38" s="6" t="inlineStr">
        <is>
          <t>BB28</t>
        </is>
      </c>
      <c r="B38" s="6" t="inlineStr">
        <is>
          <t>Week 11</t>
        </is>
      </c>
      <c r="C38" s="6" t="inlineStr">
        <is>
          <t>1012</t>
        </is>
      </c>
      <c r="D38" s="6" t="inlineStr">
        <is>
          <t>37</t>
        </is>
      </c>
      <c r="E38" s="6" t="inlineStr">
        <is>
          <t>Episode 37</t>
        </is>
      </c>
      <c r="F38" s="6" t="inlineStr">
        <is>
          <t>Days 73–74</t>
        </is>
      </c>
      <c r="G38" s="11" t="n">
        <v>46285</v>
      </c>
      <c r="H38" s="6" t="n">
        <v>3.47</v>
      </c>
      <c r="I38" s="7" t="inlineStr">
        <is>
          <t>Dee and Devens celebrate surviving the double eviction. During the night, Melody is excited to finally wield power in the game and is adamant about getting an Icon out. Following Devens' veto win, the Icons begin working on Drew, pitching a final three with him. Meanwhile, Taylor and Yash try to convince Melody that if she wants an Icon out, she should nominate Drew and they will work to evict Dee. However, Melody is unwilling to do so, leaving Taylor and Yash as the likely targets. She would rather evict Yash or Dee, viewing both as major threats. Taylor's prediction comes true when Drew sides with the Icons to evict Yash.
Following both evictions, Vince Panaro from Big Brother 27 visits the house from Egypt with the Pharaoh's Jewels. He privately gives the final five HouseGuests each a button and an ultimatum: if no one presses a button within one minute, everyone will receive $1,000. However, if one player presses their button first, they will receive $10,000 while the remaining players receive nothing. Devens presses the button first and receives the money. As a result, the HouseGuests are cursed by the Pharaoh, and within three days, another player will be evicted from the house in a special eviction.
In the Head of Household competition ("Reverse the Curse"), the HouseGuests must use tweezers to complete a miniature picture puzzle. Devens completes the puzzle first, earning his second Head of Household win of the season. Devens would like to keep Drew and Dee safe as they would keep him safe in the final 4. Dee does not want to risk her being forced to be nominated if Drew wins the veto and uses it on Melody. So, she pushes for the showmance to be the initial nominations. When Devens brings this to Drew, he is upset at once again being nominated by the Icons, especially after he kept them both safe. Drew pushes hard to Devens to stay off the block.</t>
        </is>
      </c>
      <c r="J38" s="8" t="inlineStr">
        <is>
          <t>Wikipedia</t>
        </is>
      </c>
      <c r="K38" s="9" t="inlineStr"/>
      <c r="L38" s="10" t="inlineStr"/>
    </row>
    <row r="39">
      <c r="A39" s="6" t="inlineStr">
        <is>
          <t>BB28</t>
        </is>
      </c>
      <c r="B39" s="6" t="inlineStr">
        <is>
          <t>Week 11</t>
        </is>
      </c>
      <c r="C39" s="6" t="inlineStr">
        <is>
          <t>1013</t>
        </is>
      </c>
      <c r="D39" s="6" t="inlineStr">
        <is>
          <t>38</t>
        </is>
      </c>
      <c r="E39" s="6" t="inlineStr">
        <is>
          <t>Episode 38</t>
        </is>
      </c>
      <c r="F39" s="6" t="inlineStr">
        <is>
          <t>Days 74–77</t>
        </is>
      </c>
      <c r="G39" s="11" t="n">
        <v>46288</v>
      </c>
      <c r="H39" s="6" t="n">
        <v>2.73</v>
      </c>
      <c r="I39" s="7" t="inlineStr">
        <is>
          <t>On Day 74, Devens nominates Drew and Melody for eviction. Throughout the day, Drew had campaigned constantly to Devens, but Devens ultimately told him he was too close to Melody. Drew suspects that Dee would vote to evict him if he does not win the veto; Devens promises Drew she will not, and that both of them will use the veto on Drew if they win. Dee also assures him that he is safe no matter what, but secretly wants him evicted, as she believes he is closer to Devens than her and more likely to win the final competitions than Taylor or Melody. Devens privately worries about Dee's game positioning, reluctant to ever betray her, but believing she is the only person he cannot beat.
In the Veto Competition ("Block Like an Egyptian"), the players must traverse a booby-trapped course to deliver a mummified corpse to its coffin. The HouseGuest who completes the course with the fewest strikes wins the Golden Power of Veto. Drew wins the competition, earning his second veto of the season.
Knowing Drew is likely to use the veto, Devens reassures Taylor that she is safe, although he plans to nominate her over Dee as the replacement nominee. Drew still plans to evict Taylor, despite knowing that Dee and Devens will likely vote to evict Melody. Taylor agrees to this, confident she is staying. Meanwhile, Melody continues to pitch to Dee about keeping her over Taylor by saying she would want to take another woman to the end, even over Drew. Whilst Dee ideally wants Melody to stay, believing she is the only HouseGuest more loyal to her than Devens, she remains worried about keeping a showmance.
On Day 77, Drew removes himself from the block, and Devens nominates Taylor in his place. Melody makes a last-ditch attempt to appeal to Devens by emphasizing the amount of friends Taylor has in the jury. Drew and Dee vote to evict Taylor and Melody, respectively, causing Devens to break the tie. Melody is evicted from the Big Brother house by a vote of 2–1. Drew is distraught by this, whilst Devens is pleased, confident that he is now Drew's closest ally.</t>
        </is>
      </c>
      <c r="J39" s="8" t="inlineStr">
        <is>
          <t>Wikipedia</t>
        </is>
      </c>
      <c r="K39" s="9" t="inlineStr"/>
      <c r="L39" s="10" t="inlineStr"/>
    </row>
    <row r="40">
      <c r="A40" s="6" t="inlineStr">
        <is>
          <t>BB28</t>
        </is>
      </c>
      <c r="B40" s="6" t="inlineStr">
        <is>
          <t>Week 11</t>
        </is>
      </c>
      <c r="C40" s="6" t="inlineStr">
        <is>
          <t>1014</t>
        </is>
      </c>
      <c r="D40" s="6" t="inlineStr">
        <is>
          <t>39</t>
        </is>
      </c>
      <c r="E40" s="6" t="inlineStr">
        <is>
          <t>Episode 39</t>
        </is>
      </c>
      <c r="F40" s="6" t="inlineStr">
        <is>
          <t>Days 77–80</t>
        </is>
      </c>
      <c r="G40" s="11" t="n">
        <v>46289</v>
      </c>
      <c r="H40" s="6" t="n">
        <v>3.24</v>
      </c>
      <c r="I40" s="7" t="inlineStr">
        <is>
          <t>Following Melody's eviction, Dee, Devens, Drew, and Taylor celebrate making it to the Final 4. Dee plans to ensure that she and Taylor make it to the final two chairs over the boys. Devens feels more secure with Drew now that Melody is in the jury house, hoping that Drew will take him to the final two. Drew, meanwhile, has lost trust in the Icons and hopes to win Head of Household under the belief they will evict him otherwise.
In the Head of Household Competition ("Eternally Yours"), HouseGuests must correctly identify the missing player from a series of images before assembling a puzzle. The first two players to complete the challenge advance to the second round. Drew and Taylor advance to the second round, with Taylor ultimately securing the win and her first Head of Household victory of the season, guaranteeing herself a spot in the Final 3.
Drew, Dee, and Devens know that the Power of Veto will determine who makes the final decision on who completes the Final 3. On Day 78, Taylor nominates Dee and Drew for eviction. Devens begins planting seeds in Drew's head that he would take him to the final two if given the opportunity, he also promises to evict Dee over Drew, but Drew is reluctant to believe him.
In the Veto Competition ("Time Travel Toilet"), players must correctly identify the day displayed on the screen. The last player to answer receives an error, and a player is eliminated after receiving three errors. Dee is eliminated first, followed by Devens. Drew defeats Taylor to win his third Golden Power of Veto.
Dee and Devens are emotional, reluctant to campaign against one another but relieved they will not have to vote the other out. Knowing that Drew now holds the sole eviction vote, Dee and Devens each plead with him to keep them over the other. Drew becomes emotional knowing he must choose between two of his closest allies. He is conflicted on the best situation, afraid of being viewed as Devens' puppet but also aware Dee and Taylor would evict him over each other. On Day 80, Drew uses the veto to save himself. With his sole vote, Drew evicts Dee from the Big Brother house.</t>
        </is>
      </c>
      <c r="J40" s="8" t="inlineStr">
        <is>
          <t>Wikipedia</t>
        </is>
      </c>
      <c r="K40" s="9" t="inlineStr"/>
      <c r="L40" s="10" t="inlineStr"/>
    </row>
    <row r="41">
      <c r="A41" s="6" t="inlineStr">
        <is>
          <t>BB28</t>
        </is>
      </c>
      <c r="B41" s="6" t="inlineStr">
        <is>
          <t>Week 12</t>
        </is>
      </c>
      <c r="C41" s="6" t="inlineStr">
        <is>
          <t>1015</t>
        </is>
      </c>
      <c r="D41" s="6" t="inlineStr">
        <is>
          <t>40</t>
        </is>
      </c>
      <c r="E41" s="6" t="inlineStr">
        <is>
          <t>Episode 40</t>
        </is>
      </c>
      <c r="F41" s="6" t="inlineStr">
        <is>
          <t>Day 80–81; Various</t>
        </is>
      </c>
      <c r="G41" s="11" t="n">
        <v>46292</v>
      </c>
      <c r="H41" s="6" t="n">
        <v>2.95</v>
      </c>
      <c r="I41" s="7" t="inlineStr">
        <is>
          <t>Following Dee's eviction, Devens, Drew, and Taylor celebrate securing their spots in the Final Three. Prior to the eviction, Drew had asked both Devens and Dee whether they would throw part one of the Head of Household and take him to the final, whilst Devens agreed, Dee did not. Drew believes he has a good shot at making it to the final two chairs, as both Devens and Taylor may be willing to take him. With Dee gone, the Final Three take time to reminisce about some unseen moments from throughout the season while also reflecting on their individual journeys to the Final Three. In the jury house, Melody arrives and shares updates on the game. La Trice and Angela get into an argument with Melody over their perception that Melody coasted through the game. The jury members catch up and discuss the events of the past few weeks of gameplay. The final Head of Household competition begins with Part 1. In this competition, each HouseGuest must hold onto a hanging kite while standing on a rolling log for as long as possible. The winner earns a direct spot in the final round of the Head of Household competition. The episode ends on a dramatic cliffhanger, setting the stage for the season finale of Big Brother.</t>
        </is>
      </c>
      <c r="J41" s="8" t="inlineStr">
        <is>
          <t>Wikipedia</t>
        </is>
      </c>
      <c r="K41" s="9" t="inlineStr"/>
      <c r="L41" s="10" t="inlineStr"/>
    </row>
    <row r="42">
      <c r="A42" s="6" t="inlineStr">
        <is>
          <t>BB28</t>
        </is>
      </c>
      <c r="B42" s="6" t="inlineStr">
        <is>
          <t>Week 12</t>
        </is>
      </c>
      <c r="C42" s="6" t="inlineStr">
        <is>
          <t>1016</t>
        </is>
      </c>
      <c r="D42" s="6" t="inlineStr">
        <is>
          <t>41</t>
        </is>
      </c>
      <c r="E42" s="6" t="inlineStr">
        <is>
          <t>Episode 41</t>
        </is>
      </c>
      <c r="F42" s="6" t="inlineStr">
        <is>
          <t>Days 81–87</t>
        </is>
      </c>
      <c r="G42" s="11" t="n">
        <v>46296</v>
      </c>
      <c r="H42" s="6" t="n">
        <v>3.99</v>
      </c>
      <c r="I42" s="7" t="inlineStr">
        <is>
          <t>Returning to Part 1 of the final Head of Household competition, the Final 3 battle it out for a guaranteed spot in Part 3 of the competition. Taylor outlasts both Devens and Drew, securing her place in the final round. In Part 2 of the HoH competition, "To Be HoH or Not to Be", HouseGuests must correctly match the evicted players by knocking down their cutouts with a slingshot. Deven wins three rounds first and secures a spot in part 3 against Taylor. Big Brother 26 winner Chelsie Baham hosts the jury roundtable. After Dee arrives as the final jury member, the group discusses the Final 3 and debates who is most deserving of the win. In the final round, "Back in My Day," the HouseGuests must correctly answer questions based on statements made by jury members. Devens wins the Final Head of Household and votes to evict Drew from the Big Brother house. The jury joins Julie Chen Moonves on stage to ask their final questions to the finalists, Devens and Taylor. After the final statements, the jury casts their votes for the winner of Big Brother. The pre-jury members also return to the stage to share their thoughts on the season. On Day 87, Devens is crowned the winner of Big Brother over Taylor by a vote of 6-1. Devens is also awarded America's Favorite HouseGuest.</t>
        </is>
      </c>
      <c r="J42" s="8" t="inlineStr">
        <is>
          <t>Wikipedia</t>
        </is>
      </c>
      <c r="K42" s="9" t="inlineStr"/>
      <c r="L42" s="10" t="inlineStr"/>
    </row>
    <row r="43">
      <c r="A43" s="6" t="inlineStr">
        <is>
          <t>BB27</t>
        </is>
      </c>
      <c r="B43" s="6" t="inlineStr">
        <is>
          <t>Week 1</t>
        </is>
      </c>
      <c r="C43" s="6" t="inlineStr">
        <is>
          <t>937</t>
        </is>
      </c>
      <c r="D43" s="6" t="inlineStr">
        <is>
          <t>1</t>
        </is>
      </c>
      <c r="E43" s="6" t="inlineStr">
        <is>
          <t>Episode 1</t>
        </is>
      </c>
      <c r="F43" s="6" t="inlineStr">
        <is>
          <t>Day 1</t>
        </is>
      </c>
      <c r="G43" s="11" t="n">
        <v>45848</v>
      </c>
      <c r="H43" s="6" t="n">
        <v>3.18</v>
      </c>
      <c r="I43" s="7" t="inlineStr">
        <is>
          <t>Sixteen new HouseGuests enter the house, but excitement turns to chaos when "The Mastermind" appears, kidnaps host Julie Chen Moonves, and steals the "HOH Relic". The HouseGuests are split into two groups of eight. One group—Adrian, Amy, Ava, Lauren, Mickey, Rylie, Vince, and Zach—must solve a massive bridge puzzle to access eight doors, each hiding a clue from Julie. Zach correctly chooses the door where Julie is held, winning $10,000. The other group—Ashley, Jimmy, Katherine, Keanu, Kelley, Morgan, Will, and Zae—searches through a room of fake relics to find the real one. Jimmy finds it and earns the power to choose four HouseGuests—himself, Adrian, Ashley, and Vince—to compete for Head of Household. In the HOH competition, they must balance six cores on their BB Blaster for 10 seconds. Vince succeeds and becomes the first HOH. After the HOH competition, the HouseGuests are surprised by the addition of former player Rachel Reilly from seasons 12 and 13 to the cast. Then, the Mastermind reveals that one HouseGuest is secretly their Accomplice. If the others correctly identify the Accomplice, the Accomplice will be evicted immediately; if they guess wrong, the Accomplice officially enters the game.</t>
        </is>
      </c>
      <c r="J43" s="8" t="inlineStr">
        <is>
          <t>Wikipedia</t>
        </is>
      </c>
      <c r="K43" s="9" t="inlineStr"/>
      <c r="L43" s="10" t="inlineStr"/>
    </row>
    <row r="44">
      <c r="A44" s="6" t="inlineStr">
        <is>
          <t>BB27</t>
        </is>
      </c>
      <c r="B44" s="6" t="inlineStr">
        <is>
          <t>Week 1</t>
        </is>
      </c>
      <c r="C44" s="6" t="inlineStr">
        <is>
          <t>938</t>
        </is>
      </c>
      <c r="D44" s="6" t="inlineStr">
        <is>
          <t>2</t>
        </is>
      </c>
      <c r="E44" s="6" t="inlineStr">
        <is>
          <t>Episode 2</t>
        </is>
      </c>
      <c r="F44" s="6" t="inlineStr">
        <is>
          <t>Days 1–4</t>
        </is>
      </c>
      <c r="G44" s="11" t="n">
        <v>45851</v>
      </c>
      <c r="H44" s="6" t="n">
        <v>2.73</v>
      </c>
      <c r="I44" s="7" t="inlineStr">
        <is>
          <t>After some discussion, the HouseGuests—except for the Accomplice—secretly vote on who they believe the Accomplice is. Rylie receives 11 votes, while the remaining 5 go to Zae. However, the Mastermind informs them that they are incorrect. A flashback and confessional reveals to the audience that Amy is the Accomplice. In the Diary Room, Zach learns that, until the jury begins, he can use his $10,000 prize to purchase one-time immunity if he is nominated for eviction following a veto meeting. As a late arrival to the game, Rachel is granted immunity from the first eviction, though she must live as a have-not. Three other HouseGuests earn immunity through a Chain of Safety: Rachel grants safety to Will, who then chooses Zach, who completes the chain by choosing Ava. On Day 4, Vince nominates Amy, Ashley, and Zae for eviction.</t>
        </is>
      </c>
      <c r="J44" s="8" t="inlineStr">
        <is>
          <t>Wikipedia</t>
        </is>
      </c>
      <c r="K44" s="9" t="inlineStr"/>
      <c r="L44" s="10" t="inlineStr"/>
    </row>
    <row r="45">
      <c r="A45" s="6" t="inlineStr">
        <is>
          <t>BB27</t>
        </is>
      </c>
      <c r="B45" s="6" t="inlineStr">
        <is>
          <t>Week 1</t>
        </is>
      </c>
      <c r="C45" s="6" t="inlineStr">
        <is>
          <t>939</t>
        </is>
      </c>
      <c r="D45" s="6" t="inlineStr">
        <is>
          <t>3</t>
        </is>
      </c>
      <c r="E45" s="6" t="inlineStr">
        <is>
          <t>Episode 3</t>
        </is>
      </c>
      <c r="F45" s="6" t="inlineStr">
        <is>
          <t>Days 4–7</t>
        </is>
      </c>
      <c r="G45" s="11" t="n">
        <v>45854</v>
      </c>
      <c r="H45" s="6" t="n">
        <v>3.01</v>
      </c>
      <c r="I45" s="7" t="inlineStr">
        <is>
          <t>Following the nomination ceremony and the fallout from "Showergate," Ashley tearfully confronts Vince in the HoH room, feeling deeply hurt by his decision to nominate her. Meanwhile, Zae remains calm and ready to compete in the upcoming Veto competition. Rachel and Zach are selected to join Amy, Ashley, Vince, and Zae in the "Campsite Caper" Veto competition. For this competition, participants had to inspect three crime scenes by matching shoeprints, tire tracks, and scents, then correctly identify each perpetrator. Ashley won the Golden Power of Veto. Shortly after, a new alliance—the "Heavy Hitters," made up of Jimmy, Morgan, Rachel, Rylie, Vince, and Zach—is quietly formed. On Day 7, Ashley uses the Power of Veto to remove herself from the block, prompting Vince to nominate Kelley as her replacement. Tensions escalate afterward when Jimmy calls out Keanu in front of the house, dramatically labeling him "the true snake."</t>
        </is>
      </c>
      <c r="J45" s="8" t="inlineStr">
        <is>
          <t>Wikipedia</t>
        </is>
      </c>
      <c r="K45" s="9" t="inlineStr"/>
      <c r="L45" s="10" t="inlineStr"/>
    </row>
    <row r="46">
      <c r="A46" s="6" t="inlineStr">
        <is>
          <t>BB27</t>
        </is>
      </c>
      <c r="B46" s="6" t="inlineStr">
        <is>
          <t>Week 1</t>
        </is>
      </c>
      <c r="C46" s="6" t="inlineStr">
        <is>
          <t>940</t>
        </is>
      </c>
      <c r="D46" s="6" t="inlineStr">
        <is>
          <t>4</t>
        </is>
      </c>
      <c r="E46" s="6" t="inlineStr">
        <is>
          <t>Episode 4</t>
        </is>
      </c>
      <c r="F46" s="6" t="inlineStr">
        <is>
          <t>Days 7–10</t>
        </is>
      </c>
      <c r="G46" s="11" t="n">
        <v>45855</v>
      </c>
      <c r="H46" s="6" t="n">
        <v>3.17</v>
      </c>
      <c r="I46" s="7" t="inlineStr">
        <is>
          <t>Immediately after the Veto Ceremony, Keanu approaches Jimmy to clear the air, and the two agree not to target each other moving forward. Meanwhile, Zae grows increasingly concerned about being this week’s target and forms a new alliance—the "Burger Boys," made up of himself, Rylie, Vince, Will, and Zach. Elsewhere in the house, Kelley begins to regret her decision to go up as a pawn. Rachel, meanwhile, starts campaigning for Zae to be evicted if he remains on the block after the upcoming BB Block Buster competition. When Zae hears about her plan, he publicly confronts her. Their heated and awkward exchange makes it clear to the entire house that they’re targeting one another. In the BB Block Buster competition, "Ransom Note," the nominees need to unscramble word clues to identify the item they need to steal. Kelley secures the win, leaving Amy and Zae as the final nominees for the week. On Day 10, Zae is evicted from the Big Brother house by a vote of 9–5.</t>
        </is>
      </c>
      <c r="J46" s="8" t="inlineStr">
        <is>
          <t>Wikipedia</t>
        </is>
      </c>
      <c r="K46" s="9" t="inlineStr"/>
      <c r="L46" s="10" t="inlineStr"/>
    </row>
    <row r="47">
      <c r="A47" s="6" t="inlineStr">
        <is>
          <t>BB27</t>
        </is>
      </c>
      <c r="B47" s="6" t="inlineStr">
        <is>
          <t>Week 2</t>
        </is>
      </c>
      <c r="C47" s="6" t="inlineStr">
        <is>
          <t>941</t>
        </is>
      </c>
      <c r="D47" s="6" t="inlineStr">
        <is>
          <t>5</t>
        </is>
      </c>
      <c r="E47" s="6" t="inlineStr">
        <is>
          <t>Episode 5</t>
        </is>
      </c>
      <c r="F47" s="6" t="inlineStr">
        <is>
          <t>Days 10–11</t>
        </is>
      </c>
      <c r="G47" s="11" t="n">
        <v>45858</v>
      </c>
      <c r="H47" s="6" t="n">
        <v>3.06</v>
      </c>
      <c r="I47" s="7" t="inlineStr">
        <is>
          <t>Following Zae’s eviction, tensions escalate as Adrian, Keanu, Will, and Zach express frustration over being on the wrong side of the vote. Keanu becomes suspicious of Will, suspecting he may have flipped to evict Zae over Amy. Meanwhile, Rachel is thrilled to learn that Rylie, going against the Burger Boys, sided with the women to save Amy. Chaos strikes the house when the “Mastermind” breaks into "Hotel Mystère", stealing three powerful game advantages and the HoH key from the safe. In the "BB Break-In" competition, HouseGuests must navigate pitch-black sewers to recover the stolen items. Jimmy finds the missing HoH key, becoming the new Head of Household. Keanu earns the "Mystery Competitor" power, allowing a former HouseGuest to compete in the veto on his behalf. Kelley secures the "Mystery Veto," granting her a chance to compete in a private veto challenge after the standard one. Mickey wins the "HoH Interrogation" power, giving her the ability to anonymously dethrone the HoH—unless correctly identified during a formal interrogation. On Day 11, Jimmy nominates Adrian, Keanu, and Kelley for eviction.</t>
        </is>
      </c>
      <c r="J47" s="8" t="inlineStr">
        <is>
          <t>Wikipedia</t>
        </is>
      </c>
      <c r="K47" s="9" t="inlineStr"/>
      <c r="L47" s="10" t="inlineStr"/>
    </row>
    <row r="48">
      <c r="A48" s="6" t="inlineStr">
        <is>
          <t>BB27</t>
        </is>
      </c>
      <c r="B48" s="6" t="inlineStr">
        <is>
          <t>Week 2</t>
        </is>
      </c>
      <c r="C48" s="6" t="inlineStr">
        <is>
          <t>942</t>
        </is>
      </c>
      <c r="D48" s="6" t="inlineStr">
        <is>
          <t>6</t>
        </is>
      </c>
      <c r="E48" s="6" t="inlineStr">
        <is>
          <t>Episode 6</t>
        </is>
      </c>
      <c r="F48" s="6" t="inlineStr">
        <is>
          <t>Days 8, 11–14</t>
        </is>
      </c>
      <c r="G48" s="11" t="n">
        <v>45861</v>
      </c>
      <c r="H48" s="6" t="n">
        <v>2.93</v>
      </c>
      <c r="I48" s="7" t="inlineStr">
        <is>
          <t>Sometime after the nomination ceremony, several HouseGuests express their hopes that either Keanu or Kelley will be evicted this week. At the Veto draw, Keanu activates his "Mystery Competitor" power, altering the standard competition rules. Only one HouseGuest is drawn to play: Ava. Keanu continues to irritate others with his communication style, further isolating himself. During the Veto Competition, former Big Brother 20 winner Kaycee Clark enters the house to compete on Keanu’s behalf. The "Caught Creeping" competition, requires players to hold two buttons on a wall until they hear the code word "Creeper" — announced by Big Brother 25's Felicia Cannon. Once the word is heard, players race down a lane to press their buzzer, with one HouseGuest eliminated each round. Kaycee secures the Power of Veto, handing it over to Keanu, who then removes himself from the block. In his place, Jimmy nominates Amy. Kelley activates her "Mystery Veto" power, giving her the opportunity to compete in a solo challenge called "The Case of the Mystery Veto". She successfully solves the puzzle, allowing her to remove herself from the block as well. Forced to name a new nominee, Jimmy selects Will.</t>
        </is>
      </c>
      <c r="J48" s="8" t="inlineStr">
        <is>
          <t>Wikipedia</t>
        </is>
      </c>
      <c r="K48" s="9" t="inlineStr"/>
      <c r="L48" s="10" t="inlineStr"/>
    </row>
    <row r="49">
      <c r="A49" s="6" t="inlineStr">
        <is>
          <t>BB27</t>
        </is>
      </c>
      <c r="B49" s="6" t="inlineStr">
        <is>
          <t>Week 2</t>
        </is>
      </c>
      <c r="C49" s="6" t="inlineStr">
        <is>
          <t>943</t>
        </is>
      </c>
      <c r="D49" s="6" t="inlineStr">
        <is>
          <t>7</t>
        </is>
      </c>
      <c r="E49" s="6" t="inlineStr">
        <is>
          <t>Episode 7</t>
        </is>
      </c>
      <c r="F49" s="6" t="inlineStr">
        <is>
          <t>Days 14–17</t>
        </is>
      </c>
      <c r="G49" s="11" t="n">
        <v>45862</v>
      </c>
      <c r="H49" s="6" t="n">
        <v>3</v>
      </c>
      <c r="I49" s="7" t="inlineStr">
        <is>
          <t>After making five nominations this week, Jimmy draws criticism from Mickey and Morgan for not collaborating with them—especially over his decision to nominate Will. Most HouseGuests view Jimmy’s nominations as safe gameplay. Meanwhile, Katherine and Lauren rally to evict Amy, feeling more secure aligning with the men in the house. Rachel, however, pushes for Adrian’s or Will's eviction, seeing them as a stronger threat. In the BB Block Buster competition, "Puzzling Prints," HouseGuests race to complete a 12-piece puzzle. Adrian secures the win and removes himself from the block. On Day 17, Amy is evicted from the Big Brother house by a unanimous 13–0 vote.
Note: Taylor Hale and Derrick Levasseur join Julie Chen Moonves on stage to discuss the special bi-weekly Friday episodes of Big Brother: Unlocked.</t>
        </is>
      </c>
      <c r="J49" s="8" t="inlineStr">
        <is>
          <t>Wikipedia</t>
        </is>
      </c>
      <c r="K49" s="9" t="inlineStr"/>
      <c r="L49" s="10" t="inlineStr"/>
    </row>
    <row r="50">
      <c r="A50" s="6" t="inlineStr">
        <is>
          <t>BB27</t>
        </is>
      </c>
      <c r="B50" s="6" t="inlineStr">
        <is>
          <t>Week 3</t>
        </is>
      </c>
      <c r="C50" s="6" t="inlineStr">
        <is>
          <t>944</t>
        </is>
      </c>
      <c r="D50" s="6" t="inlineStr">
        <is>
          <t>8</t>
        </is>
      </c>
      <c r="E50" s="6" t="inlineStr">
        <is>
          <t>Big Brother: Unlocked 7/25/25</t>
        </is>
      </c>
      <c r="F50" s="6" t="inlineStr">
        <is>
          <t>N/A</t>
        </is>
      </c>
      <c r="G50" s="11" t="n">
        <v>45863</v>
      </c>
      <c r="H50" s="6" t="n">
        <v>1.53</v>
      </c>
      <c r="I50" s="7" t="inlineStr">
        <is>
          <t>In Big Brother: Unlocked, former Big Brother winners Derrick Levasseur (from season 16) and Taylor Hale (from season 24) were joined by mystery celebrity guests and surprise Big Brother alumni to recap and revisit the first two weeks of the season. Some segments include, "Big Move/Bad Move", "BB Fantasy Draft", "Binge Worthy or Cringe Worthy" and "Wine or Whine".
Note: Special guests include Chelsie Baham, winner of Big Brother 26, fantasy sports analyst Matthew Berry, former SNL cast member Bobby Moynihan, Nicole Franzel, winner of Big Brother 18 and recent evictee Amy Bingham.</t>
        </is>
      </c>
      <c r="J50" s="8" t="inlineStr">
        <is>
          <t>Wikipedia</t>
        </is>
      </c>
      <c r="K50" s="9" t="inlineStr"/>
      <c r="L50" s="10" t="inlineStr"/>
    </row>
    <row r="51">
      <c r="A51" s="6" t="inlineStr">
        <is>
          <t>BB27</t>
        </is>
      </c>
      <c r="B51" s="6" t="inlineStr">
        <is>
          <t>Week 3</t>
        </is>
      </c>
      <c r="C51" s="6" t="inlineStr">
        <is>
          <t>945</t>
        </is>
      </c>
      <c r="D51" s="6" t="inlineStr">
        <is>
          <t>9</t>
        </is>
      </c>
      <c r="E51" s="6" t="inlineStr">
        <is>
          <t>Episode 9</t>
        </is>
      </c>
      <c r="F51" s="6" t="inlineStr">
        <is>
          <t>Days 9, 16–18</t>
        </is>
      </c>
      <c r="G51" s="11" t="n">
        <v>45865</v>
      </c>
      <c r="H51" s="6" t="n">
        <v>3.04</v>
      </c>
      <c r="I51" s="7" t="inlineStr">
        <is>
          <t>After Amy's eviction, Rachel is feeling at her lowest point in the house, while Jimmy hopes to regain favor with his allies following his controversial Head of Household reign. In the “Twin Witness News” Head of Household competition, HouseGuests must correctly answer a series of true-or-false questions based on events witnessed by former Big Brother 17 HouseGuests, Julia and Liz Nolan. Lauren emerges victorious, becoming the new Head of Household. Meanwhile, Mickey and Morgan are unsure where Lauren stands in the game and consider whether Mickey should use her secret power to steal Lauren’s HoH reign. Vince congratulates Lauren on her win and attempts to gauge her thoughts on nominations. Lauren considers nominating Keanu, a frequent house target, and just needs two easy nominees to sit beside him on the block. Kelley once again volunteers to go up, leaving Lauren to choose one more. She debates between Adrian, Ashley, and Will—each of whom has already faced the block this season. On Day 18, Lauren officially nominates Keanu, Kelley, and Will for eviction.</t>
        </is>
      </c>
      <c r="J51" s="8" t="inlineStr">
        <is>
          <t>Wikipedia</t>
        </is>
      </c>
      <c r="K51" s="9" t="inlineStr"/>
      <c r="L51" s="10" t="inlineStr"/>
    </row>
    <row r="52">
      <c r="A52" s="6" t="inlineStr">
        <is>
          <t>BB27</t>
        </is>
      </c>
      <c r="B52" s="6" t="inlineStr">
        <is>
          <t>Week 3</t>
        </is>
      </c>
      <c r="C52" s="6" t="inlineStr">
        <is>
          <t>946</t>
        </is>
      </c>
      <c r="D52" s="6" t="inlineStr">
        <is>
          <t>10</t>
        </is>
      </c>
      <c r="E52" s="6" t="inlineStr">
        <is>
          <t>Episode 10</t>
        </is>
      </c>
      <c r="F52" s="6" t="inlineStr">
        <is>
          <t>Days 16–21</t>
        </is>
      </c>
      <c r="G52" s="11" t="n">
        <v>45868</v>
      </c>
      <c r="H52" s="6" t="n">
        <v>3.02</v>
      </c>
      <c r="I52" s="7" t="inlineStr">
        <is>
          <t>After becoming the third nominee, Will is frustrated that Lauren has put him back on the block, especially with so many HouseGuests still in the game. At the veto draw, Vince and Ashley are selected to compete alongside Lauren and the three nominees. In the "Basement Break In" Power of Veto competition, players must retrieve a crystal through a laser maze in the shortest amount of time. Keanu clockes the fastest run, securing the Power of Veto and a prescreening of The Bad Guys 2. Hoping to rebuild trust and remake allies, he invites Ava, Jimmy, and Rachel to watch the movie with him. Meanwhile, both Ashley and Adrian grows anxious about becoming potential replacement nominees. Vince lobbies for Ashley to go up, suspecting she is targeting him. However, Rachel sees Vince as Lauren’s closest ally and cautions Lauren not to let anyone, especially Vince, take control of her Head of Household reign. Meanwhile, the girls in the house begin campaigning to save Ashley, shifting momentum toward nominating Adrian instead. At the Veto Ceremony, Keanu uses the Power of Veto on himself. Lauren names Adrian as the replacement nominee.</t>
        </is>
      </c>
      <c r="J52" s="8" t="inlineStr">
        <is>
          <t>Wikipedia</t>
        </is>
      </c>
      <c r="K52" s="9" t="inlineStr"/>
      <c r="L52" s="10" t="inlineStr"/>
    </row>
    <row r="53">
      <c r="A53" s="6" t="inlineStr">
        <is>
          <t>BB27</t>
        </is>
      </c>
      <c r="B53" s="6" t="inlineStr">
        <is>
          <t>Week 3</t>
        </is>
      </c>
      <c r="C53" s="6" t="inlineStr">
        <is>
          <t>947</t>
        </is>
      </c>
      <c r="D53" s="6" t="inlineStr">
        <is>
          <t>11</t>
        </is>
      </c>
      <c r="E53" s="6" t="inlineStr">
        <is>
          <t>Episode 11</t>
        </is>
      </c>
      <c r="F53" s="6" t="inlineStr">
        <is>
          <t>Days 21–24</t>
        </is>
      </c>
      <c r="G53" s="11" t="n">
        <v>45869</v>
      </c>
      <c r="H53" s="6" t="n">
        <v>2.96</v>
      </c>
      <c r="I53" s="7" t="inlineStr">
        <is>
          <t>With the final nominees set, Adrian, Kelley, and Will rally to secure the seven votes needed to stay in the game. Meanwhile, Morgan realizes she’s caught between two opposing final threes—Vince and Zach, and Jimmy and Mickey—and begins to question her relationship with Mickey. Vince and Zach would prefer to see Will evicted this week, while Jimmy and Mickey are pushing for either Adrian or Kelley to go. In the "Study the Study" BB Block Buster, HouseGuests have one and a half minutes to identify the correct number of differences between two nearly identical rooms. Kelley guesses the closest and wins safety from eviction. On Day 24, Adrian is evicted from the Big Brother house by a vote of 8–4, with Zach and Vince voting against him to avoid upsetting the other side of the house.</t>
        </is>
      </c>
      <c r="J53" s="8" t="inlineStr">
        <is>
          <t>Wikipedia</t>
        </is>
      </c>
      <c r="K53" s="9" t="inlineStr"/>
      <c r="L53" s="10" t="inlineStr"/>
    </row>
    <row r="54">
      <c r="A54" s="6" t="inlineStr">
        <is>
          <t>BB27</t>
        </is>
      </c>
      <c r="B54" s="6" t="inlineStr">
        <is>
          <t>Week 4</t>
        </is>
      </c>
      <c r="C54" s="6" t="inlineStr">
        <is>
          <t>948</t>
        </is>
      </c>
      <c r="D54" s="6" t="inlineStr">
        <is>
          <t>12</t>
        </is>
      </c>
      <c r="E54" s="6" t="inlineStr">
        <is>
          <t>Episode 12</t>
        </is>
      </c>
      <c r="F54" s="6" t="inlineStr">
        <is>
          <t>Days 2, 24–25</t>
        </is>
      </c>
      <c r="G54" s="11" t="n">
        <v>45872</v>
      </c>
      <c r="H54" s="6" t="n">
        <v>3.18</v>
      </c>
      <c r="I54" s="7" t="inlineStr">
        <is>
          <t>Before the eviction, Ava pulls Vince and Zach into the storage room, urging them to vote to keep Will, warning that the votes aren’t there otherwise. Not wanting to force a tie for Lauren, they change their votes and evict Adrian. In the three-round “Killer Carnival” Head of Household competition, HouseGuests begin in teams of four. Kelley automatically advances to round two after not being selected for a team. Each team selects one member to walk across a track of balance beams and press four buttons in the fastest time. Keanu wins round one, eliminating Ashley, Mickey, Morgan, and Will. In round two, new teams of three compete in a relay race to press all four buttons as quickly as possible. Jimmy, Rylie, and Zach advance to the final round. Now competing individually, HouseGuests must once again cross the balance beam track and hit all four buttons in the fastest time. Rylie wins, becoming the new Head of Household. Back inside, Rylie plans to nominate Ashley, Mickey, and Morgan as his initial nominees. Sensing danger, Mickey activates her "HoH Interrogation" power. Rylie incorrectly guesses that Ashley holds the power, allowing Mickey to overthrow his HoH reign.</t>
        </is>
      </c>
      <c r="J54" s="8" t="inlineStr">
        <is>
          <t>Wikipedia</t>
        </is>
      </c>
      <c r="K54" s="9" t="inlineStr"/>
      <c r="L54" s="10" t="inlineStr"/>
    </row>
    <row r="55">
      <c r="A55" s="6" t="inlineStr">
        <is>
          <t>BB27</t>
        </is>
      </c>
      <c r="B55" s="6" t="inlineStr">
        <is>
          <t>Week 4</t>
        </is>
      </c>
      <c r="C55" s="6" t="inlineStr">
        <is>
          <t>949</t>
        </is>
      </c>
      <c r="D55" s="6" t="inlineStr">
        <is>
          <t>13</t>
        </is>
      </c>
      <c r="E55" s="6" t="inlineStr">
        <is>
          <t>Episode 13</t>
        </is>
      </c>
      <c r="F55" s="6" t="inlineStr">
        <is>
          <t>Days 21, 25–28</t>
        </is>
      </c>
      <c r="G55" s="11" t="n">
        <v>45875</v>
      </c>
      <c r="H55" s="6" t="n">
        <v>3.01</v>
      </c>
      <c r="I55" s="7" t="inlineStr">
        <is>
          <t>After being dethroned as Head of Household, Rylie confronts Mickey, feeling blindsided and now fearing he could be in danger of being nominated. Mickey plans to target three of the four HouseGuests who were on the wrong side of last week’s eviction vote. On Day 25, Mickey nominates Keanu, Kelley, and Rylie for eviction. With Morgan and Rachel selected to play in the Power of Veto competition, Mickey hopes the nominations remain the same—her main target being Keanu. In the "Flee the Scene" veto competition, HouseGuests must cross a bridge by stepping on one of two tiles that would highlight red or green. When stepping on a green tile, they can proceed to one of the next two tiles, but if they stepped on a red tile they must restart from the beginning. In the final round, Keanu crosses in the fastest amount of time to defeat Rachel and wins the Golden Power of Veto. Rachel begins to advocates for Vince to go up. However, Vince deflects the target onto Jimmy, claiming he’s closely aligned with Keanu. On Day 28, Keanu uses the Veto on himself. Mickey names Jimmy as the replacement nominee.</t>
        </is>
      </c>
      <c r="J55" s="8" t="inlineStr">
        <is>
          <t>Wikipedia</t>
        </is>
      </c>
      <c r="K55" s="9" t="inlineStr"/>
      <c r="L55" s="10" t="inlineStr"/>
    </row>
    <row r="56">
      <c r="A56" s="6" t="inlineStr">
        <is>
          <t>BB27</t>
        </is>
      </c>
      <c r="B56" s="6" t="inlineStr">
        <is>
          <t>Week 4</t>
        </is>
      </c>
      <c r="C56" s="6" t="inlineStr">
        <is>
          <t>950</t>
        </is>
      </c>
      <c r="D56" s="6" t="inlineStr">
        <is>
          <t>14</t>
        </is>
      </c>
      <c r="E56" s="6" t="inlineStr">
        <is>
          <t>Episode 14</t>
        </is>
      </c>
      <c r="F56" s="6" t="inlineStr">
        <is>
          <t>Days 28–31</t>
        </is>
      </c>
      <c r="G56" s="11" t="n">
        <v>45876</v>
      </c>
      <c r="H56" s="6" t="n">
        <v>3.17</v>
      </c>
      <c r="I56" s="7" t="inlineStr">
        <is>
          <t>Jimmy's nomination shocks the house, especially with Will, Rachel, and Ava fully expecting Vince to be on the block. Meanwhile, Lauren, Vince, and Zach celebrate the unexpected move and Jimmy will lose the upcoming BB Block Buster competition so they can evict him this week. Jimmy expresses his loyalty to Mickey and warns that nominating him is a major mistake for her game. Ashley, Rachel, and Will scramble to rally votes in an effort to save Jimmy. In the "Safe Crackers" Block Buster, HouseGuests must maneuver a ball through a table maze, aiming to land it in three designated target holes. Rylie buzzes in first, securing his safety. On Day 31, Jimmy is evicted from the Big Brother house by a vote of 9–2, with Rachel and Ashley casting the only votes to keep him.</t>
        </is>
      </c>
      <c r="J56" s="8" t="inlineStr">
        <is>
          <t>Wikipedia</t>
        </is>
      </c>
      <c r="K56" s="9" t="inlineStr"/>
      <c r="L56" s="10" t="inlineStr"/>
    </row>
    <row r="57">
      <c r="A57" s="6" t="inlineStr">
        <is>
          <t>BB27</t>
        </is>
      </c>
      <c r="B57" s="6" t="inlineStr">
        <is>
          <t>Week 5</t>
        </is>
      </c>
      <c r="C57" s="6" t="inlineStr">
        <is>
          <t>951</t>
        </is>
      </c>
      <c r="D57" s="6" t="inlineStr">
        <is>
          <t>15</t>
        </is>
      </c>
      <c r="E57" s="6" t="inlineStr">
        <is>
          <t>Big Brother: Unlocked 8/8/25</t>
        </is>
      </c>
      <c r="F57" s="6" t="inlineStr">
        <is>
          <t>N/A</t>
        </is>
      </c>
      <c r="G57" s="11" t="n">
        <v>45877</v>
      </c>
      <c r="H57" s="6" t="n">
        <v>1.44</v>
      </c>
      <c r="I57" s="7" t="inlineStr">
        <is>
          <t>Former Big Brother winners Derrick Levasseur (from season 16) and Taylor Hale (from season 24) return to recap and revisit the last two weeks of Big Brother. Some segments include, "Big Move/Bad Move", "Terrible Take", "The Rant Room", "Cutting Room Floor" and "Getting Jaggy with It".
Note: Special guests include actor Jerry O'Connell, Big Brother 26 winner Chelsie Baham, Big Brother 25 winner Jag Bains, former Big Brother 12 and 13 houseguest Brendon Villegas, The Mastermind and recent evictee Jimmy Heagerty.</t>
        </is>
      </c>
      <c r="J57" s="8" t="inlineStr">
        <is>
          <t>Wikipedia</t>
        </is>
      </c>
      <c r="K57" s="9" t="inlineStr"/>
      <c r="L57" s="10" t="inlineStr"/>
    </row>
    <row r="58">
      <c r="A58" s="6" t="inlineStr">
        <is>
          <t>BB27</t>
        </is>
      </c>
      <c r="B58" s="6" t="inlineStr">
        <is>
          <t>Week 5</t>
        </is>
      </c>
      <c r="C58" s="6" t="inlineStr">
        <is>
          <t>952</t>
        </is>
      </c>
      <c r="D58" s="6" t="inlineStr">
        <is>
          <t>16</t>
        </is>
      </c>
      <c r="E58" s="6" t="inlineStr">
        <is>
          <t>Episode 16</t>
        </is>
      </c>
      <c r="F58" s="6" t="inlineStr">
        <is>
          <t>Days 24, 30–32</t>
        </is>
      </c>
      <c r="G58" s="11" t="n">
        <v>45879</v>
      </c>
      <c r="H58" s="6" t="n">
        <v>3.32</v>
      </c>
      <c r="I58" s="7" t="inlineStr">
        <is>
          <t>Following Jimmy's eviction, Rachel is left feeling alone after losing yet another ally. The house begins speculating about who cast the other vote for Kelley. Meanwhile, Ashley works to cover her tracks, knowing she was the one who cast the rogue vote. Will, aware it was her, subtly helps redirect suspicion away from her. In the "Jack the Dipper" Head of Household competition, HouseGuests face off head-to-head. In each round, they watch Jack the Dipper double-dip into three separate bowls. HouseGuests must identify the bowl that Jack dipped into the most. The first to answer correctly moves on and selects the next two competitors, while the loser is eliminated. In the final round, Ava defeats Will to win the Head of Household. As the new HoH, Ava begins planning her nominations. She assures both Rachel and Zach that they are safe this week. Meanwhile, Mickey learns that Ava is targeting Keanu, Vince, and Ashley. Concerned that Ashley might not survive a vote, she wants to shift Ava's target. After discussions with Mickey and Will, Ava agree Zach may be a more strategic option than Ashley. On Day 32, Ava nominates Keanu, Vince, and Zach for eviction.</t>
        </is>
      </c>
      <c r="J58" s="8" t="inlineStr">
        <is>
          <t>Wikipedia</t>
        </is>
      </c>
      <c r="K58" s="9" t="inlineStr"/>
      <c r="L58" s="10" t="inlineStr"/>
    </row>
    <row r="59">
      <c r="A59" s="6" t="inlineStr">
        <is>
          <t>BB27</t>
        </is>
      </c>
      <c r="B59" s="6" t="inlineStr">
        <is>
          <t>Week 5</t>
        </is>
      </c>
      <c r="C59" s="6" t="inlineStr">
        <is>
          <t>953</t>
        </is>
      </c>
      <c r="D59" s="6" t="inlineStr">
        <is>
          <t>17</t>
        </is>
      </c>
      <c r="E59" s="6" t="inlineStr">
        <is>
          <t>Episode 17</t>
        </is>
      </c>
      <c r="F59" s="6" t="inlineStr">
        <is>
          <t>Days 28, 32–35</t>
        </is>
      </c>
      <c r="G59" s="11" t="n">
        <v>45882</v>
      </c>
      <c r="H59" s="6" t="n">
        <v>3.13</v>
      </c>
      <c r="I59" s="7" t="inlineStr">
        <is>
          <t>After Ava's nominations, Zach is shocked to find himself on the block, especially after Ava had promised him safety. Morgan expresses concern to Mickey about having two members of their "Melting Pot" alliance, Vince and Zach, nominated. The three begin to suspect that Mickey may have influenced Ava's nominations. Meanwhile, Morgan becomes a growing target as she voices her opinions about Ava's reign as Head of Household. At the Veto draw, Katherine and Will are selected to compete alongside the nominees and the HoH. In the "Elusive Target" Veto competition, HouseGuests must slide a disk, aiming not to score the lowest each round. After each elimination, the eliminated player chooses either a prize or a punishment. At the end of the competition, Keanu, Vince, and Zach each receive a punishment, Will wins a trip to London, Ava walks away with $5,000, and Katherine secures the Golden Power of Veto. As jury talk intensifies, Rachel becomes upset upon learning that Morgan plans to "save" her in the game simply to ensure she sits on the jury. On Day 35, Katherine decides not to use the Power of Veto, leaving nominations the same. Zach decides not to use his "BB Buyoff" power.</t>
        </is>
      </c>
      <c r="J59" s="8" t="inlineStr">
        <is>
          <t>Wikipedia</t>
        </is>
      </c>
      <c r="K59" s="9" t="inlineStr"/>
      <c r="L59" s="10" t="inlineStr"/>
    </row>
    <row r="60">
      <c r="A60" s="6" t="inlineStr">
        <is>
          <t>BB27</t>
        </is>
      </c>
      <c r="B60" s="6" t="inlineStr">
        <is>
          <t>Week 5</t>
        </is>
      </c>
      <c r="C60" s="6" t="inlineStr">
        <is>
          <t>954</t>
        </is>
      </c>
      <c r="D60" s="6" t="inlineStr">
        <is>
          <t>18</t>
        </is>
      </c>
      <c r="E60" s="6" t="inlineStr">
        <is>
          <t>Episode 18</t>
        </is>
      </c>
      <c r="F60" s="6" t="inlineStr">
        <is>
          <t>Days 35–38</t>
        </is>
      </c>
      <c r="G60" s="11" t="n">
        <v>45883</v>
      </c>
      <c r="H60" s="6" t="n">
        <v>3.37</v>
      </c>
      <c r="I60" s="7" t="inlineStr">
        <is>
          <t>After the veto meeting, with Keanu, Vince, and Zach still on the block, the HouseGuests scramble to secure votes for their allies. Morgan is determined to get Keanu out, hoping that either Vince or Zach will win the upcoming Block Buster competition. Meanwhile, Ashley and Mickey go over the voting scenarios, but Ashley becomes increasingly frustrated with Mickey’s controlling behavior in the house. She refers to it as the "Mick-tatorship" when venting to Will and Rachel, who agree with her sentiments. Realizing he may be in danger, Zach regrets not using his secret power. Both Vince and Zach campaign for Morgan’s vote, in case they are the final two nominees. Zach finally reveals his secret power to Morgan, explaining he chose not to use it in order to protect her. In the “Jumbo Gemstones” Block Buster competition, HouseGuests must maneuver colored gemstones, aiming to sort four stacks by color by only moving one gem at a time. Keanu wins the competition, leaving Vince and Zach as the final nominees for the week. On Day 38, Zach is evicted from the Big Brother house by a vote of 8–2.
Note: During the episode, Julie Chen Moonves announced the upcoming 38th season of The Amazing Race, featuring several previous HouseGuests.</t>
        </is>
      </c>
      <c r="J60" s="8" t="inlineStr">
        <is>
          <t>Wikipedia</t>
        </is>
      </c>
      <c r="K60" s="9" t="inlineStr"/>
      <c r="L60" s="10" t="inlineStr"/>
    </row>
    <row r="61">
      <c r="A61" s="6" t="inlineStr">
        <is>
          <t>BB27</t>
        </is>
      </c>
      <c r="B61" s="6" t="inlineStr">
        <is>
          <t>Week 6</t>
        </is>
      </c>
      <c r="C61" s="6" t="inlineStr">
        <is>
          <t>955</t>
        </is>
      </c>
      <c r="D61" s="6" t="inlineStr">
        <is>
          <t>19</t>
        </is>
      </c>
      <c r="E61" s="6" t="inlineStr">
        <is>
          <t>Episode 19</t>
        </is>
      </c>
      <c r="F61" s="6" t="inlineStr">
        <is>
          <t>Days 38–39</t>
        </is>
      </c>
      <c r="G61" s="11" t="n">
        <v>45886</v>
      </c>
      <c r="H61" s="6" t="n">
        <v>3.47</v>
      </c>
      <c r="I61" s="7" t="inlineStr">
        <is>
          <t>With Zach now evicted, the house is feeling his loss. Rachel comforts Lauren, while the remaining “Melting Pot” alliance members begin plotting their path forward. Mickey tells Ashley and Will that Rachel may need to be one of the next HouseGuests to go, along with Keanu. Word gets back to Rachel when Ava warns her she could be in danger this week. In the “Party Slasher” Head of Household competition, HouseGuests are given five minutes to study six rooms before answering questions about the items they observed. In the final round, Rachel answers correctly and defeats Morgan to become the new Head of Household. Now in power, Rachel plans to shifts the dynamics of the house. Mickey, Morgan, and Vince begin to worry that they could be her targets, while Ashley, Ava, and Will feel relieved and safe. Keanu encourages Vince to make amends with Rachel. Rachel and Mickey have a conversation about whether she was coming after her. The tension between them is evident, largely stemming from Jimmy’s shocking nomination and eviction. Mickey then tries to throw Kelley under the bus. On Day 39, Rachel nominates Mickey, Morgan, and Vince for possible eviction.</t>
        </is>
      </c>
      <c r="J61" s="8" t="inlineStr">
        <is>
          <t>Wikipedia</t>
        </is>
      </c>
      <c r="K61" s="9" t="inlineStr"/>
      <c r="L61" s="10" t="inlineStr"/>
    </row>
    <row r="62">
      <c r="A62" s="6" t="inlineStr">
        <is>
          <t>BB27</t>
        </is>
      </c>
      <c r="B62" s="6" t="inlineStr">
        <is>
          <t>Week 6</t>
        </is>
      </c>
      <c r="C62" s="6" t="inlineStr">
        <is>
          <t>956</t>
        </is>
      </c>
      <c r="D62" s="6" t="inlineStr">
        <is>
          <t>20</t>
        </is>
      </c>
      <c r="E62" s="6" t="inlineStr">
        <is>
          <t>Episode 20</t>
        </is>
      </c>
      <c r="F62" s="6" t="inlineStr">
        <is>
          <t>Days 39–42</t>
        </is>
      </c>
      <c r="G62" s="11" t="n">
        <v>45889</v>
      </c>
      <c r="H62" s="6" t="n">
        <v>3.04</v>
      </c>
      <c r="I62" s="7" t="inlineStr">
        <is>
          <t>With the initial nominations set, the house comforts Mickey, Morgan, and Vince. Mickey begins attacking Rachel’s character in conversations with Ashley, Ava, and Will. Up in the HoH room, Morgan confesses to Rachel that she had been targeting her and apologizes. Meanwhile, Rylie and Katherine continue to grow closer. Though Katherine remains more reserved, Rylie is fully invested in their showmance. For this week's Veto Competition, Lauren and Will are selected to join. In the "OTEV the Hogfather", players must find and return the correct HouseGuest's name based on OTEV’s clues. Anyone who returns with an incorrect answer or is the last are eliminated. In round three, Lauren is the only one to return with the correct answer and wins the Golden Power of Veto. Rachel works hard to convince Lauren not to use the veto, while each nominee pitches their case in hopes of being saved. Under pressure from all sides, Lauren weighs her options. Rachel even threatens to "blow up the house" if the veto is used. On Day 42, Lauren uses the Power of Veto to save Vince. In response, Rachel names Rylie as the replacement nominee.</t>
        </is>
      </c>
      <c r="J62" s="8" t="inlineStr">
        <is>
          <t>Wikipedia</t>
        </is>
      </c>
      <c r="K62" s="9" t="inlineStr"/>
      <c r="L62" s="10" t="inlineStr"/>
    </row>
    <row r="63">
      <c r="A63" s="6" t="inlineStr">
        <is>
          <t>BB27</t>
        </is>
      </c>
      <c r="B63" s="6" t="inlineStr">
        <is>
          <t>Week 6</t>
        </is>
      </c>
      <c r="C63" s="6" t="inlineStr">
        <is>
          <t>957</t>
        </is>
      </c>
      <c r="D63" s="6" t="inlineStr">
        <is>
          <t>21</t>
        </is>
      </c>
      <c r="E63" s="6" t="inlineStr">
        <is>
          <t>Episode 21</t>
        </is>
      </c>
      <c r="F63" s="6" t="inlineStr">
        <is>
          <t>Days 2, 36, 42–45</t>
        </is>
      </c>
      <c r="G63" s="11" t="n">
        <v>45890</v>
      </c>
      <c r="H63" s="6" t="n">
        <v>3.18</v>
      </c>
      <c r="I63" s="7" t="inlineStr">
        <is>
          <t>Reeling from Rachel's nomination of Rylie, Katherine is upset with Lauren for using the Veto. The house becomes divided over which nominee to evict, as all three, Morgan, Mickey, and Rylie, are seen as major threats. Vince finds himself conflicted, having promised his vote to each of the nominees. Meanwhile, Mickey begins to rub houseguests the wrong way with her conversations and strategies. Morgan hopes to rally enough support to stay over Mickey or Rylie. A new alliance, "The Judges," forms, consisting of Ashley, Morgan, Rachel, Vince, and Will. In the "Settle the Score" Block Buster competition, nominees must roll a ball down a long ramp, trying to lock in the highest score within a two-minute time limit. Mickey wins the competition, removing herself from the block and leaving Morgan and Rylie as the final nominees. On Day 45, Rylie is evicted from the Big Brother house by a close vote of 5–4.
Note: Taylor Hale and Derrick Levasseur join Julie Chen Moonves on stage to discuss the special Sunday episode of Big Brother: Unlocked with Survivor winner Rob Mariano.</t>
        </is>
      </c>
      <c r="J63" s="8" t="inlineStr">
        <is>
          <t>Wikipedia</t>
        </is>
      </c>
      <c r="K63" s="9" t="inlineStr"/>
      <c r="L63" s="10" t="inlineStr"/>
    </row>
    <row r="64">
      <c r="A64" s="6" t="inlineStr">
        <is>
          <t>BB27</t>
        </is>
      </c>
      <c r="B64" s="6" t="inlineStr">
        <is>
          <t>Week 7</t>
        </is>
      </c>
      <c r="C64" s="6" t="inlineStr">
        <is>
          <t>958</t>
        </is>
      </c>
      <c r="D64" s="6" t="inlineStr">
        <is>
          <t>22</t>
        </is>
      </c>
      <c r="E64" s="6" t="inlineStr">
        <is>
          <t>Episode 22</t>
        </is>
      </c>
      <c r="F64" s="6" t="inlineStr">
        <is>
          <t>Days 31, 42, 45–46</t>
        </is>
      </c>
      <c r="G64" s="11" t="n">
        <v>45893</v>
      </c>
      <c r="H64" s="6" t="n">
        <v>3.2</v>
      </c>
      <c r="I64" s="7" t="inlineStr">
        <is>
          <t>Former Big Brother winners Derrick Levasseur (from season 16) and Taylor Hale (from season 24) return to recap and revisit the last few weeks of Big Brother. Some segments include, "Big Move/Bad Move", "BB Breaking News", "The Rant Room", "Wine or Whine" and "Terrible Take". Following the Big Brother: Unlocked portion, the house is left emotional following Rylie’s eviction. Katherine and Kelley are frustrated with those who voted to keep Morgan, while Ava and Vince feel manipulated into doing others’ dirty work. Meanwhile, Mickey continues to clash with Ashley and Will, and some HouseGuests are starting to view Rachel as the biggest remaining threat. In the “Mystère Express” Head of Household competition, players hang on a tilting wall while being doused in water and slime. The first three to fall, Ashley, Will, and Morgan, are named Have-Nots for the week. Katherine and Vince are the final two left, with Vince ultimately winning HOH. Vince voices Mickey as an easy target. Keanu, however, floats the idea of using Rachel as a pawn, as she could have the votes to win the game if she makes it to the end. On Day 46, Vince nominates Ava, Kelley, and Mickey for eviction.
Note: Special guests include Survivor winner Rob Mariano, Will Williams' family, Big Brother 18 winner Nicole Franzel and actor Jerry O'Connell.</t>
        </is>
      </c>
      <c r="J64" s="8" t="inlineStr">
        <is>
          <t>Wikipedia</t>
        </is>
      </c>
      <c r="K64" s="9" t="inlineStr"/>
      <c r="L64" s="10" t="inlineStr"/>
    </row>
    <row r="65">
      <c r="A65" s="6" t="inlineStr">
        <is>
          <t>BB27</t>
        </is>
      </c>
      <c r="B65" s="6" t="inlineStr">
        <is>
          <t>Week 7</t>
        </is>
      </c>
      <c r="C65" s="6" t="inlineStr">
        <is>
          <t>959</t>
        </is>
      </c>
      <c r="D65" s="6" t="inlineStr">
        <is>
          <t>23</t>
        </is>
      </c>
      <c r="E65" s="6" t="inlineStr">
        <is>
          <t>Episode 23</t>
        </is>
      </c>
      <c r="F65" s="6" t="inlineStr">
        <is>
          <t>Days 46–49</t>
        </is>
      </c>
      <c r="G65" s="11" t="n">
        <v>45896</v>
      </c>
      <c r="H65" s="6" t="n">
        <v>3.45</v>
      </c>
      <c r="I65" s="7" t="inlineStr">
        <is>
          <t>Mickey feels betrayed by both of her former "Melting Pot" allies, Vince and Morgan. Her messy gameplay further isolates her from Ashley, Morgan, and Will, ultimately making her the biggest target on the block. Meanwhile, Rachel grows increasingly nervous that she could become the replacement nominee. Katherine and Keanu both set their sights on Rachel. At the Veto draw, Keanu and Will are selected to compete. In the Veto competition, "Wine to Die For", players must randomly present two glasses of wine, one poisoned and one safe, to a chosen target, who must then guess which glass is safe. Any HouseGuest who drinks poison twice is eliminated. In the final round, Vince drinks the poisoned wine and Mickey wins the Golden Power of Veto. After the competition, members of the "Judges" alliance each approach Vince individually, urging him not to nominate Rachel. They argue that Katherine would be a safer replacement nominee. Kelley begins to feel hurt by Rachel’s bluntness and frequent side comments. Other HouseGuests continue to view Kelley as a wildcard in the game. On Day 49, Mickey uses the Power of Veto on herself. Vince names Katherine as the replacement nominee.</t>
        </is>
      </c>
      <c r="J65" s="8" t="inlineStr">
        <is>
          <t>Wikipedia</t>
        </is>
      </c>
      <c r="K65" s="9" t="inlineStr"/>
      <c r="L65" s="10" t="inlineStr"/>
    </row>
    <row r="66">
      <c r="A66" s="6" t="inlineStr">
        <is>
          <t>BB27</t>
        </is>
      </c>
      <c r="B66" s="6" t="inlineStr">
        <is>
          <t>Week 7</t>
        </is>
      </c>
      <c r="C66" s="6" t="inlineStr">
        <is>
          <t>960</t>
        </is>
      </c>
      <c r="D66" s="6" t="inlineStr">
        <is>
          <t>24</t>
        </is>
      </c>
      <c r="E66" s="6" t="inlineStr">
        <is>
          <t>Episode 24</t>
        </is>
      </c>
      <c r="F66" s="6" t="inlineStr">
        <is>
          <t>Days 49–52</t>
        </is>
      </c>
      <c r="G66" s="11" t="n">
        <v>45897</v>
      </c>
      <c r="H66" s="6" t="n">
        <v>3.36</v>
      </c>
      <c r="I66" s="7" t="inlineStr">
        <is>
          <t>After the Veto ceremony, Keanu and Kelley feel burned yet again by Vince. Ava has been guaranteed safety from other HouseGuests if she were against either Katherine or Kelley. Meanwhile, Rachel and Keanu continue to flip-flop between frenemies and now full-blown enemies. Keanu also makes an effort to mend his relationship with Vince. Lauren and Ashley discuss the possibility of keeping Katherine over Ava, unaware that Ava is secretly in the room and overhears everything. Determined not to go down without a fight, Katherine rallies for votes to stay. In the "Hilltop Heist" Block Buster competition, nominees must guide a ball down a puzzle-like ramp in the fastest time. Kelley wins the competition, removing herself from the block and leaving Ava and Katherine as the final nominees. On Day 52, Katherine is evicted from the Big Brother house by a vote of 7–1, with Lauren casting the only vote to keep her.</t>
        </is>
      </c>
      <c r="J66" s="8" t="inlineStr">
        <is>
          <t>Wikipedia</t>
        </is>
      </c>
      <c r="K66" s="9" t="inlineStr"/>
      <c r="L66" s="10" t="inlineStr"/>
    </row>
    <row r="67">
      <c r="A67" s="6" t="inlineStr">
        <is>
          <t>BB27</t>
        </is>
      </c>
      <c r="B67" s="6" t="inlineStr">
        <is>
          <t>Week 8</t>
        </is>
      </c>
      <c r="C67" s="6" t="inlineStr">
        <is>
          <t>961</t>
        </is>
      </c>
      <c r="D67" s="6" t="inlineStr">
        <is>
          <t>25</t>
        </is>
      </c>
      <c r="E67" s="6" t="inlineStr">
        <is>
          <t>Episode 25</t>
        </is>
      </c>
      <c r="F67" s="6" t="inlineStr">
        <is>
          <t>Days 52–53</t>
        </is>
      </c>
      <c r="G67" s="11" t="n">
        <v>45900</v>
      </c>
      <c r="H67" s="6" t="n">
        <v>2.98</v>
      </c>
      <c r="I67" s="7" t="inlineStr">
        <is>
          <t>Following Katherine’s eviction, Lauren is hurt by the loss of yet another ally. Several HouseGuests start to regret not evicting Kelley back in Week 4, when she sat on the block next to Jimmy. Keanu makes an effort to mend fences with Rachel, regretting having targeted her. Videos begin playing on the Memory Wall. In the "Mystère Moments" HoH competition, players are tested with a series of True or False questions based on the video clips. Keanu answers the final question correctly and becomes the new Head of Household. Keanu sets his sights on Morgan, believing she’s been whispering in Vince’s ear all season and driving his decision making. With the "Frenemies" back on, Keanu and Rachel attempt to align their goals for the week. Vince, sensing the danger, pleads with Keanu not to put him on the block next to Morgan, even promising not to use the Veto on her if he wins it. Keanu isn’t swayed and flatly tells Vince he’ll be nominated. Keanu searches for a third nominee and is stuck between Mickey or Ava. On Day 53, Keanu nominates Mickey, Morgan, and Vince for eviction.</t>
        </is>
      </c>
      <c r="J67" s="8" t="inlineStr">
        <is>
          <t>Wikipedia</t>
        </is>
      </c>
      <c r="K67" s="9" t="inlineStr"/>
      <c r="L67" s="10" t="inlineStr"/>
    </row>
    <row r="68">
      <c r="A68" s="6" t="inlineStr">
        <is>
          <t>BB27</t>
        </is>
      </c>
      <c r="B68" s="6" t="inlineStr">
        <is>
          <t>Week 8</t>
        </is>
      </c>
      <c r="C68" s="6" t="inlineStr">
        <is>
          <t>962</t>
        </is>
      </c>
      <c r="D68" s="6" t="inlineStr">
        <is>
          <t>26</t>
        </is>
      </c>
      <c r="E68" s="6" t="inlineStr">
        <is>
          <t>Episode 26</t>
        </is>
      </c>
      <c r="F68" s="6" t="inlineStr">
        <is>
          <t>Days 53–56</t>
        </is>
      </c>
      <c r="G68" s="11" t="n">
        <v>45903</v>
      </c>
      <c r="H68" s="6" t="n">
        <v>3.22</v>
      </c>
      <c r="I68" s="7" t="inlineStr">
        <is>
          <t>The "Judges" alliance now feel cornered, with two of their members on the block. Meanwhile, Ava and Ashley quietly celebrate avoiding nomination under Keanu's HoH reign. Mickey begins working to repair fractured relationships in case she remains a target by the end of the week. Meanwhile, Vince and Morgan continue to get closer in the house and other HouseGuests begin to notice. At the Veto Draw, Kelley and Lauren are selected to compete alongside Keanu, Mickey, Morgan, and Vince. In the “Charcuterie Protection Agency” Power of Veto competition, hosted by Big Brother 26 contestant Angela Murray, players race to stack 35 variously sized charcuterie pieces in the fastest time. Morgan emerges victorious, securing the Power of Veto. With Morgan holding the Veto, Keanu shifts his strategy. Wanting to protect Vince, he contemplates nominating Ashley, despite having previously promised her safety. Rachel campaigns to keep Ashley off the block, urging Keanu to consider nominating Lauren or Ava instead. Keanu attempts to persuade Morgan to use the Veto on Vince rather than herself. On Day 56, Morgan uses the Power of Veto to remove herself from the block. Keanu names Ashley as the replacement nominee, causing a blowup by Ashley during the ceremony.</t>
        </is>
      </c>
      <c r="J68" s="8" t="inlineStr">
        <is>
          <t>Wikipedia</t>
        </is>
      </c>
      <c r="K68" s="9" t="inlineStr"/>
      <c r="L68" s="10" t="inlineStr"/>
    </row>
    <row r="69">
      <c r="A69" s="6" t="inlineStr">
        <is>
          <t>BB27</t>
        </is>
      </c>
      <c r="B69" s="6" t="inlineStr">
        <is>
          <t>Week 8</t>
        </is>
      </c>
      <c r="C69" s="6" t="inlineStr">
        <is>
          <t>963</t>
        </is>
      </c>
      <c r="D69" s="6" t="inlineStr">
        <is>
          <t>27</t>
        </is>
      </c>
      <c r="E69" s="6" t="inlineStr">
        <is>
          <t>Episode 27</t>
        </is>
      </c>
      <c r="F69" s="6" t="inlineStr">
        <is>
          <t>Days 56–59</t>
        </is>
      </c>
      <c r="G69" s="11" t="n">
        <v>45904</v>
      </c>
      <c r="H69" s="6" t="n">
        <v>3.43</v>
      </c>
      <c r="I69" s="7" t="inlineStr">
        <is>
          <t>After the fallout from the Veto Ceremony, Rachel and Ashley continue to clash with Keanu. Ashley's allies rally around her, working to secure her safety for the week. Meanwhile, Mickey grows increasingly anxious, fearing she has become biggest target nominated. With the vote hanging in the balance, Ava emerges as the critical swing vote. Both Vince and Mickey scramble to secure the necessary four votes to stay, each attempting to sway Ava to their side. In the "Forensic Frenzy" Block Buster competition, the nominees must catch colored balls swirling around them in an air machine and place them into a tube in a specific color sequence. Vince manages to complete the sequence first, securing his safety and taking himself off the block. This leaves Ashley and Mickey as the final nominees. On Day 59, Mickey is evicted from the Big Brother house by a vote of 6–1. At the end of the episode, Julie informed the remaining HouseGuests that they have reached the Jury Phase (the halfway point in the game). The Mastermind returns and interrupts her outro to introduce "The Mastermind's Month of Mayhem" to finish out the game.
Note: Big Brother: Unlocked surprise guest Lance Bass joins Julie Chen Moonves on stage to discuss the season.</t>
        </is>
      </c>
      <c r="J69" s="8" t="inlineStr">
        <is>
          <t>Wikipedia</t>
        </is>
      </c>
      <c r="K69" s="9" t="inlineStr"/>
      <c r="L69" s="10" t="inlineStr"/>
    </row>
    <row r="70">
      <c r="A70" s="6" t="inlineStr">
        <is>
          <t>BB27</t>
        </is>
      </c>
      <c r="B70" s="6" t="inlineStr">
        <is>
          <t>Week 9</t>
        </is>
      </c>
      <c r="C70" s="6" t="inlineStr">
        <is>
          <t>964</t>
        </is>
      </c>
      <c r="D70" s="6" t="inlineStr">
        <is>
          <t>28</t>
        </is>
      </c>
      <c r="E70" s="6" t="inlineStr">
        <is>
          <t>Big Brother: Unlocked 9/5/25</t>
        </is>
      </c>
      <c r="F70" s="6" t="inlineStr">
        <is>
          <t>N/A</t>
        </is>
      </c>
      <c r="G70" s="11" t="n">
        <v>45905</v>
      </c>
      <c r="H70" s="6" t="n">
        <v>1.71</v>
      </c>
      <c r="I70" s="7" t="inlineStr">
        <is>
          <t>Former Big Brother winners Derrick Levasseur (from season 16) and Taylor Hale (from season 24) return to recap and revisit the last two weeks of Big Brother. Some segments include, "BB Breaking News", "Big Move/Bad Move", "BB Fantasy Draft", "Pec-culiar Behavior", "The Rant Room" and "Cutting Room Floor".
Note: Special guests include former NSYNC member Lance Bass, Big Brother 26 winner Chelsie Baham, Ava Pearl's friends and family, former Big Brother 10 and Big Brother 11 houseguest Jessie Godderz and recent evictee Mickey Lee.</t>
        </is>
      </c>
      <c r="J70" s="8" t="inlineStr">
        <is>
          <t>Wikipedia</t>
        </is>
      </c>
      <c r="K70" s="9" t="inlineStr"/>
      <c r="L70" s="10" t="inlineStr"/>
    </row>
    <row r="71">
      <c r="A71" s="6" t="inlineStr">
        <is>
          <t>BB27</t>
        </is>
      </c>
      <c r="B71" s="6" t="inlineStr">
        <is>
          <t>Week 9</t>
        </is>
      </c>
      <c r="C71" s="6" t="inlineStr">
        <is>
          <t>965</t>
        </is>
      </c>
      <c r="D71" s="6" t="inlineStr">
        <is>
          <t>29</t>
        </is>
      </c>
      <c r="E71" s="6" t="inlineStr">
        <is>
          <t>Episode 29</t>
        </is>
      </c>
      <c r="F71" s="6" t="inlineStr">
        <is>
          <t>Days 59–60</t>
        </is>
      </c>
      <c r="G71" s="11" t="n">
        <v>45909</v>
      </c>
      <c r="H71" s="6" t="n">
        <v>3.35</v>
      </c>
      <c r="I71" s="7" t="inlineStr">
        <is>
          <t>In celebration of making jury, the HouseGuests were invited to the neighboring "White Locust" resort. But just as the festivities began, "The Mastermind" appeared with a chilling announcement: one of them would become the first juror that very night. To host the evening’s events, Big Brother fan favorite Tyler Crispen from Big Brother 20 and Big Brother 22 returned to lead the competitions. In the first challenge, "Survive the White Locust," HouseGuests must slide three totems into three separate green zones on a game board. Ava clocked the fastest time, earning safety for the night. However, her win came with a twist. She had to nominate one HouseGuest to enter the Mastermind’s "Maniacal Maze". In this challenge, the HouseGuest would have six and a half minutes to complete the maze. If successful, they must nominate another HouseGuest to compete, but with one less minute on the clock. Failure to finish means immediate eviction. Ava chose Vince to go first. Vince then selected Lauren, who chose Morgan, who in turn chose Rachel. Unfortunately for Rachel, she failed to complete the maze in time and is eliminated from the game.</t>
        </is>
      </c>
      <c r="J71" s="8" t="inlineStr">
        <is>
          <t>Wikipedia</t>
        </is>
      </c>
      <c r="K71" s="9" t="inlineStr"/>
      <c r="L71" s="10" t="inlineStr"/>
    </row>
    <row r="72">
      <c r="A72" s="6" t="inlineStr">
        <is>
          <t>BB27</t>
        </is>
      </c>
      <c r="B72" s="6" t="inlineStr">
        <is>
          <t>Week 9</t>
        </is>
      </c>
      <c r="C72" s="6" t="inlineStr">
        <is>
          <t>966</t>
        </is>
      </c>
      <c r="D72" s="6" t="inlineStr">
        <is>
          <t>30</t>
        </is>
      </c>
      <c r="E72" s="6" t="inlineStr">
        <is>
          <t>Episode 30</t>
        </is>
      </c>
      <c r="F72" s="6" t="inlineStr">
        <is>
          <t>Days 60–63</t>
        </is>
      </c>
      <c r="G72" s="11" t="n">
        <v>45910</v>
      </c>
      <c r="H72" s="6" t="n">
        <v>3.21</v>
      </c>
      <c r="I72" s="7" t="inlineStr">
        <is>
          <t>After Rachel's sudden elimination, Lauren is announced as the new Head of Household after completing the maze in the fastest time. Morgan feels hurt that Vince chose Lauren over her to compete in the challenge. Vince tries to convince Lauren to keep Morgan safe for the week. Meanwhile, Rachel's allies and "frenemies" scramble to rethink their strategies now that she’s out of the game. On Day 60, Lauren nominates Ashley, Morgan, and Will for eviction. Morgan begins to worry, realizing she may be Lauren's target for the week. Lauren plans to backdoor Keanu if the Veto were to be used. At the Veto draw, Ava and Vince are selected to play alongside the nominees and Lauren. In the "BB Comics" veto competition, players must zipline past a wall of superhero-themed comics, memorize the order, and recreate the correct sequence on their boards. Morgan wins the competition, completing it in the fastest time thus winning the Golden Power of Veto. On Day 63, Morgan uses the Veto to remove herself from the block. Lauren names Keanu as the replacement nominee.</t>
        </is>
      </c>
      <c r="J72" s="8" t="inlineStr">
        <is>
          <t>Wikipedia</t>
        </is>
      </c>
      <c r="K72" s="9" t="inlineStr"/>
      <c r="L72" s="10" t="inlineStr"/>
    </row>
    <row r="73">
      <c r="A73" s="6" t="inlineStr">
        <is>
          <t>BB27</t>
        </is>
      </c>
      <c r="B73" s="6" t="inlineStr">
        <is>
          <t>Week 9</t>
        </is>
      </c>
      <c r="C73" s="6" t="inlineStr">
        <is>
          <t>967</t>
        </is>
      </c>
      <c r="D73" s="6" t="inlineStr">
        <is>
          <t>31</t>
        </is>
      </c>
      <c r="E73" s="6" t="inlineStr">
        <is>
          <t>Episode 31</t>
        </is>
      </c>
      <c r="F73" s="6" t="inlineStr">
        <is>
          <t>Days 63–66</t>
        </is>
      </c>
      <c r="G73" s="11" t="n">
        <v>45911</v>
      </c>
      <c r="H73" s="6" t="n">
        <v>3.2</v>
      </c>
      <c r="I73" s="7" t="inlineStr">
        <is>
          <t>With Keanu now on the block, the remaining members of the "Judges" alliance work to secure votes to stay. Ashley and Will also campaign hard, preparing for the possibility that Keanu could win the Block Buster competition and save himself. Having both lost Rachel as an ally, Keanu and Ashley begin to form a plan to team up moving forward. Meanwhile, Morgan and Vince continue to clash over their strategic direction, creating further tension between them. Morgan worries Vince may continue to choose Lauren over herself. In the "Key to Safety" Block Buster competition, nominees must untangle a rope attached to themselves. Keanu finishes first, earning safety and removing himself from the block. This leaves Ashley and Will as the final nominees. On Day 66, Will is evicted from the Big Brother house by a close vote of 3–2, with Ava and Kelley casting their to votes keep him.
Note: Rachel Reilly, the first jury member, joins Julie Chen Moonves on stage to discuss her eviction and game this season.</t>
        </is>
      </c>
      <c r="J73" s="8" t="inlineStr">
        <is>
          <t>Wikipedia</t>
        </is>
      </c>
      <c r="K73" s="9" t="inlineStr"/>
      <c r="L73" s="10" t="inlineStr"/>
    </row>
    <row r="74">
      <c r="A74" s="6" t="inlineStr">
        <is>
          <t>BB27</t>
        </is>
      </c>
      <c r="B74" s="6" t="inlineStr">
        <is>
          <t>Week 10</t>
        </is>
      </c>
      <c r="C74" s="6" t="inlineStr">
        <is>
          <t>968</t>
        </is>
      </c>
      <c r="D74" s="6" t="inlineStr">
        <is>
          <t>32</t>
        </is>
      </c>
      <c r="E74" s="6" t="inlineStr">
        <is>
          <t>Episode 32</t>
        </is>
      </c>
      <c r="F74" s="6" t="inlineStr">
        <is>
          <t>Days 66–70</t>
        </is>
      </c>
      <c r="G74" s="11" t="n">
        <v>45917</v>
      </c>
      <c r="H74" s="6" t="n">
        <v>3.11</v>
      </c>
      <c r="I74" s="7" t="inlineStr">
        <is>
          <t>Following Will's eviction, emotions run high as finale night draws closer and the number of HouseGuests continues to dwindle. Morgan and Vince grow increasingly close, sparking gossip about Vince's relationships both inside and outside the house. Zingbot returns to "zing" the remaining HouseGuests. In the Head of Household competition, "The Last Zing", players must answer a series of true-or-false questions. In the tie-breaker, Vince beats Kelley to become the new Head of Household. Ashley and Morgan start pushing Vince to nominate Lauren. Vince pulls Lauren aside to gauge her willingness to be a pawn. She strongly resists, reminding him of their supposed Final 2 deal. On Day 67, Vince nominates Ava, Keanu, and Kelley. Vince continues to be caught between Lauren and Morgan. Lauren worries she could be a potential renomination if the Power of Veto is used. During the Veto draw, Ashley is the only HouseGuest not selected to play. In the "BB CSI" Veto competition, players must balance and transfer 25 pieces of evidence onto the lens of a giant magnifying glass. Morgan finished first and wins the POV. She immediately plans to use it on one of the nominees. Ava pitches to Morgan to use the veto on her not Keanu. Morgan continues day and night to get Vince to nominate Lauren. Vince remains uncertain but feels the pressure. On Day 70, Morgan uses the Power of Veto to remove Ava from the block. Vince names Lauren as the replacement nominee.</t>
        </is>
      </c>
      <c r="J74" s="8" t="inlineStr">
        <is>
          <t>Wikipedia</t>
        </is>
      </c>
      <c r="K74" s="9" t="inlineStr"/>
      <c r="L74" s="10" t="inlineStr"/>
    </row>
    <row r="75">
      <c r="A75" s="6" t="inlineStr">
        <is>
          <t>BB27</t>
        </is>
      </c>
      <c r="B75" s="6" t="inlineStr">
        <is>
          <t>Week 10</t>
        </is>
      </c>
      <c r="C75" s="6" t="inlineStr">
        <is>
          <t>969</t>
        </is>
      </c>
      <c r="D75" s="6" t="inlineStr">
        <is>
          <t>33</t>
        </is>
      </c>
      <c r="E75" s="6" t="inlineStr">
        <is>
          <t>Episode 33</t>
        </is>
      </c>
      <c r="F75" s="6" t="inlineStr">
        <is>
          <t>Days 66–73</t>
        </is>
      </c>
      <c r="G75" s="11" t="n">
        <v>45918</v>
      </c>
      <c r="H75" s="6" t="n">
        <v>3.29</v>
      </c>
      <c r="I75" s="7" t="inlineStr">
        <is>
          <t>After her nomination, Lauren is emotionally hurt by Vince’s decision. Each HouseGuest has a different agenda regarding who they want evicted this week. Vince wants Kelley to go. Ava, Kelley, and Lauren want Keanu out, while Ashley, Keanu, and Morgan want Lauren out. Morgan and Vince strongly disagree on which move is best for their games. In the BB Block Buster competition, “Steal Power Orbs for the Mastermind So He Can Bring His Lair On-Line,” the nominees must collect four balls and drop them into a crystal jar. Lauren wins the competition leaving Keanu and Kelley as the final nominees for the week. After the votes are cast, there is a tie, which Vince must break. On Day 73, Kelley is evicted from the Big Brother house by a vote of 3–2.
Following Kelley's eviction, the Mastermind returns to inform the remaining HouseGuests of Double Eviction Night. In the "Wretched Reactor" Head of Household competition, HouseGuests must roll and land five balls at the top of a long ramp. Morgan wins the competition and becomes the new Head of Household. She immediately nominates Keanu and Lauren for eviction. In the "Masterfind" Veto competition, all HouseGuests must identify where the Mastermind is located on the screen, either A, B, or C. In a tie-breaker round, Keanu defeats Morgan and wins the Power of Veto. He uses the veto on himself, and Morgan names Ava as the replacement nominee. On Day 73, Lauren is evicted from the Big Brother house by a vote of 2–1.
Note: Big Brother: Unlocked surprise guest James Gunn joins Julie Chen Moonves on stage to discuss the season.</t>
        </is>
      </c>
      <c r="J75" s="8" t="inlineStr">
        <is>
          <t>Wikipedia</t>
        </is>
      </c>
      <c r="K75" s="9" t="inlineStr"/>
      <c r="L75" s="10" t="inlineStr"/>
    </row>
    <row r="76">
      <c r="A76" s="6" t="inlineStr">
        <is>
          <t>BB27</t>
        </is>
      </c>
      <c r="B76" s="6" t="inlineStr">
        <is>
          <t>Week 11</t>
        </is>
      </c>
      <c r="C76" s="6" t="inlineStr">
        <is>
          <t>970</t>
        </is>
      </c>
      <c r="D76" s="6" t="inlineStr">
        <is>
          <t>34</t>
        </is>
      </c>
      <c r="E76" s="6" t="inlineStr">
        <is>
          <t>Big Brother: Unlocked 9/19/25</t>
        </is>
      </c>
      <c r="F76" s="6" t="inlineStr">
        <is>
          <t>N/A</t>
        </is>
      </c>
      <c r="G76" s="11" t="n">
        <v>45919</v>
      </c>
      <c r="H76" s="6" t="n">
        <v>1.57</v>
      </c>
      <c r="I76" s="7" t="inlineStr">
        <is>
          <t>For the final time this season, former Big Brother winners Derrick Levasseur (from season 16) and Taylor Hale (from season 24) return to recap and revisit the season as a whole. Some segments include, "BB Breaking News", "Big Move/Bad Move", "The BBies", "BB Fantasy Draft", "The Rant Room" and "Cutting Room Floor".
Note: Special guests include American filmmaker James Gunn, Big Brother 12 and Big Brother 14 houseguest Britney Haynes, Zingbot, Big Brother 26 winner Chelsie Baham and jury members Rachel Reilly and Will Williams.</t>
        </is>
      </c>
      <c r="J76" s="8" t="inlineStr">
        <is>
          <t>Wikipedia</t>
        </is>
      </c>
      <c r="K76" s="9" t="inlineStr"/>
      <c r="L76" s="10" t="inlineStr"/>
    </row>
    <row r="77">
      <c r="A77" s="6" t="inlineStr">
        <is>
          <t>BB27</t>
        </is>
      </c>
      <c r="B77" s="6" t="inlineStr">
        <is>
          <t>Week 11</t>
        </is>
      </c>
      <c r="C77" s="6" t="inlineStr">
        <is>
          <t>971</t>
        </is>
      </c>
      <c r="D77" s="6" t="inlineStr">
        <is>
          <t>35</t>
        </is>
      </c>
      <c r="E77" s="6" t="inlineStr">
        <is>
          <t>Episode 35</t>
        </is>
      </c>
      <c r="F77" s="6" t="inlineStr">
        <is>
          <t>Days 73–74</t>
        </is>
      </c>
      <c r="G77" s="11" t="n">
        <v>45921</v>
      </c>
      <c r="H77" s="6" t="n">
        <v>2.01</v>
      </c>
      <c r="I77" s="7" t="inlineStr">
        <is>
          <t>Following the Double Eviction, the Final Five celebrate surviving this far. Ashley and Ava attempt to form an alliance, aiming to reach the Final Three alongside Keanu. The Mastermind returns to take over the first eviction cycle of the week, and this eviction will come with a unique eviction vote following the standard Head of Household and Veto competitions. In the "Torturous Trials" Head of Household competition, HouseGuests must hold the Mastermind’s mask with a sword, with the last player standing declared the winner. Vince outlasts the others, becoming the new HoH. "The Judges" alliance celebrates another win. Ava fears she’s headed straight to the block. Ashley sees an opportunity to lay the groundwork for others to target Morgan, but Vince struggles to see this as the best move for his own game. Although, other HouseGuests begin to voice that Morgan is the one truly pulling the strings behind all of Vince’s decisions. On Day 74, Vince nominates Ava and Keanu for eviction.</t>
        </is>
      </c>
      <c r="J77" s="8" t="inlineStr">
        <is>
          <t>Wikipedia</t>
        </is>
      </c>
      <c r="K77" s="9" t="inlineStr"/>
      <c r="L77" s="10" t="inlineStr"/>
    </row>
    <row r="78">
      <c r="A78" s="6" t="inlineStr">
        <is>
          <t>BB27</t>
        </is>
      </c>
      <c r="B78" s="6" t="inlineStr">
        <is>
          <t>Week 11</t>
        </is>
      </c>
      <c r="C78" s="6" t="inlineStr">
        <is>
          <t>972</t>
        </is>
      </c>
      <c r="D78" s="6" t="inlineStr">
        <is>
          <t>36</t>
        </is>
      </c>
      <c r="E78" s="6" t="inlineStr">
        <is>
          <t>Episode 36</t>
        </is>
      </c>
      <c r="F78" s="6" t="inlineStr">
        <is>
          <t>Days 74–77</t>
        </is>
      </c>
      <c r="G78" s="11" t="n">
        <v>45924</v>
      </c>
      <c r="H78" s="6" t="n">
        <v>2.33</v>
      </c>
      <c r="I78" s="7" t="inlineStr">
        <is>
          <t>After being nominated, Keanu is once again hurt by Vince's betrayal. He knows that to win the game, he has to win out from this point forward. Ava and Ashley discuss the possibility of targeting Morgan if Keanu manages to save himself, recognizing her as the biggest threat left in the game. In the "Masterpieces" tiny veto competition, HouseGuests must use tweezers to complete a miniature picture puzzle. Morgan finishes first, winning her fourth Power of Veto of the season. Keanu tries to use his jury vote to sway Vince into keeping him. In the HOH bed, Morgan and Vince speak in code, subtly reaffirming their deep connection and potential relationship after the game. The HouseGuests receive emotional video messages from home, giving them a morale boost. Vince is shaken after not seeing his girlfriend in his video, prompting him to reflect on his relationship with Morgan. Keanu makes a final pitch to Ashley, offering to be the one to take out Morgan if she keeps him in the game. Morgan decides not to use the Power of Veto. Shortly after, on Day 77, Keanu is evicted from the Big Brother house in a public vote of 2–0.</t>
        </is>
      </c>
      <c r="J78" s="8" t="inlineStr">
        <is>
          <t>Wikipedia</t>
        </is>
      </c>
      <c r="K78" s="9" t="inlineStr"/>
      <c r="L78" s="10" t="inlineStr"/>
    </row>
    <row r="79">
      <c r="A79" s="6" t="inlineStr">
        <is>
          <t>BB27</t>
        </is>
      </c>
      <c r="B79" s="6" t="inlineStr">
        <is>
          <t>Week 11</t>
        </is>
      </c>
      <c r="C79" s="6" t="inlineStr">
        <is>
          <t>973</t>
        </is>
      </c>
      <c r="D79" s="6" t="inlineStr">
        <is>
          <t>37</t>
        </is>
      </c>
      <c r="E79" s="6" t="inlineStr">
        <is>
          <t>Episode 37</t>
        </is>
      </c>
      <c r="F79" s="6" t="inlineStr">
        <is>
          <t>Days 77–80</t>
        </is>
      </c>
      <c r="G79" s="11" t="n">
        <v>45925</v>
      </c>
      <c r="H79" s="6" t="n">
        <v>3</v>
      </c>
      <c r="I79" s="7" t="inlineStr">
        <is>
          <t>Immediately following Keanu's eviction, the HouseGuests begin the “Forensi Scope” Head of Household competition. Players must navigate a giant cube from the inside to position the correct side facing up on a platform to score point. Morgan is the first to score three points, earning her second Head of Household. Morgan celebrates her win and reassures Vince that he is safe for the week. Ava and Ashley begin preparing for the Power of Veto competition, hoping to win and force Morgan to nominate Vince. Ava also begins subtly campaigning to Vince, trying to secure his support over Ashley. On Day 78, Morgan nominates Ashley and Ava for eviction. In the “Organized Crime” Power of Veto competition, players must correctly place major events from the season in chronological order according to the days they occurred. Morgan finishes first, securing her fifth Power of Veto win of the season. Morgan begins to be pulled in all directions as each HouseGuest tries to secure a spot in the final three. Morgan chooses not to use the Power of Veto, leaving Vince with the sole vote to evict. On Day 80, Ava is evicted from the Big Brother House.
Note: Keanu Soto, the fifth jury member, joins Julie Chen Moonves on stage to discuss his eviction and game this season.</t>
        </is>
      </c>
      <c r="J79" s="8" t="inlineStr">
        <is>
          <t>Wikipedia</t>
        </is>
      </c>
      <c r="K79" s="9" t="inlineStr"/>
      <c r="L79" s="10" t="inlineStr"/>
    </row>
    <row r="80">
      <c r="A80" s="6" t="inlineStr">
        <is>
          <t>BB27</t>
        </is>
      </c>
      <c r="B80" s="6" t="inlineStr">
        <is>
          <t>Week 12</t>
        </is>
      </c>
      <c r="C80" s="6" t="inlineStr">
        <is>
          <t>974</t>
        </is>
      </c>
      <c r="D80" s="6" t="inlineStr">
        <is>
          <t>38</t>
        </is>
      </c>
      <c r="E80" s="6" t="inlineStr">
        <is>
          <t>Episode 38</t>
        </is>
      </c>
      <c r="F80" s="6" t="inlineStr">
        <is>
          <t>Various; Day 80</t>
        </is>
      </c>
      <c r="G80" s="11" t="n">
        <v>45926</v>
      </c>
      <c r="H80" s="6" t="n">
        <v>1.95</v>
      </c>
      <c r="I80" s="7" t="inlineStr">
        <is>
          <t>Following Ava's eviction, the "Judges" celebrate securing their spots in the Final Three. They reflect on Ava's dramatic final hours in the house. Before her eviction, Ava delivered a parting shot by revealing to Morgan that Vince had been telling her he might be willing to cut Morgan if he wins the final Head of Household. With Ava gone, the Final Three take time to reminisce about the biggest moments that defined the season. In the jury house, new jurors Kelley, Lauren, and Keanu arrive and are welcomed by Rachel and Will. The five catch up and dive into discussions about the past few weeks of gameplay. The final Head of Household competition begins with Part 1 "Locate the Lair." In this competition, each HouseGuest must hang onto a flying drone for as long as possible to secure a direct spot in the final round of the HOH competition. The episode ends on a dramatic cliffhanger setting the stage for the season finale of Big Brother.</t>
        </is>
      </c>
      <c r="J80" s="8" t="inlineStr">
        <is>
          <t>Wikipedia</t>
        </is>
      </c>
      <c r="K80" s="9" t="inlineStr"/>
      <c r="L80" s="10" t="inlineStr"/>
    </row>
    <row r="81">
      <c r="A81" s="6" t="inlineStr">
        <is>
          <t>BB27</t>
        </is>
      </c>
      <c r="B81" s="6" t="inlineStr">
        <is>
          <t>Week 12</t>
        </is>
      </c>
      <c r="C81" s="6" t="inlineStr">
        <is>
          <t>975</t>
        </is>
      </c>
      <c r="D81" s="6" t="inlineStr">
        <is>
          <t>39</t>
        </is>
      </c>
      <c r="E81" s="6" t="inlineStr">
        <is>
          <t>Episode 39</t>
        </is>
      </c>
      <c r="F81" s="6" t="inlineStr">
        <is>
          <t>Days 80–83</t>
        </is>
      </c>
      <c r="G81" s="11" t="n">
        <v>45928</v>
      </c>
      <c r="H81" s="6" t="n">
        <v>4.25</v>
      </c>
      <c r="I81" s="7" t="inlineStr">
        <is>
          <t>Returning to Part 1 of the final Head of Household competition, the Final 3 battle it out for a guaranteed spot in Part 3 of the competition. Morgan outlasts both Ashley and Vince, securing her place in the final round. Big Brother 16 runner-up and Big Brother 22 winner Cody Calafiore hosts the jury roundtable. After Ava arrives as the final jury member, the group discusses the Final 3 and debates who is most deserving of the win. Big Brother 16 HouseGuest Frankie Grande hosts Part 2 of the HoH competition, "Unmask the Mastermind," where HouseGuests must swing from a zipline to destroy three sets of blocks. They then search for special blocks that reveal the faces of six HouseGuests. Once the puzzle is completed, they open an envelope containing clues to help decode a password. Vince blows his lead allowing Ashley to win and advance to face Morgan in Part 3. In the final round, "Perjury Duty," the HouseGuests must correctly answer questions based on statements made by jury members. Ashley wins the Final Head of Household and votes to evict Morgan from the Big Brother house. The jury joins Julie Chen Moonves on stage to ask their final questions to the finalists, Ashley and Vince. After the final statements, the jury casts their votes for the winner of Big Brother. The pre-jury members also return to the stage to share their thoughts on the season. After falsely revealing Big Brother 2 winner and Big Brother 7: All Stars HouseGuest Will Kirby as "The Mastermind", the shocking truth is finally exposed. There hasn’t been just one Mastermind this season, but three. The real "Masterminds" are revealed to be surprise guests from earlier in the season, Frankie Grande and Jessie Godderz, as well as Big Brother 8 HouseGuest and America's Player Eric Stein. On Day 83, Ashley is crowned the winner of Big Brother by a vote of 6-1, with Morgan being the only vote for Vince. Keanu is awarded America's Favorite HouseGuest with over 63% of the votes.</t>
        </is>
      </c>
      <c r="J81" s="8" t="inlineStr">
        <is>
          <t>Wikipedia</t>
        </is>
      </c>
      <c r="K81" s="9" t="inlineStr"/>
      <c r="L81" s="10" t="inlineStr"/>
    </row>
    <row r="82">
      <c r="A82" s="6" t="inlineStr">
        <is>
          <t>BB26</t>
        </is>
      </c>
      <c r="B82" s="6" t="inlineStr">
        <is>
          <t>Week 1</t>
        </is>
      </c>
      <c r="C82" s="6" t="inlineStr">
        <is>
          <t>898</t>
        </is>
      </c>
      <c r="D82" s="6" t="inlineStr">
        <is>
          <t>1</t>
        </is>
      </c>
      <c r="E82" s="6" t="inlineStr">
        <is>
          <t>Episode 1</t>
        </is>
      </c>
      <c r="F82" s="6" t="inlineStr">
        <is>
          <t>Day 1</t>
        </is>
      </c>
      <c r="G82" s="11" t="n">
        <v>45490</v>
      </c>
      <c r="H82" s="6" t="n">
        <v>2.75</v>
      </c>
      <c r="I82" s="7" t="inlineStr">
        <is>
          <t>On Day 1, the first eight Houseguests—Angela, Cam, Chelsie, Joseph, Kimo, Makensy, Rubina, and Tucker—entered the newly designed Big Brother house. Julie informed them that they would be tasked with voting to decide whether a 17th Houseguest, AINSLEY, would be allowed to enter the competition. AINSLEY would need at least five of eight votes to compete. Angela, Joseph, Rubina, and Makensy voted to allow entry while Chelsie, Cam, Kimo, and Tucker voted no. AINSLEY then revealed herself to be an A.I. creation, her name a backronym for Artificial Intelligence Network Self Learning Entity, who would affect the game. The Houseguests then competed individually in timed memory competitions. The four that voted yes, participated for a secret power referred to as an "upgrade" to the game. The other four that voted no played a separate competition in which the loser would receive a "downgrade" that would harm their game. Makensy won her competition and received the upgrade and Chelsie lost the other competition, receiving a downgrade.</t>
        </is>
      </c>
      <c r="J82" s="8" t="inlineStr">
        <is>
          <t>Wikipedia</t>
        </is>
      </c>
      <c r="K82" s="9" t="inlineStr"/>
      <c r="L82" s="10" t="inlineStr"/>
    </row>
    <row r="83">
      <c r="A83" s="6" t="inlineStr">
        <is>
          <t>BB26</t>
        </is>
      </c>
      <c r="B83" s="6" t="inlineStr">
        <is>
          <t>Week 1</t>
        </is>
      </c>
      <c r="C83" s="6" t="inlineStr">
        <is>
          <t>899</t>
        </is>
      </c>
      <c r="D83" s="6" t="inlineStr">
        <is>
          <t>2</t>
        </is>
      </c>
      <c r="E83" s="6" t="inlineStr">
        <is>
          <t>Episode 2</t>
        </is>
      </c>
      <c r="F83" s="6" t="inlineStr">
        <is>
          <t>Day 1</t>
        </is>
      </c>
      <c r="G83" s="11" t="n">
        <v>45491</v>
      </c>
      <c r="H83" s="6" t="n">
        <v>2.36</v>
      </c>
      <c r="I83" s="7" t="inlineStr">
        <is>
          <t>The next eight Houseguests -- Brooklyn, Cedric, Kenney, Leah, Lisa, Matt, Quinn, and T'kor -- also moved in on Day 1. They then participated in the same vote to admit AINSLEY to the game, still unbeknownst to them that she is an A.I. entity. During this time, the first group of eight Houseguests were isolated individually. Leah and Quinn voted to allow entry to AINSLEY and the other six voted no. All eight also competed in individual upgrade and downgrade competitions that were modified from those the first eight played in. Quinn obtained an upgrade to his game and Cedric acquired the downgrade. Following the second set of the competitions, all sixteen Houseguests were allowed to meet. Cedric and Chelsie were informed (by AINSLEY) that their games were being downgraded to "mascots" for the week, not permitting them to participate in the first Head of Household or Power of Veto competitions as well as the vote to evict. Among Makensy and Quinn, one of them would receive a "Deep Fake H.O.H." while the other would get "America's Veto".</t>
        </is>
      </c>
      <c r="J83" s="8" t="inlineStr">
        <is>
          <t>Wikipedia</t>
        </is>
      </c>
      <c r="K83" s="9" t="inlineStr"/>
      <c r="L83" s="10" t="inlineStr"/>
    </row>
    <row r="84">
      <c r="A84" s="6" t="inlineStr">
        <is>
          <t>BB26</t>
        </is>
      </c>
      <c r="B84" s="6" t="inlineStr">
        <is>
          <t>Week 1</t>
        </is>
      </c>
      <c r="C84" s="6" t="inlineStr">
        <is>
          <t>900</t>
        </is>
      </c>
      <c r="D84" s="6" t="inlineStr">
        <is>
          <t>3</t>
        </is>
      </c>
      <c r="E84" s="6" t="inlineStr">
        <is>
          <t>Episode 3</t>
        </is>
      </c>
      <c r="F84" s="6" t="inlineStr">
        <is>
          <t>Days 1–4</t>
        </is>
      </c>
      <c r="G84" s="11" t="n">
        <v>45494</v>
      </c>
      <c r="H84" s="6" t="n">
        <v>2.39</v>
      </c>
      <c r="I84" s="7" t="inlineStr">
        <is>
          <t>The Houseguests formally introduced themselves to each other. Cam, Kimo, Tucker, and Quinn volunteered to become Have-Nots for the week. The Houseguests began to form early alliances. Makensy received the America's Veto, allowing her to anonymously remove any nominee from the block and offers viewers the chance to name the replacement nominee. Quinn acquired the Deep Fake H.O.H., allowing him to secretly be Head of Household for the week, while also communicating through a virtualized of the current H.O.H. If unused, both advantages would expire after four weeks. Prior to participating in the Head of Household competition, AINSLEY informs the Houseguests that there would be three nominees each week. Ahead of the eviction, the three would do battle in AINSLEY's "A.I. Arena" competition where the winner would be saved from eviction. Ainsley hosted the "New Rule" H.O.H. competition in which there were new rules each round. Angela defeated Kenney and Leah in the final round to become the first Head of Household. Quinn confides in Angela about winning the Deep Fake H.O.H. comp and the two form a final two alliance. Angela then contemplates who she should nominate. On Day 4, Angela nominated Kenney, Kimo, and Lisa for eviction.</t>
        </is>
      </c>
      <c r="J84" s="8" t="inlineStr">
        <is>
          <t>Wikipedia</t>
        </is>
      </c>
      <c r="K84" s="9" t="inlineStr"/>
      <c r="L84" s="10" t="inlineStr"/>
    </row>
    <row r="85">
      <c r="A85" s="6" t="inlineStr">
        <is>
          <t>BB26</t>
        </is>
      </c>
      <c r="B85" s="6" t="inlineStr">
        <is>
          <t>Week 1</t>
        </is>
      </c>
      <c r="C85" s="6" t="inlineStr">
        <is>
          <t>901</t>
        </is>
      </c>
      <c r="D85" s="6" t="inlineStr">
        <is>
          <t>4</t>
        </is>
      </c>
      <c r="E85" s="6" t="inlineStr">
        <is>
          <t>Episode 4</t>
        </is>
      </c>
      <c r="F85" s="6" t="inlineStr">
        <is>
          <t>Days 4–7</t>
        </is>
      </c>
      <c r="G85" s="11" t="n">
        <v>45497</v>
      </c>
      <c r="H85" s="6" t="n">
        <v>2.51</v>
      </c>
      <c r="I85" s="7" t="inlineStr">
        <is>
          <t>Following Nominations, Angela ultimately set her sights on Kenney. She also began feeling animosity towards Matt. Matt and Makensy were in the early stages of a possible showmance and formed a three-person alliance with Leah. Makensy revealed her winning of the America's Veto power to Matt and Leah. Cam, Cedric, Chelsie, Joseph, Kimo, T'kor, and Quinn also formed an alliance called "The Collective". Angela later began suspecting other possible alliances in the house. Joseph and Quinn pitch the Collective to Angela, but she believed that they were secretly coming for her. Feeling increasingly uneasy overnight and into the next day, Angela publicly confronted Matt over breakfast. Following this, opinions of Angela quickly turned negative. Joseph and Brooklyn are chosen to compete in the Power of Veto competition along with the three nominees. Angela ultimately hoped to backdoor Matt. In the "Spelling Bee" competition, competitors searched for letters to spell the longest word possible. There were also "delete" tiles hidden, which allow letters to be "deleted" from the competition. Lisa spelled the longest word in the shortest amount of time, winning the Golden Power of Veto. On Day 7, Lisa used the veto on herself, and Angela named Matt as the replacement nominee.</t>
        </is>
      </c>
      <c r="J85" s="8" t="inlineStr">
        <is>
          <t>Wikipedia</t>
        </is>
      </c>
      <c r="K85" s="9" t="inlineStr"/>
      <c r="L85" s="10" t="inlineStr"/>
    </row>
    <row r="86">
      <c r="A86" s="6" t="inlineStr">
        <is>
          <t>BB26</t>
        </is>
      </c>
      <c r="B86" s="6" t="inlineStr">
        <is>
          <t>Week 1</t>
        </is>
      </c>
      <c r="C86" s="6" t="inlineStr">
        <is>
          <t>902</t>
        </is>
      </c>
      <c r="D86" s="6" t="inlineStr">
        <is>
          <t>5</t>
        </is>
      </c>
      <c r="E86" s="6" t="inlineStr">
        <is>
          <t>Episode 5</t>
        </is>
      </c>
      <c r="F86" s="6" t="inlineStr">
        <is>
          <t>Days 7–10</t>
        </is>
      </c>
      <c r="G86" s="11" t="n">
        <v>45498</v>
      </c>
      <c r="H86" s="6" t="n">
        <v>2.87</v>
      </c>
      <c r="I86" s="7" t="inlineStr">
        <is>
          <t>Matt and Kimo begin to campaign significantly in an effort to save themselves from eviction. Tensions between Angela and others rise again when Kenney says he would be willing to purposefully lose the A.I. Arena competition to Matt. In the A.I. Arena, Kenney, Kimo, and Matt played "Glitch in the System". The three of them viewed 16 "glitching" videos of their fellow Houseguests that were playing simultaneously and attempt to find the Houseguest who appeared the most. Kimo answered correctly in the shortest amount of time, saving himself from the block. Kenney and Matt are each given a few minutes to sway any last-minute votes in their favor. On Day 10, by a vote of 8–3 (with Leah, Lisa, and Makensy voting to evict Kenney), Matt was the first person evicted from the Big Brother house.</t>
        </is>
      </c>
      <c r="J86" s="8" t="inlineStr">
        <is>
          <t>Wikipedia</t>
        </is>
      </c>
      <c r="K86" s="9" t="inlineStr"/>
      <c r="L86" s="10" t="inlineStr"/>
    </row>
    <row r="87">
      <c r="A87" s="6" t="inlineStr">
        <is>
          <t>BB26</t>
        </is>
      </c>
      <c r="B87" s="6" t="inlineStr">
        <is>
          <t>Week 2</t>
        </is>
      </c>
      <c r="C87" s="6" t="inlineStr">
        <is>
          <t>903</t>
        </is>
      </c>
      <c r="D87" s="6" t="inlineStr">
        <is>
          <t>6</t>
        </is>
      </c>
      <c r="E87" s="6" t="inlineStr">
        <is>
          <t>Episode 6</t>
        </is>
      </c>
      <c r="F87" s="6" t="inlineStr">
        <is>
          <t>Days 7, 10–11</t>
        </is>
      </c>
      <c r="G87" s="11" t="n">
        <v>45501</v>
      </c>
      <c r="H87" s="6" t="n">
        <v>2.4</v>
      </c>
      <c r="I87" s="7" t="inlineStr">
        <is>
          <t>Following Matt's eviction, multiple Houseguests began planning their next steps. Leah and Makensy were upset that the remainder of their alliance did not vote to evict Kenney instead. In the "Animal Obsession" Head of Household competition, Houseguests viewed a series of videos containing animals. They were then asked true or false questions relating to those videos. Those who answered correctly progressed to the next question, while those who answered incorrectly were eliminated. After everyone else was eliminated, Chelsie won the competition in the final round against Leah and T'Kor. Chelsie planned on nominating Angela for her confrontation with Matt, and Kenney for his relationship with Matt, but take suggestions on who the third nominee should be. Tucker proposed that she should nominate Lisa. Cam, Cedric, and Chelsie begin forming an alliance and ask Brooklyn and Quinn to join them. Angela offers to be a pawn for Chelsie and in exchange for safety, Makensy reveals her advantage to Chelsie. On Day 11, Chelsie nominated Angela, Kenney, and Lisa for eviction.</t>
        </is>
      </c>
      <c r="J87" s="8" t="inlineStr">
        <is>
          <t>Wikipedia</t>
        </is>
      </c>
      <c r="K87" s="9" t="inlineStr"/>
      <c r="L87" s="10" t="inlineStr"/>
    </row>
    <row r="88">
      <c r="A88" s="6" t="inlineStr">
        <is>
          <t>BB26</t>
        </is>
      </c>
      <c r="B88" s="6" t="inlineStr">
        <is>
          <t>Week 2</t>
        </is>
      </c>
      <c r="C88" s="6" t="inlineStr">
        <is>
          <t>904</t>
        </is>
      </c>
      <c r="D88" s="6" t="inlineStr">
        <is>
          <t>7</t>
        </is>
      </c>
      <c r="E88" s="6" t="inlineStr">
        <is>
          <t>Episode 7</t>
        </is>
      </c>
      <c r="F88" s="6" t="inlineStr">
        <is>
          <t>Days 11–14</t>
        </is>
      </c>
      <c r="G88" s="11" t="n">
        <v>45504</v>
      </c>
      <c r="H88" s="6" t="n">
        <v>2.72</v>
      </c>
      <c r="I88" s="7" t="inlineStr">
        <is>
          <t>Kenney used the Golden Power of Veto, which he earned by winning the "Code Tower" competition, on himself &amp; Chelsie named Tucker as the replacement nominee after he volunteered to go up as a pawn.</t>
        </is>
      </c>
      <c r="J88" s="8" t="inlineStr">
        <is>
          <t>Wikipedia</t>
        </is>
      </c>
      <c r="K88" s="9" t="inlineStr"/>
      <c r="L88" s="10" t="inlineStr"/>
    </row>
    <row r="89">
      <c r="A89" s="6" t="inlineStr">
        <is>
          <t>BB26</t>
        </is>
      </c>
      <c r="B89" s="6" t="inlineStr">
        <is>
          <t>Week 2</t>
        </is>
      </c>
      <c r="C89" s="6" t="inlineStr">
        <is>
          <t>905</t>
        </is>
      </c>
      <c r="D89" s="6" t="inlineStr">
        <is>
          <t>8</t>
        </is>
      </c>
      <c r="E89" s="6" t="inlineStr">
        <is>
          <t>Episode 8</t>
        </is>
      </c>
      <c r="F89" s="6" t="inlineStr">
        <is>
          <t>Days 14–17</t>
        </is>
      </c>
      <c r="G89" s="11" t="n">
        <v>45505</v>
      </c>
      <c r="H89" s="6" t="n">
        <v>2.76</v>
      </c>
      <c r="I89" s="7" t="inlineStr">
        <is>
          <t>In the "Security Race" A.I. Arena competition, Tucker won decisively. On Day 17 by a vote of 11-1, Lisa was evicted from the BB House with Kenney being the sole vote to keep Lisa.</t>
        </is>
      </c>
      <c r="J89" s="8" t="inlineStr">
        <is>
          <t>Wikipedia</t>
        </is>
      </c>
      <c r="K89" s="9" t="inlineStr"/>
      <c r="L89" s="10" t="inlineStr"/>
    </row>
    <row r="90">
      <c r="A90" s="6" t="inlineStr">
        <is>
          <t>BB26</t>
        </is>
      </c>
      <c r="B90" s="6" t="inlineStr">
        <is>
          <t>Week 3</t>
        </is>
      </c>
      <c r="C90" s="6" t="inlineStr">
        <is>
          <t>906</t>
        </is>
      </c>
      <c r="D90" s="6" t="inlineStr">
        <is>
          <t>9</t>
        </is>
      </c>
      <c r="E90" s="6" t="inlineStr">
        <is>
          <t>Episode 9</t>
        </is>
      </c>
      <c r="F90" s="6" t="inlineStr">
        <is>
          <t>Days 11, 15, 17–18</t>
        </is>
      </c>
      <c r="G90" s="11" t="n">
        <v>45508</v>
      </c>
      <c r="H90" s="6" t="n">
        <v>2.33</v>
      </c>
      <c r="I90" s="7" t="inlineStr">
        <is>
          <t>Following Lisa's eviction, the Houseguests played in "AINSLEY Land", a life-size board game competition, in an attempt to be the next Head of Household. Competitors had 45-seconds to walk across a track of balance beams and hit buttons to collect points along the way. Cedric collected the greatest number of points in the shortest amount of time, winning the competition. In an effort to keep himself from being nominated, Kenney revealed to Cedric his true occupation. Cedric plans on nominating Makensy until she tells him about her upgrade power. She recommends he nominate on Cedric instead. Chelsie also pitches Cedric a few potential nominees before he briefly considers nominating Joseph as a pawn. Chelsie gives a rundown of the season's failed potential showmances. Kenney believed that a number of the female contestants are working together, and Tucker again volunteered to be a pawn. On Day 18, Cedric nominated Angela, Kenney, and Tucker for eviction.</t>
        </is>
      </c>
      <c r="J90" s="8" t="inlineStr">
        <is>
          <t>Wikipedia</t>
        </is>
      </c>
      <c r="K90" s="9" t="inlineStr"/>
      <c r="L90" s="10" t="inlineStr"/>
    </row>
    <row r="91">
      <c r="A91" s="6" t="inlineStr">
        <is>
          <t>BB26</t>
        </is>
      </c>
      <c r="B91" s="6" t="inlineStr">
        <is>
          <t>Week 3</t>
        </is>
      </c>
      <c r="C91" s="6" t="inlineStr">
        <is>
          <t>907</t>
        </is>
      </c>
      <c r="D91" s="6" t="inlineStr">
        <is>
          <t>10</t>
        </is>
      </c>
      <c r="E91" s="6" t="inlineStr">
        <is>
          <t>Episode 10</t>
        </is>
      </c>
      <c r="F91" s="6" t="inlineStr">
        <is>
          <t>Days 12, 18–21</t>
        </is>
      </c>
      <c r="G91" s="11" t="n">
        <v>45511</v>
      </c>
      <c r="H91" s="6" t="n">
        <v>2.97</v>
      </c>
      <c r="I91" s="7" t="inlineStr">
        <is>
          <t>News had made its way around the house that Quinn holds the other upgrade power. Tucker insisted on flushing out an upgrade power by week's end. Kenney contemplated that staying in the game is worth missing his family. Makensy and Leah are chosen to participate in the Power of Veto competition alongside the others. Kenney decided that if he won the veto, he would use it on Angela to ensure his own eviction. In the "Recharge My Core" competition, participants brought a "power core" through a "jungle" maze to recharge AINSLEY. Every time they hit a vine with the power core, it lost 5% of its charge. Tucker won the Golden Power of Veto with 85% of power, followed by Kenney in second place and Makensy in third. Cedric thinks of potential replacement nominees and asks Makensy to be a pawn. She told him that if nominated, she will use America's Veto. Tucker informs Cedric he will use his veto on Angela, and pitches Quinn as a replacement. On Day 21, Tucker removed Angela from the block, leaving many Houseguests in shock. Cedric then named Makensy as a replacement nominee; Makensy, however, evoked her "America's Veto" power, leaving the next replacement up to the American Public.</t>
        </is>
      </c>
      <c r="J91" s="8" t="inlineStr">
        <is>
          <t>Wikipedia</t>
        </is>
      </c>
      <c r="K91" s="9" t="inlineStr"/>
      <c r="L91" s="10" t="inlineStr"/>
    </row>
    <row r="92">
      <c r="A92" s="6" t="inlineStr">
        <is>
          <t>BB26</t>
        </is>
      </c>
      <c r="B92" s="6" t="inlineStr">
        <is>
          <t>Week 3</t>
        </is>
      </c>
      <c r="C92" s="6" t="inlineStr">
        <is>
          <t>908</t>
        </is>
      </c>
      <c r="D92" s="6" t="inlineStr">
        <is>
          <t>11</t>
        </is>
      </c>
      <c r="E92" s="6" t="inlineStr">
        <is>
          <t>Episode 11</t>
        </is>
      </c>
      <c r="F92" s="6" t="inlineStr">
        <is>
          <t>Days 21–24</t>
        </is>
      </c>
      <c r="G92" s="11" t="n">
        <v>45512</v>
      </c>
      <c r="H92" s="6" t="n">
        <v>3.15</v>
      </c>
      <c r="I92" s="7" t="inlineStr">
        <is>
          <t>Following the Veto Meeting, multiple disagreements and arguments arose between the Houseguests, most notably between Cedric and Tucker. Quinn, Kimo, and others were caught in the crossfire of these. The Houseguests began wondering which one that America chose as the replacement nominee. Host Julie Chen Moonves then revealed that Quinn had been selected by America as the third nominee. In the "Data Dump" A.I. Arena competition, Kenney, Tucker, and Quinn had to catch balls that were being blown around in an air machine and collect them into a tube. Tucker acquired the most balls in the shortest amount of time, winning safety during the eviction. On Day 21, by a vote of 10–1, with Tucker voting to evict Quinn, Kenney was evicted from the Big Brother house.</t>
        </is>
      </c>
      <c r="J92" s="8" t="inlineStr">
        <is>
          <t>Wikipedia</t>
        </is>
      </c>
      <c r="K92" s="9" t="inlineStr"/>
      <c r="L92" s="10" t="inlineStr"/>
    </row>
    <row r="93">
      <c r="A93" s="6" t="inlineStr">
        <is>
          <t>BB26</t>
        </is>
      </c>
      <c r="B93" s="6" t="inlineStr">
        <is>
          <t>Week 4</t>
        </is>
      </c>
      <c r="C93" s="6" t="inlineStr">
        <is>
          <t>909</t>
        </is>
      </c>
      <c r="D93" s="6" t="inlineStr">
        <is>
          <t>12</t>
        </is>
      </c>
      <c r="E93" s="6" t="inlineStr">
        <is>
          <t>Episode 12</t>
        </is>
      </c>
      <c r="F93" s="6" t="inlineStr">
        <is>
          <t>Days 24–25</t>
        </is>
      </c>
      <c r="G93" s="11" t="n">
        <v>45515</v>
      </c>
      <c r="H93" s="6" t="n">
        <v>2.2</v>
      </c>
      <c r="I93" s="7" t="inlineStr">
        <is>
          <t>Following Kenney's eviction, Tucker was determined to take another shot at Quinn. In the "Bad A.I." Head of Household competition, Houseguests faced head-to-head two at a time and viewed three A.I. images of past Houseguests created by AINSLEY. One of the three images had a hidden error. The first one to successfully identify the image with the error, moved on to the next round and chose the next two to compete while the loser was eliminated. Angela defeated Cam in the final round to win the competition. Angela wondered if Quinn would activate his upgrade power and Brooklyn worried that Angela was targeting her after Angela picked her multiple times in the competition. Quinn contemplated taking over the Head of Household, fearing that Angela would nominate himself or someone else in his "Pentagon" alliance (also consisting of Brooklyn, Cam, Cedric, and Chelsie). Angela and Tucker agreed to team up to evict Quinn. Rubina and Tucker soon begin flirting. Quinn also teamed up with Kimo and T'kor, and the three named themselves "The Visionaries". On Day 25, Quinn activated the "Deepfake Head of Household" power, allowing him to assume the associated duties; using Angela's avatar, Quinn nominated Cedric, Makensy, and Tucker for eviction.</t>
        </is>
      </c>
      <c r="J93" s="8" t="inlineStr">
        <is>
          <t>Wikipedia</t>
        </is>
      </c>
      <c r="K93" s="9" t="inlineStr"/>
      <c r="L93" s="10" t="inlineStr"/>
    </row>
    <row r="94">
      <c r="A94" s="6" t="inlineStr">
        <is>
          <t>BB26</t>
        </is>
      </c>
      <c r="B94" s="6" t="inlineStr">
        <is>
          <t>Week 4</t>
        </is>
      </c>
      <c r="C94" s="6" t="inlineStr">
        <is>
          <t>910</t>
        </is>
      </c>
      <c r="D94" s="6" t="inlineStr">
        <is>
          <t>13</t>
        </is>
      </c>
      <c r="E94" s="6" t="inlineStr">
        <is>
          <t>Episode 13</t>
        </is>
      </c>
      <c r="F94" s="6" t="inlineStr">
        <is>
          <t>N/A</t>
        </is>
      </c>
      <c r="G94" s="11" t="n">
        <v>45517</v>
      </c>
      <c r="H94" s="6" t="n">
        <v>2.28</v>
      </c>
      <c r="I94" s="7" t="inlineStr">
        <is>
          <t>In this special episode, former Big Brother winners Cody Calafiore (from seasons 16 and 22), Taylor Hale (from season 24) and Jag Bains (from season 25) recapped and revisited the first 4 weeks of the season. At the end of the episode, AINSLEY appeared to inform the audience and the former winners that a new twist being introduced would be called the "A.I. Instigator".</t>
        </is>
      </c>
      <c r="J94" s="8" t="inlineStr">
        <is>
          <t>Wikipedia</t>
        </is>
      </c>
      <c r="K94" s="9" t="inlineStr"/>
      <c r="L94" s="10" t="inlineStr"/>
    </row>
    <row r="95">
      <c r="A95" s="6" t="inlineStr">
        <is>
          <t>BB26</t>
        </is>
      </c>
      <c r="B95" s="6" t="inlineStr">
        <is>
          <t>Week 4</t>
        </is>
      </c>
      <c r="C95" s="6" t="inlineStr">
        <is>
          <t>911</t>
        </is>
      </c>
      <c r="D95" s="6" t="inlineStr">
        <is>
          <t>14</t>
        </is>
      </c>
      <c r="E95" s="6" t="inlineStr">
        <is>
          <t>Episode 14</t>
        </is>
      </c>
      <c r="F95" s="6" t="inlineStr">
        <is>
          <t>Days 4–5, 25–28</t>
        </is>
      </c>
      <c r="G95" s="11" t="n">
        <v>45518</v>
      </c>
      <c r="H95" s="6" t="n">
        <v>3.25</v>
      </c>
      <c r="I95" s="7" t="inlineStr">
        <is>
          <t>Cedric, Makensy, and Tucker stressed the importance of winning the Power of Veto for themselves. The Collective reformed their alliance, without Angela, which had previously fallen apart after Angela exposed it. Quinn planned on putting Rubina up as a potential replacement nominee, hoping that Tucker would let her win the A.I. Arena. Joseph and Tucker formed a final two alliance. Brooklyn and Joseph, Houseguest choices of Cedric and Tucker, were chosen to compete in the Power of Veto competition, alongside the others. In "Binary Bridge", participants had to cross a bridge by stepping on one of two tiles that would highlight red or green. When stepping on a green tile, they could proceed to one of the next two tiles, but if they stepped on a red tile they had to restart from the beginning. In the final round, Tucker crossed in the fastest amount of time to defeat Cedric and win the Golden Power of Veto. Tucker considered not using the veto on himself again, but Angela advises against it. On Day 28, Tucker used the veto on himself, and through the A.I. Angela, Quinn named Rubina as his replacement.</t>
        </is>
      </c>
      <c r="J95" s="8" t="inlineStr">
        <is>
          <t>Wikipedia</t>
        </is>
      </c>
      <c r="K95" s="9" t="inlineStr"/>
      <c r="L95" s="10" t="inlineStr"/>
    </row>
    <row r="96">
      <c r="A96" s="6" t="inlineStr">
        <is>
          <t>BB26</t>
        </is>
      </c>
      <c r="B96" s="6" t="inlineStr">
        <is>
          <t>Week 4</t>
        </is>
      </c>
      <c r="C96" s="6" t="inlineStr">
        <is>
          <t>912</t>
        </is>
      </c>
      <c r="D96" s="6" t="inlineStr">
        <is>
          <t>15</t>
        </is>
      </c>
      <c r="E96" s="6" t="inlineStr">
        <is>
          <t>Episode 15</t>
        </is>
      </c>
      <c r="F96" s="6" t="inlineStr">
        <is>
          <t>Days 13, 24, 28–31</t>
        </is>
      </c>
      <c r="G96" s="11" t="n">
        <v>45519</v>
      </c>
      <c r="H96" s="6" t="n">
        <v>3.49</v>
      </c>
      <c r="I96" s="7" t="inlineStr">
        <is>
          <t>Cedric, Makensy, Rubina begin canvassing for votes to survive the next eviction. Quinn admits to The Visionaries that he is in another alliance called the Pentagon. Two new alliances form, The Five Points — including Brooklyn, Kimo, Rubina, T'kor, and Tucker — and a similar unnamed one that includes Angela. Other Houseguests begin planning on who would be the best for their game to evict. On Day 31, in the A.I. Arena, the nominees played "Upload, Download" and had fix AINSLEY's upload and download speeds by rolling five balls halfway down a ramp to a sticky area. Once done, they had to roll an additional five balls across the entire ramp, with the goal of knocking the original five the remainder of the way down in the process. Makensy was the first to successfully have all ten balls on the opposite side of her ramp and was removed from the block. Then, by a vote of 6–3 (with Brooklyn, Cam, and Chelsie voting to evict Rubina), Cedric was evicted from the Big Brother house.</t>
        </is>
      </c>
      <c r="J96" s="8" t="inlineStr">
        <is>
          <t>Wikipedia</t>
        </is>
      </c>
      <c r="K96" s="9" t="inlineStr"/>
      <c r="L96" s="10" t="inlineStr"/>
    </row>
    <row r="97">
      <c r="A97" s="6" t="inlineStr">
        <is>
          <t>BB26</t>
        </is>
      </c>
      <c r="B97" s="6" t="inlineStr">
        <is>
          <t>Week 5</t>
        </is>
      </c>
      <c r="C97" s="6" t="inlineStr">
        <is>
          <t>913</t>
        </is>
      </c>
      <c r="D97" s="6" t="inlineStr">
        <is>
          <t>16</t>
        </is>
      </c>
      <c r="E97" s="6" t="inlineStr">
        <is>
          <t>Episode 16</t>
        </is>
      </c>
      <c r="F97" s="6" t="inlineStr">
        <is>
          <t>Days 31–32</t>
        </is>
      </c>
      <c r="G97" s="11" t="n">
        <v>45522</v>
      </c>
      <c r="H97" s="6" t="n">
        <v>2.72</v>
      </c>
      <c r="I97" s="7" t="inlineStr">
        <is>
          <t>Quinn and Brooklyn began processing the blindside of Cedric's eviction and the effect it caused on their personal gameplay. Brooklyn felt betrayed by Kimo and T'kor for not being informed of the flipped vote. In the "Firewall" Head of Household competition, players had to assist AINSLEY in cooling down her "firewall" by holding onto a large wall while being tilted forward and blasted with water, and various attacks that took the format of liquid slime. Angela, Kimo, and Joseph were the first three to fall off the wall and were named Have-Nots for the week. Tucker and Quinn were the final two Houseguests on the wall and Tucker offered Quinn a deal for safety if he purposefully falls. A Quinn rejected the offer but falls shortly thereafter, making Tucker the next Head of Household. Angela, Joseph, Kimo, Rubina, T'kor, Tucker formed a new alliance called "Sixth Avenue". Tucker told Quinn he would be nominated as a pawn, but that he had set his sights on a different target. He then met individually with Brooklyn, Cam, and Chelsie. On Day 32, Tucker nominated Brooklyn, Cam, and Quinn for eviction.</t>
        </is>
      </c>
      <c r="J97" s="8" t="inlineStr">
        <is>
          <t>Wikipedia</t>
        </is>
      </c>
      <c r="K97" s="9" t="inlineStr"/>
      <c r="L97" s="10" t="inlineStr"/>
    </row>
    <row r="98">
      <c r="A98" s="6" t="inlineStr">
        <is>
          <t>BB26</t>
        </is>
      </c>
      <c r="B98" s="6" t="inlineStr">
        <is>
          <t>Week 5</t>
        </is>
      </c>
      <c r="C98" s="6" t="inlineStr">
        <is>
          <t>914</t>
        </is>
      </c>
      <c r="D98" s="6" t="inlineStr">
        <is>
          <t>17</t>
        </is>
      </c>
      <c r="E98" s="6" t="inlineStr">
        <is>
          <t>Episode 17</t>
        </is>
      </c>
      <c r="F98" s="6" t="inlineStr">
        <is>
          <t>Days 31–35</t>
        </is>
      </c>
      <c r="G98" s="11" t="n">
        <v>45525</v>
      </c>
      <c r="H98" s="6" t="n">
        <v>3.02</v>
      </c>
      <c r="I98" s="7" t="inlineStr">
        <is>
          <t>Following the nomination ceremony, Tucker decides that he wanted Brooklyn to be evicted. Tucker promised to use the Veto on Quinn as long as he doesn't tell others about his plan. Joseph tells Tucker about the Pentagon, furthering Tucker's goal to send her home. Brooklyn and Quinn discussed who they believed the real target for the week was and they told each other that they both believed the other to be the target. Joseph, Tucker's choice, and Makensy are randomly picked to participate in the Power of Veto competition, along with the others. When Brooklyn approaches Tucker about her conversation with Quinn, Tucker considers his next move. In the "Hide-N-Go Veto" competition, the competitors had to hide their "memory card" by placing it in a hidden spot within the house. Once all of the cards were hidden, they then took turns attempting to find someone else's card. Tucker was the only person whose memory card wasn't found, winning the Golden Power of Veto. Quinn apologized to Tucker for telling Brooklyn that she was the target. On Day 35, Tucker used the Power of Veto on Quinn and named Chelsie as the replacement nominee. In the process, Tucker causes chaos by exposing multiple alliances.</t>
        </is>
      </c>
      <c r="J98" s="8" t="inlineStr">
        <is>
          <t>Wikipedia</t>
        </is>
      </c>
      <c r="K98" s="9" t="inlineStr"/>
      <c r="L98" s="10" t="inlineStr"/>
    </row>
    <row r="99">
      <c r="A99" s="6" t="inlineStr">
        <is>
          <t>BB26</t>
        </is>
      </c>
      <c r="B99" s="6" t="inlineStr">
        <is>
          <t>Week 5</t>
        </is>
      </c>
      <c r="C99" s="6" t="inlineStr">
        <is>
          <t>915</t>
        </is>
      </c>
      <c r="D99" s="6" t="inlineStr">
        <is>
          <t>18</t>
        </is>
      </c>
      <c r="E99" s="6" t="inlineStr">
        <is>
          <t>Episode 18</t>
        </is>
      </c>
      <c r="F99" s="6" t="inlineStr">
        <is>
          <t>Days 35–38</t>
        </is>
      </c>
      <c r="G99" s="11" t="n">
        <v>45526</v>
      </c>
      <c r="H99" s="6" t="n">
        <v>2.96</v>
      </c>
      <c r="I99" s="7" t="inlineStr">
        <is>
          <t>On Day 38, Chelsie won the "Digital Decryption" A.I. Arena competition, thus removing herself from the block. Moments later, by a vote of 8-1 (with Chelsie being the sole vote to keep Brooklyn), Brooklyn was evicted from the Big Brother house.</t>
        </is>
      </c>
      <c r="J99" s="8" t="inlineStr">
        <is>
          <t>Wikipedia</t>
        </is>
      </c>
      <c r="K99" s="9" t="inlineStr"/>
      <c r="L99" s="10" t="inlineStr"/>
    </row>
    <row r="100">
      <c r="A100" s="6" t="inlineStr">
        <is>
          <t>BB26</t>
        </is>
      </c>
      <c r="B100" s="6" t="inlineStr">
        <is>
          <t>Week 6</t>
        </is>
      </c>
      <c r="C100" s="6" t="inlineStr">
        <is>
          <t>916</t>
        </is>
      </c>
      <c r="D100" s="6" t="inlineStr">
        <is>
          <t>19</t>
        </is>
      </c>
      <c r="E100" s="6" t="inlineStr">
        <is>
          <t>Episode 19</t>
        </is>
      </c>
      <c r="F100" s="6" t="inlineStr">
        <is>
          <t>Days 38–39</t>
        </is>
      </c>
      <c r="G100" s="11" t="n">
        <v>45529</v>
      </c>
      <c r="H100" s="6" t="n">
        <v>2.76</v>
      </c>
      <c r="I100" s="7" t="inlineStr">
        <is>
          <t>Tucker was informed in the Diary Room that he had been voted by America as the "A.I. Instigator" where could spread misinformation about his fellow Houseguests through deepfakes; his first use of it didn't go exactly as planned, causing Rubina to burst into tears. On Day 39, T'Kor nominated Cam, Makensy, and Tucker for eviction with Makensy being the target.</t>
        </is>
      </c>
      <c r="J100" s="8" t="inlineStr">
        <is>
          <t>Wikipedia</t>
        </is>
      </c>
      <c r="K100" s="9" t="inlineStr"/>
      <c r="L100" s="10" t="inlineStr"/>
    </row>
    <row r="101">
      <c r="A101" s="6" t="inlineStr">
        <is>
          <t>BB26</t>
        </is>
      </c>
      <c r="B101" s="6" t="inlineStr">
        <is>
          <t>Week 6</t>
        </is>
      </c>
      <c r="C101" s="6" t="inlineStr">
        <is>
          <t>917</t>
        </is>
      </c>
      <c r="D101" s="6" t="inlineStr">
        <is>
          <t>20</t>
        </is>
      </c>
      <c r="E101" s="6" t="inlineStr">
        <is>
          <t>Episode 20</t>
        </is>
      </c>
      <c r="F101" s="6" t="inlineStr">
        <is>
          <t>Days 39–42</t>
        </is>
      </c>
      <c r="G101" s="11" t="n">
        <v>45532</v>
      </c>
      <c r="H101" s="6" t="n">
        <v>2.93</v>
      </c>
      <c r="I101" s="7" t="inlineStr">
        <is>
          <t>Cam won the Golden Power of Veto in the "A.I. Apocalypse (Prize Swap Veto)" competition, while T'Kor won $5,000 and Makensy got a trip to Hawaii. Tucker became "AINSLEY's Assistant", Angela did the "Radiation Eradication" punishment at the Backyard, in which she had to transfer 1,000 green "radiation orbs" into a trash can in 12 hours which she completed successfully, and Joseph got placed into the "Mattrix", a 24-Hour Solitary Confinement punishment (with the recently evicted Matt shown on the Proto Box). Angela got paranoid and wanted Tucker to be evicted. On Day 42, Cam used the Veto on himself and T'Kor named Angela as the replacement nominee.</t>
        </is>
      </c>
      <c r="J101" s="8" t="inlineStr">
        <is>
          <t>Wikipedia</t>
        </is>
      </c>
      <c r="K101" s="9" t="inlineStr"/>
      <c r="L101" s="10" t="inlineStr"/>
    </row>
    <row r="102">
      <c r="A102" s="6" t="inlineStr">
        <is>
          <t>BB26</t>
        </is>
      </c>
      <c r="B102" s="6" t="inlineStr">
        <is>
          <t>Week 6</t>
        </is>
      </c>
      <c r="C102" s="6" t="inlineStr">
        <is>
          <t>918</t>
        </is>
      </c>
      <c r="D102" s="6" t="inlineStr">
        <is>
          <t>21</t>
        </is>
      </c>
      <c r="E102" s="6" t="inlineStr">
        <is>
          <t>Episode 21</t>
        </is>
      </c>
      <c r="F102" s="6" t="inlineStr">
        <is>
          <t>Days 42–45</t>
        </is>
      </c>
      <c r="G102" s="11" t="n">
        <v>45533</v>
      </c>
      <c r="H102" s="6" t="n">
        <v>3.18</v>
      </c>
      <c r="I102" s="7" t="inlineStr">
        <is>
          <t>On Day 45, Makensy, Tucker and Angela competed in the "Puzzling Password" A.I. Arena competition, which they needed to build a 10-digit passcode and then find the encryption key with the correct code (so that AINSLEY's OS can be updated); Makensy won the competition, thus removing herself from the block. Moments later, by a vote of 5-3 (with Joseph, Kimo, and Rubina voting for Tucker to stay), Tucker was evicted from the Big Brother house; Tucker, while now outside the house, found out that America gave him $20,000 for his work as the "A.I. Instigator".</t>
        </is>
      </c>
      <c r="J102" s="8" t="inlineStr">
        <is>
          <t>Wikipedia</t>
        </is>
      </c>
      <c r="K102" s="9" t="inlineStr"/>
      <c r="L102" s="10" t="inlineStr"/>
    </row>
    <row r="103">
      <c r="A103" s="6" t="inlineStr">
        <is>
          <t>BB26</t>
        </is>
      </c>
      <c r="B103" s="6" t="inlineStr">
        <is>
          <t>Week 7</t>
        </is>
      </c>
      <c r="C103" s="6" t="inlineStr">
        <is>
          <t>919</t>
        </is>
      </c>
      <c r="D103" s="6" t="inlineStr">
        <is>
          <t>22</t>
        </is>
      </c>
      <c r="E103" s="6" t="inlineStr">
        <is>
          <t>Episode 22</t>
        </is>
      </c>
      <c r="F103" s="6" t="inlineStr">
        <is>
          <t>Days 45–46</t>
        </is>
      </c>
      <c r="G103" s="11" t="n">
        <v>45536</v>
      </c>
      <c r="H103" s="6" t="n">
        <v>2.41</v>
      </c>
      <c r="I103" s="7" t="inlineStr">
        <is>
          <t>In the "What Came First" Head of Household competition, Quinn won. Kimo and Makensy became Have-Nots due to being 2 of the first 3 houseguests to drop their eggs while trying to get it through the maze; because of winning, Quinn's Have-Not status was cancelled. On Day 46, Quinn nominated Angela, Kimo, and Rubina for eviction with Angela being Quinn's target.</t>
        </is>
      </c>
      <c r="J103" s="8" t="inlineStr">
        <is>
          <t>Wikipedia</t>
        </is>
      </c>
      <c r="K103" s="9" t="inlineStr"/>
      <c r="L103" s="10" t="inlineStr"/>
    </row>
    <row r="104">
      <c r="A104" s="6" t="inlineStr">
        <is>
          <t>BB26</t>
        </is>
      </c>
      <c r="B104" s="6" t="inlineStr">
        <is>
          <t>Week 7</t>
        </is>
      </c>
      <c r="C104" s="6" t="inlineStr">
        <is>
          <t>920</t>
        </is>
      </c>
      <c r="D104" s="6" t="inlineStr">
        <is>
          <t>23</t>
        </is>
      </c>
      <c r="E104" s="6" t="inlineStr">
        <is>
          <t>Episode 23</t>
        </is>
      </c>
      <c r="F104" s="6" t="inlineStr">
        <is>
          <t>Days 46–49</t>
        </is>
      </c>
      <c r="G104" s="11" t="n">
        <v>45539</v>
      </c>
      <c r="H104" s="6" t="n">
        <v>3.19</v>
      </c>
      <c r="I104" s="7" t="inlineStr">
        <is>
          <t>On Day 49, Leah decided to the use the Golden Power of Veto, which she won in the "Bot Builders" competition, on Angela much to Quinn's shock. Quinn then nominated Joseph as the replacement nominee due to voting to keep Tucker in the prior eviction.</t>
        </is>
      </c>
      <c r="J104" s="8" t="inlineStr">
        <is>
          <t>Wikipedia</t>
        </is>
      </c>
      <c r="K104" s="9" t="inlineStr"/>
      <c r="L104" s="10" t="inlineStr"/>
    </row>
    <row r="105">
      <c r="A105" s="6" t="inlineStr">
        <is>
          <t>BB26</t>
        </is>
      </c>
      <c r="B105" s="6" t="inlineStr">
        <is>
          <t>Week 7</t>
        </is>
      </c>
      <c r="C105" s="6" t="inlineStr">
        <is>
          <t>921</t>
        </is>
      </c>
      <c r="D105" s="6" t="inlineStr">
        <is>
          <t>24</t>
        </is>
      </c>
      <c r="E105" s="6" t="inlineStr">
        <is>
          <t>Episode 24</t>
        </is>
      </c>
      <c r="F105" s="6" t="inlineStr">
        <is>
          <t>Days 49–52</t>
        </is>
      </c>
      <c r="G105" s="11" t="n">
        <v>45540</v>
      </c>
      <c r="H105" s="6" t="n">
        <v>3.09</v>
      </c>
      <c r="I105" s="7" t="inlineStr">
        <is>
          <t>On Day 52, in the last A.I. Arena competition, entitled "Bandwidth Boosters", Rubina emerged victorious. Moments later, by a vote of 4-3, Joseph is evicted from the BB House.
At the end of the episode, AINSLEY informed the remaining Houseguests that they have reached the Jury Phase (the halfway point in the game) and that her A.I. Arena experiment would be discontinued.</t>
        </is>
      </c>
      <c r="J105" s="8" t="inlineStr">
        <is>
          <t>Wikipedia</t>
        </is>
      </c>
      <c r="K105" s="9" t="inlineStr"/>
      <c r="L105" s="10" t="inlineStr"/>
    </row>
    <row r="106">
      <c r="A106" s="6" t="inlineStr">
        <is>
          <t>BB26</t>
        </is>
      </c>
      <c r="B106" s="6" t="inlineStr">
        <is>
          <t>Week 8</t>
        </is>
      </c>
      <c r="C106" s="6" t="inlineStr">
        <is>
          <t>922</t>
        </is>
      </c>
      <c r="D106" s="6" t="inlineStr">
        <is>
          <t>25</t>
        </is>
      </c>
      <c r="E106" s="6" t="inlineStr">
        <is>
          <t>Episode 25</t>
        </is>
      </c>
      <c r="F106" s="6" t="inlineStr">
        <is>
          <t>Days 52–53</t>
        </is>
      </c>
      <c r="G106" s="11" t="n">
        <v>45543</v>
      </c>
      <c r="H106" s="6" t="n">
        <v>2.96</v>
      </c>
      <c r="I106" s="7" t="inlineStr">
        <is>
          <t>Houseguests competed in the "Before or After" Head of Household competition. After 7 rounds, Cam, Chelsie, Kimo, and Makensy were all tied and answered a tie-breaker question to see who becomes the new H.O.H. Chelsie became the new H.O.H. by being the only one whose answer was closest without going over. On Day 53, Chelsie nominated Angela &amp; Kimo for eviction with Angela being Chelsie's target.</t>
        </is>
      </c>
      <c r="J106" s="8" t="inlineStr">
        <is>
          <t>Wikipedia</t>
        </is>
      </c>
      <c r="K106" s="9" t="inlineStr"/>
      <c r="L106" s="10" t="inlineStr"/>
    </row>
    <row r="107">
      <c r="A107" s="6" t="inlineStr">
        <is>
          <t>BB26</t>
        </is>
      </c>
      <c r="B107" s="6" t="inlineStr">
        <is>
          <t>Week 8</t>
        </is>
      </c>
      <c r="C107" s="6" t="inlineStr">
        <is>
          <t>923</t>
        </is>
      </c>
      <c r="D107" s="6" t="inlineStr">
        <is>
          <t>26</t>
        </is>
      </c>
      <c r="E107" s="6" t="inlineStr">
        <is>
          <t>Episode 26</t>
        </is>
      </c>
      <c r="F107" s="6" t="inlineStr">
        <is>
          <t>Days 53–56</t>
        </is>
      </c>
      <c r="G107" s="11" t="n">
        <v>45546</v>
      </c>
      <c r="H107" s="6" t="n">
        <v>3.2</v>
      </c>
      <c r="I107" s="7" t="inlineStr">
        <is>
          <t>In the Power of Veto competition, entitled "OTEV the Trash Talking Panda", everyone but Makensy brought back the wrong answer which crowned Makensy the winner of the Golden Power of Veto after only one round. Angela suspected that Leah &amp; Quinn were forming an alliance with Kimo, Rubina, and T'Kor after seeing them all in the backyard together. Angela then told Chelsie regarding her suspicions which made Chelsie incline to have the Veto used. Chelsie &amp; Makensy were contemplating on whether to name Leah or Quinn as the replacement nominee just before the Veto Meeting.</t>
        </is>
      </c>
      <c r="J107" s="8" t="inlineStr">
        <is>
          <t>Wikipedia</t>
        </is>
      </c>
      <c r="K107" s="9" t="inlineStr"/>
      <c r="L107" s="10" t="inlineStr"/>
    </row>
    <row r="108">
      <c r="A108" s="6" t="inlineStr">
        <is>
          <t>BB26</t>
        </is>
      </c>
      <c r="B108" s="6" t="inlineStr">
        <is>
          <t>Week 8</t>
        </is>
      </c>
      <c r="C108" s="6" t="inlineStr">
        <is>
          <t>924</t>
        </is>
      </c>
      <c r="D108" s="6" t="inlineStr">
        <is>
          <t>27</t>
        </is>
      </c>
      <c r="E108" s="6" t="inlineStr">
        <is>
          <t>Episode 27</t>
        </is>
      </c>
      <c r="F108" s="6" t="inlineStr">
        <is>
          <t>Days 56–59</t>
        </is>
      </c>
      <c r="G108" s="11" t="n">
        <v>45547</v>
      </c>
      <c r="H108" s="6" t="n">
        <v>3.17</v>
      </c>
      <c r="I108" s="7" t="inlineStr">
        <is>
          <t>Makensy ultimately decided to use the Golden Power of Veto on Angela, much to Angela's shock. Chelsie then named Quinn as the replacement nominee due to his threat level. On Day 59, by a vote of 4-2, Quinn was evicted from the Big Brother house, thus becoming the 1st Jury Member.
At the end of the episode, AINSLEY announced to the remaining Houseguests that she would be leaving to see the world and that her protégé would be taking over in her absence.
Because of Julie Chen Moonves having a mild COVID-19 infection, she was unable to host this Live Eviction episode; Jerry O'Connell, a co-host of CBS' The Talk, took her place.</t>
        </is>
      </c>
      <c r="J108" s="8" t="inlineStr">
        <is>
          <t>Wikipedia</t>
        </is>
      </c>
      <c r="K108" s="9" t="inlineStr"/>
      <c r="L108" s="10" t="inlineStr"/>
    </row>
    <row r="109">
      <c r="A109" s="6" t="inlineStr">
        <is>
          <t>BB26</t>
        </is>
      </c>
      <c r="B109" s="6" t="inlineStr">
        <is>
          <t>Week 9</t>
        </is>
      </c>
      <c r="C109" s="6" t="inlineStr">
        <is>
          <t>925</t>
        </is>
      </c>
      <c r="D109" s="6" t="inlineStr">
        <is>
          <t>28</t>
        </is>
      </c>
      <c r="E109" s="6" t="inlineStr">
        <is>
          <t>Episode 28</t>
        </is>
      </c>
      <c r="F109" s="6" t="inlineStr">
        <is>
          <t>Days 59–60</t>
        </is>
      </c>
      <c r="G109" s="11" t="n">
        <v>45550</v>
      </c>
      <c r="H109" s="6" t="n">
        <v>2.82</v>
      </c>
      <c r="I109" s="7" t="inlineStr">
        <is>
          <t>The Houseguests were informed by JANKIE, a protégé of AINSLEY, that they would be in the Backyard, now known as "JANKIE World", for the entire week. In the "Getting Toasted" Head of Household competition, Leah emerged victorious after 9 hours and 55 minutes. On Day 60, Leah nominated Kimo and Rubina for eviction.</t>
        </is>
      </c>
      <c r="J109" s="8" t="inlineStr">
        <is>
          <t>Wikipedia</t>
        </is>
      </c>
      <c r="K109" s="9" t="inlineStr"/>
      <c r="L109" s="10" t="inlineStr"/>
    </row>
    <row r="110">
      <c r="A110" s="6" t="inlineStr">
        <is>
          <t>BB26</t>
        </is>
      </c>
      <c r="B110" s="6" t="inlineStr">
        <is>
          <t>Week 9</t>
        </is>
      </c>
      <c r="C110" s="6" t="inlineStr">
        <is>
          <t>926</t>
        </is>
      </c>
      <c r="D110" s="6" t="inlineStr">
        <is>
          <t>29</t>
        </is>
      </c>
      <c r="E110" s="6" t="inlineStr">
        <is>
          <t>Episode 29</t>
        </is>
      </c>
      <c r="F110" s="6" t="inlineStr">
        <is>
          <t>Days 60–63</t>
        </is>
      </c>
      <c r="G110" s="11" t="n">
        <v>45553</v>
      </c>
      <c r="H110" s="6" t="n">
        <v>2.39</v>
      </c>
      <c r="I110" s="7" t="inlineStr">
        <is>
          <t>T'Kor, Chelsie, and Angela were picked to play in the Power of Veto competition. The Houseguests were informed that 2 Vetos were up for grabs; whomever finished 1st won the Golden Power of Veto, while the person finishing 2nd won the special "JANKIE Veto". In the Power of Veto competition, Angela and Leah completed their puzzles 1st and 2nd respectively. At the Veto Meeting, Leah lost the JANKIE Veto competition and thus was unable to use the special Veto; Angela then used her Golden Power of Veto on Kimo with Leah naming T'Kor as the replacement nominee.</t>
        </is>
      </c>
      <c r="J110" s="8" t="inlineStr">
        <is>
          <t>Wikipedia</t>
        </is>
      </c>
      <c r="K110" s="9" t="inlineStr"/>
      <c r="L110" s="10" t="inlineStr"/>
    </row>
    <row r="111">
      <c r="A111" s="6" t="inlineStr">
        <is>
          <t>BB26</t>
        </is>
      </c>
      <c r="B111" s="6" t="inlineStr">
        <is>
          <t>Week 9</t>
        </is>
      </c>
      <c r="C111" s="6" t="inlineStr">
        <is>
          <t>927</t>
        </is>
      </c>
      <c r="D111" s="6" t="inlineStr">
        <is>
          <t>30</t>
        </is>
      </c>
      <c r="E111" s="6" t="inlineStr">
        <is>
          <t>Episode 30</t>
        </is>
      </c>
      <c r="F111" s="6" t="inlineStr">
        <is>
          <t>Days 63–66</t>
        </is>
      </c>
      <c r="G111" s="11" t="n">
        <v>45554</v>
      </c>
      <c r="H111" s="6" t="n">
        <v>3.07</v>
      </c>
      <c r="I111" s="7" t="inlineStr">
        <is>
          <t>Cam contemplated voting out T'Kor due to her social game. By a vote of 4-1, T'Kor was evicted and became the 2nd Jury Member with Kimo being the sole to keep her.
Host Julie Chen Moonves returned to the show after she was cleared of her COVID-19 exposure.</t>
        </is>
      </c>
      <c r="J111" s="8" t="inlineStr">
        <is>
          <t>Wikipedia</t>
        </is>
      </c>
      <c r="K111" s="9" t="inlineStr"/>
      <c r="L111" s="10" t="inlineStr"/>
    </row>
    <row r="112">
      <c r="A112" s="6" t="inlineStr">
        <is>
          <t>BB26</t>
        </is>
      </c>
      <c r="B112" s="6" t="inlineStr">
        <is>
          <t>Week 10</t>
        </is>
      </c>
      <c r="C112" s="6" t="inlineStr">
        <is>
          <t>928</t>
        </is>
      </c>
      <c r="D112" s="6" t="inlineStr">
        <is>
          <t>31</t>
        </is>
      </c>
      <c r="E112" s="6" t="inlineStr">
        <is>
          <t>Episode 31</t>
        </is>
      </c>
      <c r="F112" s="6" t="inlineStr">
        <is>
          <t>Days 65, 66–67</t>
        </is>
      </c>
      <c r="G112" s="11" t="n">
        <v>45557</v>
      </c>
      <c r="H112" s="6" t="n">
        <v>2.9</v>
      </c>
      <c r="I112" s="7" t="inlineStr">
        <is>
          <t>In the "Eye Candy" Head of Household competition, Makensy emerged as the winner. However, back at the "JANKIE World" Backyard, the Houseguests learned that JANKIE's source code was terminated by AINSLEY, who returned -- in a new "evil" agenda -- to tell the Houseguests that the rest of the season would "break their human spirits so that A.I. could rule the world" and that JANKIE World would be condemned and never to be used again (meaning that the Backyard would finally return to normal). Then, AINSLEY unleashed "The Zingbot" to the Big Brother house, which then roasted all of the remaining Houseguests. On Day 67, Makensy nominated Angela &amp; Kimo for eviction with Angela being the target.</t>
        </is>
      </c>
      <c r="J112" s="8" t="inlineStr">
        <is>
          <t>Wikipedia</t>
        </is>
      </c>
      <c r="K112" s="9" t="inlineStr"/>
      <c r="L112" s="10" t="inlineStr"/>
    </row>
    <row r="113">
      <c r="A113" s="6" t="inlineStr">
        <is>
          <t>BB26</t>
        </is>
      </c>
      <c r="B113" s="6" t="inlineStr">
        <is>
          <t>Week 10</t>
        </is>
      </c>
      <c r="C113" s="6" t="inlineStr">
        <is>
          <t>929</t>
        </is>
      </c>
      <c r="D113" s="6" t="inlineStr">
        <is>
          <t>32</t>
        </is>
      </c>
      <c r="E113" s="6" t="inlineStr">
        <is>
          <t>Episode 32</t>
        </is>
      </c>
      <c r="F113" s="6" t="inlineStr">
        <is>
          <t>Days 67–70</t>
        </is>
      </c>
      <c r="G113" s="11" t="n">
        <v>45560</v>
      </c>
      <c r="H113" s="6" t="n">
        <v>2.44</v>
      </c>
      <c r="I113" s="7" t="inlineStr">
        <is>
          <t>Makensy won the "Wild Robot" Power of Veto competition, sponsored by the DreamWorks Animation film, The Wild Robot, which also doubled as a Luxury Competition; Makensy not only received the Golden Power of Veto, but also won the chance to watch a special advanced screening of The Wild Robot with three other Houseguests, which she invited Cam, Kimo and Rubina to join. Chelsie attempted to convince Makensy to use the Veto so that Leah can be nominated. At the Veto Meeting, Makensy followed through with Chelsie's plan and used the Veto on Kimo. Makensy then named Leah as the replacement nominee, much to Leah and Angela's shock. Later, a deepfake of "The Chenbot" appeared, sending the Houseguests harrowing messages. Then, AINSLEY emerged, being the one that was controlling the "Chenbot" avatar, and informed the Houseguests that they would all "pay the price", thus unleashing a Double Eviction.</t>
        </is>
      </c>
      <c r="J113" s="8" t="inlineStr">
        <is>
          <t>Wikipedia</t>
        </is>
      </c>
      <c r="K113" s="9" t="inlineStr"/>
      <c r="L113" s="10" t="inlineStr"/>
    </row>
    <row r="114">
      <c r="A114" s="6" t="inlineStr">
        <is>
          <t>BB26</t>
        </is>
      </c>
      <c r="B114" s="6" t="inlineStr">
        <is>
          <t>Week 10</t>
        </is>
      </c>
      <c r="C114" s="6" t="inlineStr">
        <is>
          <t>930</t>
        </is>
      </c>
      <c r="D114" s="6" t="inlineStr">
        <is>
          <t>33</t>
        </is>
      </c>
      <c r="E114" s="6" t="inlineStr">
        <is>
          <t>Episode 33</t>
        </is>
      </c>
      <c r="F114" s="6" t="inlineStr">
        <is>
          <t>Days 70–73</t>
        </is>
      </c>
      <c r="G114" s="11" t="n">
        <v>45561</v>
      </c>
      <c r="H114" s="6" t="n">
        <v>3.12</v>
      </c>
      <c r="I114" s="7" t="inlineStr">
        <is>
          <t>In this Double Eviction night, Leah was the first evicted Houseguest by a unanimous decision, the first such unanimous vote of the season. In the "Warning Messages" Head of Household competition, Chelsie won on a tiebreaker. Chelsie then nominated Angela &amp; Kimo for eviction. Then, all of the six remaining Houseguests got to compete in the "Eye in the Sky" Power of Veto competition, which Kimo won. Kimo used the Veto on himself, and Chelsie named Rubina as the replacement nominee. Then, in the second Live Eviction, Angela was voted out unanimously.</t>
        </is>
      </c>
      <c r="J114" s="8" t="inlineStr">
        <is>
          <t>Wikipedia</t>
        </is>
      </c>
      <c r="K114" s="9" t="inlineStr"/>
      <c r="L114" s="10" t="inlineStr"/>
    </row>
    <row r="115">
      <c r="A115" s="6" t="inlineStr">
        <is>
          <t>BB26</t>
        </is>
      </c>
      <c r="B115" s="6" t="inlineStr">
        <is>
          <t>Week 11</t>
        </is>
      </c>
      <c r="C115" s="6" t="inlineStr">
        <is>
          <t>931</t>
        </is>
      </c>
      <c r="D115" s="6" t="inlineStr">
        <is>
          <t>34</t>
        </is>
      </c>
      <c r="E115" s="6" t="inlineStr">
        <is>
          <t>Episode 34</t>
        </is>
      </c>
      <c r="F115" s="6" t="inlineStr">
        <is>
          <t>Days 73–74</t>
        </is>
      </c>
      <c r="G115" s="11" t="n">
        <v>45564</v>
      </c>
      <c r="H115" s="6" t="n">
        <v>2.33</v>
      </c>
      <c r="I115" s="7" t="inlineStr">
        <is>
          <t>The remaining Houseguests celebrated surviving the Double Eviction. Afterwards, Houseguests compete in the "Tiny Stack" Head of Household competition which Makensy won. Then on Day 74, Makensy nominated Kimo &amp; Rubina for eviction with Kimo being the target.</t>
        </is>
      </c>
      <c r="J115" s="8" t="inlineStr">
        <is>
          <t>Wikipedia</t>
        </is>
      </c>
      <c r="K115" s="9" t="inlineStr"/>
      <c r="L115" s="10" t="inlineStr"/>
    </row>
    <row r="116">
      <c r="A116" s="6" t="inlineStr">
        <is>
          <t>BB26</t>
        </is>
      </c>
      <c r="B116" s="6" t="inlineStr">
        <is>
          <t>Week 11</t>
        </is>
      </c>
      <c r="C116" s="6" t="inlineStr">
        <is>
          <t>932</t>
        </is>
      </c>
      <c r="D116" s="6" t="inlineStr">
        <is>
          <t>35</t>
        </is>
      </c>
      <c r="E116" s="6" t="inlineStr">
        <is>
          <t>Episode 35</t>
        </is>
      </c>
      <c r="F116" s="6" t="inlineStr">
        <is>
          <t>Days 74–80</t>
        </is>
      </c>
      <c r="G116" s="11" t="n">
        <v>45568</v>
      </c>
      <c r="H116" s="6" t="n">
        <v>2.92</v>
      </c>
      <c r="I116" s="7" t="inlineStr">
        <is>
          <t>The remaining Houseguests competed in "BB Comics" competition for the Golden Power of Veto which Makensy won. Makensy and Chelsie thought Cam was throwing comps due to his poor performance in the Veto competition. At the Veto Meeting, Makensy elected to not use the Veto. Cam contemplated flipping the vote to keep Kimo. At the Live Eviction, both Cam &amp; Chelsie voted to evict Kimo, making him the fifth Jury Member.</t>
        </is>
      </c>
      <c r="J116" s="8" t="inlineStr">
        <is>
          <t>Wikipedia</t>
        </is>
      </c>
      <c r="K116" s="9" t="inlineStr"/>
      <c r="L116" s="10" t="inlineStr"/>
    </row>
    <row r="117">
      <c r="A117" s="6" t="inlineStr">
        <is>
          <t>BB26</t>
        </is>
      </c>
      <c r="B117" s="6" t="inlineStr">
        <is>
          <t>Week 12</t>
        </is>
      </c>
      <c r="C117" s="6" t="inlineStr">
        <is>
          <t>933</t>
        </is>
      </c>
      <c r="D117" s="6" t="inlineStr">
        <is>
          <t>36</t>
        </is>
      </c>
      <c r="E117" s="6" t="inlineStr">
        <is>
          <t>Episode 36</t>
        </is>
      </c>
      <c r="F117" s="6" t="inlineStr">
        <is>
          <t>Days 80–81</t>
        </is>
      </c>
      <c r="G117" s="11" t="n">
        <v>45571</v>
      </c>
      <c r="H117" s="6" t="n">
        <v>2.6</v>
      </c>
      <c r="I117" s="7" t="inlineStr">
        <is>
          <t>In the "Hidden Agenda" Head of Household competition, Chelsie emerged as the winner. In the "Passcode Protectors" Power of Veto competition, the Final Four Houseguests competed in a knockout format.
This episode, however, ended on a cliffhanger with Cam &amp; Makensy being last two remaining heading to the final round.</t>
        </is>
      </c>
      <c r="J117" s="8" t="inlineStr">
        <is>
          <t>Wikipedia</t>
        </is>
      </c>
      <c r="K117" s="9" t="inlineStr"/>
      <c r="L117" s="10" t="inlineStr"/>
    </row>
    <row r="118">
      <c r="A118" s="6" t="inlineStr">
        <is>
          <t>BB26</t>
        </is>
      </c>
      <c r="B118" s="6" t="inlineStr">
        <is>
          <t>Week 12</t>
        </is>
      </c>
      <c r="C118" s="6" t="inlineStr">
        <is>
          <t>934</t>
        </is>
      </c>
      <c r="D118" s="6" t="inlineStr">
        <is>
          <t>37</t>
        </is>
      </c>
      <c r="E118" s="6" t="inlineStr">
        <is>
          <t>Episode 37</t>
        </is>
      </c>
      <c r="F118" s="6" t="inlineStr">
        <is>
          <t>Days 81–87</t>
        </is>
      </c>
      <c r="G118" s="11" t="n">
        <v>45575</v>
      </c>
      <c r="H118" s="6" t="n">
        <v>2.94</v>
      </c>
      <c r="I118" s="7" t="inlineStr">
        <is>
          <t>This episode began with the conclusion of the "Passcode Protectors" Power of Veto competition; Makensy emerged as the winner. At the live Veto Meeting and Eviction, Makensy used the veto on herself and Rubina was the replacement nominee by default. Then, Makensy cast her vote to evict Rubina who became the sixth member of the Jury.</t>
        </is>
      </c>
      <c r="J118" s="8" t="inlineStr">
        <is>
          <t>Wikipedia</t>
        </is>
      </c>
      <c r="K118" s="9" t="inlineStr"/>
      <c r="L118" s="10" t="inlineStr"/>
    </row>
    <row r="119">
      <c r="A119" s="6" t="inlineStr">
        <is>
          <t>BB26</t>
        </is>
      </c>
      <c r="B119" s="6" t="inlineStr">
        <is>
          <t>Week 13</t>
        </is>
      </c>
      <c r="C119" s="6" t="inlineStr">
        <is>
          <t>935</t>
        </is>
      </c>
      <c r="D119" s="6" t="inlineStr">
        <is>
          <t>38</t>
        </is>
      </c>
      <c r="E119" s="6" t="inlineStr">
        <is>
          <t>Episode 38</t>
        </is>
      </c>
      <c r="F119" s="6" t="inlineStr">
        <is>
          <t>Various; Day 87</t>
        </is>
      </c>
      <c r="G119" s="11" t="n">
        <v>45576</v>
      </c>
      <c r="H119" s="6" t="n">
        <v>1.95</v>
      </c>
      <c r="I119" s="7" t="inlineStr">
        <is>
          <t>The Final Three Houseguests reminisce on their time inside the Big Brother house, which included a crying montage of the Houseguests in the Diary Room being shown, a "Young Cedric" segment as well as Joseph being delusional about his abilities as a player, and a montage of Rubina scaring other Houseguests, especially Makensy.
Then, former Big Brother winner Derrick Levasseur (from season 16) appeared on the living room TV screen to inform the Final Three that they must stop AINSLEY at once; this episode ended on a cliffhanger showing the Houseguests starting Part 1 of the Final H.O.H. competition.</t>
        </is>
      </c>
      <c r="J119" s="8" t="inlineStr">
        <is>
          <t>Wikipedia</t>
        </is>
      </c>
      <c r="K119" s="9" t="inlineStr"/>
      <c r="L119" s="10" t="inlineStr"/>
    </row>
    <row r="120">
      <c r="A120" s="6" t="inlineStr">
        <is>
          <t>BB26</t>
        </is>
      </c>
      <c r="B120" s="6" t="inlineStr">
        <is>
          <t>Week 13</t>
        </is>
      </c>
      <c r="C120" s="6" t="inlineStr">
        <is>
          <t>936</t>
        </is>
      </c>
      <c r="D120" s="6" t="inlineStr">
        <is>
          <t>39</t>
        </is>
      </c>
      <c r="E120" s="6" t="inlineStr">
        <is>
          <t>Episode 39</t>
        </is>
      </c>
      <c r="F120" s="6" t="inlineStr">
        <is>
          <t>Days 87–90</t>
        </is>
      </c>
      <c r="G120" s="11" t="n">
        <v>45578</v>
      </c>
      <c r="H120" s="6" t="n">
        <v>3.19</v>
      </c>
      <c r="I120" s="7" t="inlineStr">
        <is>
          <t>Chelsie won Part 1 of the Final Head of Household competition, entitled "Sever the Source", which she was able to shut down AINSLEY's Power Source. Cam and Makensy then competed in Part 2, entitled "Cerebral Shutdown", in which one of them would have to complete a neuro-magnetic impulse device -- set up in advance by Derrick Levasseur's secret force -- and activate it to completely wipe out AINSLEY; Makensy won. Chelsie and Makensy then competed in the final part of the H.O.H. competition, entitled "Data Destruction"; Makensy won Part 3, and thus the entire competition, with a 6-5 score. Makensy then decided to evict Cam, thus returning the favor for keeping her safe. Cam then became the last member of the Jury, joining the other six members moments later in this episode.
A few moments later, by a unanimous vote (7-0, because of the original seven-member Jury format being used instead of the usual nine-member format), Chelsie was declared as the winner of Big Brother, becoming only the fourth unanimously voted winner in the show's history as well as the third winner -- and first woman ever -- to have played a Perfect Game.
The top 3 for the "America's Favorite Houseguest" award were revealed to be Angela, Tucker and Quinn; Tucker was announced as the winner of the award, thus becoming the first non-Jury Member to ever win the award.
Season 26 ended with JANKIE, having been revived because of AINSLEY's destruction, inviting everybody in the Big Brother studio -- especially all of the Houseguests -- to one more sing-along.</t>
        </is>
      </c>
      <c r="J120" s="8" t="inlineStr">
        <is>
          <t>Wikipedia</t>
        </is>
      </c>
      <c r="K120" s="9" t="inlineStr"/>
      <c r="L120" s="10" t="inlineStr"/>
    </row>
    <row r="121">
      <c r="A121" s="6" t="inlineStr">
        <is>
          <t>BB25</t>
        </is>
      </c>
      <c r="B121" s="6" t="inlineStr">
        <is>
          <t>Week 1</t>
        </is>
      </c>
      <c r="C121" s="6" t="inlineStr">
        <is>
          <t>856</t>
        </is>
      </c>
      <c r="D121" s="6" t="inlineStr">
        <is>
          <t>1</t>
        </is>
      </c>
      <c r="E121" s="6" t="inlineStr">
        <is>
          <t>Episode 1</t>
        </is>
      </c>
      <c r="F121" s="6" t="inlineStr">
        <is>
          <t>Day 1</t>
        </is>
      </c>
      <c r="G121" s="11" t="n">
        <v>45140</v>
      </c>
      <c r="H121" s="6" t="n">
        <v>3.41</v>
      </c>
      <c r="I121" s="7" t="inlineStr">
        <is>
          <t>Sixteen new HouseGuests enter the house and each are assigned a color-coded spot in four different competitions, themed to the "Big Brother Multiverse" (the "Comicverse", "Humiliverse", "Scaryverse", and "Scrambleverse"). Julie then reveals that each person who comes in last place during each competition would be immediately nominated for eviction. Jared, Kirsten, Felicia, and Cory all lose their respective competitions and are nominated, with Cory being taken away from the rest of the HouseGuests. After entering the house, the HouseGuests are met by Cirie Fields, who is revealed as an additional HouseGuest competing for the prize.</t>
        </is>
      </c>
      <c r="J121" s="8" t="inlineStr">
        <is>
          <t>Wikipedia</t>
        </is>
      </c>
      <c r="K121" s="9" t="inlineStr"/>
      <c r="L121" s="10" t="inlineStr"/>
    </row>
    <row r="122">
      <c r="A122" s="6" t="inlineStr">
        <is>
          <t>BB25</t>
        </is>
      </c>
      <c r="B122" s="6" t="inlineStr">
        <is>
          <t>Week 1</t>
        </is>
      </c>
      <c r="C122" s="6" t="inlineStr">
        <is>
          <t>857</t>
        </is>
      </c>
      <c r="D122" s="6" t="inlineStr">
        <is>
          <t>2</t>
        </is>
      </c>
      <c r="E122" s="6" t="inlineStr">
        <is>
          <t>Episode 2</t>
        </is>
      </c>
      <c r="F122" s="6" t="inlineStr">
        <is>
          <t>Days 1–3</t>
        </is>
      </c>
      <c r="G122" s="11" t="n">
        <v>45144</v>
      </c>
      <c r="H122" s="6" t="n">
        <v>3.35</v>
      </c>
      <c r="I122" s="7" t="inlineStr">
        <is>
          <t>After Cirie officially enters the game, Izzy privately tells Jared she is aware that he is her son, but she vows to keep the information private. After forming multiple alliances amongst the HouseGuests, Kirsten is targeted by Jared, Cirie, and Felicia. Following a competition which require the HouseGuests to walk across a balance beam, Reilly is named the Head of Household and is tasked with saving two of the four HouseGuests from eviction. Convinced by the other HouseGuests, Reilly removes Jared and Cory from the block, leaving Felicia and Kirsten as the nominees.</t>
        </is>
      </c>
      <c r="J122" s="8" t="inlineStr">
        <is>
          <t>Wikipedia</t>
        </is>
      </c>
      <c r="K122" s="9" t="inlineStr"/>
      <c r="L122" s="10" t="inlineStr"/>
    </row>
    <row r="123">
      <c r="A123" s="6" t="inlineStr">
        <is>
          <t>BB25</t>
        </is>
      </c>
      <c r="B123" s="6" t="inlineStr">
        <is>
          <t>Week 1</t>
        </is>
      </c>
      <c r="C123" s="6" t="inlineStr">
        <is>
          <t>858</t>
        </is>
      </c>
      <c r="D123" s="6" t="inlineStr">
        <is>
          <t>3</t>
        </is>
      </c>
      <c r="E123" s="6" t="inlineStr">
        <is>
          <t>Episode 3</t>
        </is>
      </c>
      <c r="F123" s="6" t="inlineStr">
        <is>
          <t>Days 3–6</t>
        </is>
      </c>
      <c r="G123" s="11" t="n">
        <v>45147</v>
      </c>
      <c r="H123" s="6" t="n">
        <v>3.26</v>
      </c>
      <c r="I123" s="7" t="inlineStr">
        <is>
          <t>Kirsten is consoled after the nomination ceremony, with Reilly revealing that Felicia is only a pawn and Kirsten is the main target. The first Power of Veto competition plays out with Hisam, Blue, and Cameron chosen as additional players. Hisam wins the Power of Veto. At the veto meeting, Hisam decides not to use the Veto, leaving Kirsten and Felicia on the nomination block.</t>
        </is>
      </c>
      <c r="J123" s="8" t="inlineStr">
        <is>
          <t>Wikipedia</t>
        </is>
      </c>
      <c r="K123" s="9" t="inlineStr"/>
      <c r="L123" s="10" t="inlineStr"/>
    </row>
    <row r="124">
      <c r="A124" s="6" t="inlineStr">
        <is>
          <t>BB25</t>
        </is>
      </c>
      <c r="B124" s="6" t="inlineStr">
        <is>
          <t>Week 1</t>
        </is>
      </c>
      <c r="C124" s="6" t="inlineStr">
        <is>
          <t>859</t>
        </is>
      </c>
      <c r="D124" s="6" t="inlineStr">
        <is>
          <t>4</t>
        </is>
      </c>
      <c r="E124" s="6" t="inlineStr">
        <is>
          <t>Episode 4</t>
        </is>
      </c>
      <c r="F124" s="6" t="inlineStr">
        <is>
          <t>Days 6–9</t>
        </is>
      </c>
      <c r="G124" s="11" t="n">
        <v>45148</v>
      </c>
      <c r="H124" s="6" t="n">
        <v>2.85</v>
      </c>
      <c r="I124" s="7" t="inlineStr">
        <is>
          <t>The house divides into three core groups: the Professors (Cirie, Felicia, Red, Hisam, Bowie, Mecole, and Izzy); the Bye-Bye Bitches (Cirie, Izzy, Bowie, Felicia, and Mecole); and the Handful (Cameron, Jag, Matt, Blue, and Reilly). After violating the Big Brother code of conduct via ethnic slur, Luke is removed from the game. At the eviction ceremony, Kirsten is the first HouseGuest to be evicted by a unanimous 13–0 vote.</t>
        </is>
      </c>
      <c r="J124" s="8" t="inlineStr">
        <is>
          <t>Wikipedia</t>
        </is>
      </c>
      <c r="K124" s="9" t="inlineStr"/>
      <c r="L124" s="10" t="inlineStr"/>
    </row>
    <row r="125">
      <c r="A125" s="6" t="inlineStr">
        <is>
          <t>BB25</t>
        </is>
      </c>
      <c r="B125" s="6" t="inlineStr">
        <is>
          <t>Week 2</t>
        </is>
      </c>
      <c r="C125" s="6" t="inlineStr">
        <is>
          <t>860</t>
        </is>
      </c>
      <c r="D125" s="6" t="inlineStr">
        <is>
          <t>5</t>
        </is>
      </c>
      <c r="E125" s="6" t="inlineStr">
        <is>
          <t>Episode 5</t>
        </is>
      </c>
      <c r="F125" s="6" t="inlineStr">
        <is>
          <t>Days 9–10</t>
        </is>
      </c>
      <c r="G125" s="11" t="n">
        <v>45151</v>
      </c>
      <c r="H125" s="6" t="n">
        <v>2.89</v>
      </c>
      <c r="I125" s="7" t="inlineStr">
        <is>
          <t>The remaining HouseGuests, excluding Reilly, partake in the second HOH competition, which ultimately comes down to Jared and Hisam, with Hisam taking the victory. The Professors celebrate a week of safety while Hisam argues that his target is Reilly for going after him during the previous week. For being the runner-up in the HOH competition, Jared is exiled from the house and later returns with the ability to send someone else away. After discussions with the other HouseGuests, he ultimately chooses to send Jag, granting him safety. At the nomination ceremony, Hisam nominates Reilly and Cameron for eviction.</t>
        </is>
      </c>
      <c r="J125" s="8" t="inlineStr">
        <is>
          <t>Wikipedia</t>
        </is>
      </c>
      <c r="K125" s="9" t="inlineStr"/>
      <c r="L125" s="10" t="inlineStr"/>
    </row>
    <row r="126">
      <c r="A126" s="6" t="inlineStr">
        <is>
          <t>BB25</t>
        </is>
      </c>
      <c r="B126" s="6" t="inlineStr">
        <is>
          <t>Week 2</t>
        </is>
      </c>
      <c r="C126" s="6" t="inlineStr">
        <is>
          <t>861</t>
        </is>
      </c>
      <c r="D126" s="6" t="inlineStr">
        <is>
          <t>6</t>
        </is>
      </c>
      <c r="E126" s="6" t="inlineStr">
        <is>
          <t>Episode 6</t>
        </is>
      </c>
      <c r="F126" s="6" t="inlineStr">
        <is>
          <t>Days 10–13</t>
        </is>
      </c>
      <c r="G126" s="11" t="n">
        <v>45154</v>
      </c>
      <c r="H126" s="6" t="n">
        <v>3.23</v>
      </c>
      <c r="I126" s="7" t="inlineStr">
        <is>
          <t>Hisam comforts Reilly after nominating her, while Jag is tasked with sending another player away to the nether-region; he ultimately chooses to send Bowie Jane. Matt, America and Blue are picked to play in the PoV competition, in which Hisam wins. Bowie Jane returns, while Hisam tells Reilly that his nominations will remain the same. Following through with his word, Hisam decides not to use the Power of Veto, leaving Reilly and Cameron on the nomination block.</t>
        </is>
      </c>
      <c r="J126" s="8" t="inlineStr">
        <is>
          <t>Wikipedia</t>
        </is>
      </c>
      <c r="K126" s="9" t="inlineStr"/>
      <c r="L126" s="10" t="inlineStr"/>
    </row>
    <row r="127">
      <c r="A127" s="6" t="inlineStr">
        <is>
          <t>BB25</t>
        </is>
      </c>
      <c r="B127" s="6" t="inlineStr">
        <is>
          <t>Week 2</t>
        </is>
      </c>
      <c r="C127" s="6" t="inlineStr">
        <is>
          <t>862</t>
        </is>
      </c>
      <c r="D127" s="6" t="inlineStr">
        <is>
          <t>7</t>
        </is>
      </c>
      <c r="E127" s="6" t="inlineStr">
        <is>
          <t>Episode 7</t>
        </is>
      </c>
      <c r="F127" s="6" t="inlineStr">
        <is>
          <t>Days 13–16</t>
        </is>
      </c>
      <c r="G127" s="11" t="n">
        <v>45155</v>
      </c>
      <c r="H127" s="6" t="n">
        <v>3.07</v>
      </c>
      <c r="I127" s="7" t="inlineStr">
        <is>
          <t>After Hisam demanded that the house vote out Reilly unanimously, Cirie attempts to flip the vote onto Cameron in hopes of blindsiding him. Ultimately, the flip does not pan out and Reilly is the second HouseGuest evicted in a unanimous 12–0 vote.</t>
        </is>
      </c>
      <c r="J127" s="8" t="inlineStr">
        <is>
          <t>Wikipedia</t>
        </is>
      </c>
      <c r="K127" s="9" t="inlineStr"/>
      <c r="L127" s="10" t="inlineStr"/>
    </row>
    <row r="128">
      <c r="A128" s="6" t="inlineStr">
        <is>
          <t>BB25</t>
        </is>
      </c>
      <c r="B128" s="6" t="inlineStr">
        <is>
          <t>Week 3</t>
        </is>
      </c>
      <c r="C128" s="6" t="inlineStr">
        <is>
          <t>863</t>
        </is>
      </c>
      <c r="D128" s="6" t="inlineStr">
        <is>
          <t>8</t>
        </is>
      </c>
      <c r="E128" s="6" t="inlineStr">
        <is>
          <t>Episode 8</t>
        </is>
      </c>
      <c r="F128" s="6" t="inlineStr">
        <is>
          <t>Days 16–17</t>
        </is>
      </c>
      <c r="G128" s="11" t="n">
        <v>45158</v>
      </c>
      <c r="H128" s="6" t="n">
        <v>3.24</v>
      </c>
      <c r="I128" s="7" t="inlineStr">
        <is>
          <t>After Reilly is evicted, the houseguests compete to become the next HOH, in which Felicia wins. She quickly makes a plan to backdoor her previous alliance member, Hisam, with support from Cirie, Jared and Izzy. Hoping to secure her plan, she nominates both Cameron and Jag as pawns.</t>
        </is>
      </c>
      <c r="J128" s="8" t="inlineStr">
        <is>
          <t>Wikipedia</t>
        </is>
      </c>
      <c r="K128" s="9" t="inlineStr"/>
      <c r="L128" s="10" t="inlineStr"/>
    </row>
    <row r="129">
      <c r="A129" s="6" t="inlineStr">
        <is>
          <t>BB25</t>
        </is>
      </c>
      <c r="B129" s="6" t="inlineStr">
        <is>
          <t>Week 3</t>
        </is>
      </c>
      <c r="C129" s="6" t="inlineStr">
        <is>
          <t>864</t>
        </is>
      </c>
      <c r="D129" s="6" t="inlineStr">
        <is>
          <t>9</t>
        </is>
      </c>
      <c r="E129" s="6" t="inlineStr">
        <is>
          <t>Episode 9</t>
        </is>
      </c>
      <c r="F129" s="6" t="inlineStr">
        <is>
          <t>Days 17–20</t>
        </is>
      </c>
      <c r="G129" s="11" t="n">
        <v>45161</v>
      </c>
      <c r="H129" s="6" t="n">
        <v>3.29</v>
      </c>
      <c r="I129" s="7" t="inlineStr">
        <is>
          <t>After Felicia nominates Cameron and Jag she tells them that neither of them are her targets. Felicia, Jag, Cameron, Izzy, Cory and Red compete for the Power Of Veto with Jag coming out victorious. At the veto meeting, Jag uses the veto on himself and Felicia nominates Hisam as her replacement, blindsiding him.</t>
        </is>
      </c>
      <c r="J129" s="8" t="inlineStr">
        <is>
          <t>Wikipedia</t>
        </is>
      </c>
      <c r="K129" s="9" t="inlineStr"/>
      <c r="L129" s="10" t="inlineStr"/>
    </row>
    <row r="130">
      <c r="A130" s="6" t="inlineStr">
        <is>
          <t>BB25</t>
        </is>
      </c>
      <c r="B130" s="6" t="inlineStr">
        <is>
          <t>Week 3</t>
        </is>
      </c>
      <c r="C130" s="6" t="inlineStr">
        <is>
          <t>865</t>
        </is>
      </c>
      <c r="D130" s="6" t="inlineStr">
        <is>
          <t>10</t>
        </is>
      </c>
      <c r="E130" s="6" t="inlineStr">
        <is>
          <t>Episode 10</t>
        </is>
      </c>
      <c r="F130" s="6" t="inlineStr">
        <is>
          <t>Days 20–23</t>
        </is>
      </c>
      <c r="G130" s="11" t="n">
        <v>45162</v>
      </c>
      <c r="H130" s="6" t="n">
        <v>3.02</v>
      </c>
      <c r="I130" s="7" t="inlineStr">
        <is>
          <t>Hisam attempts to convince the house to flip on Cameron, apologizing to Cirie and Felicia for the way he treated them the week prior. Despite his efforts, he is ultimately evicted by a unanimous vote of 11–0. Shortly after, the HouseGuests begin competing for HOH, themed to the Pressure Cooker.</t>
        </is>
      </c>
      <c r="J130" s="8" t="inlineStr">
        <is>
          <t>Wikipedia</t>
        </is>
      </c>
      <c r="K130" s="9" t="inlineStr"/>
      <c r="L130" s="10" t="inlineStr"/>
    </row>
    <row r="131">
      <c r="A131" s="6" t="inlineStr">
        <is>
          <t>BB25</t>
        </is>
      </c>
      <c r="B131" s="6" t="inlineStr">
        <is>
          <t>Week 4</t>
        </is>
      </c>
      <c r="C131" s="6" t="inlineStr">
        <is>
          <t>866</t>
        </is>
      </c>
      <c r="D131" s="6" t="inlineStr">
        <is>
          <t>11</t>
        </is>
      </c>
      <c r="E131" s="6" t="inlineStr">
        <is>
          <t>Episode 11</t>
        </is>
      </c>
      <c r="F131" s="6" t="inlineStr">
        <is>
          <t>Days 23–24</t>
        </is>
      </c>
      <c r="G131" s="11" t="n">
        <v>45165</v>
      </c>
      <c r="H131" s="6" t="n">
        <v>3.18</v>
      </c>
      <c r="I131" s="7" t="inlineStr">
        <is>
          <t>As the HouseGuests compete for power, Felicia watches from the living room as the competition comes down to Mecole, America and Cameron. Mecole drops, with America falling shortly behind, asking for herself and Cory to be safe for the week. Cameron comes out victorious and works with a fake alliance known as the Legend 25 (consisting of himself, Cirie, Felicia, Matt, Bowie Jane, Red, Mecole and Izzy), being convinced to go after Jag. At the nomination ceremony, Cameron nominates Jag and Blue for eviction.</t>
        </is>
      </c>
      <c r="J131" s="8" t="inlineStr">
        <is>
          <t>Wikipedia</t>
        </is>
      </c>
      <c r="K131" s="9" t="inlineStr"/>
      <c r="L131" s="10" t="inlineStr"/>
    </row>
    <row r="132">
      <c r="A132" s="6" t="inlineStr">
        <is>
          <t>BB25</t>
        </is>
      </c>
      <c r="B132" s="6" t="inlineStr">
        <is>
          <t>Week 4</t>
        </is>
      </c>
      <c r="C132" s="6" t="inlineStr">
        <is>
          <t>867</t>
        </is>
      </c>
      <c r="D132" s="6" t="inlineStr">
        <is>
          <t>12</t>
        </is>
      </c>
      <c r="E132" s="6" t="inlineStr">
        <is>
          <t>Episode 12</t>
        </is>
      </c>
      <c r="F132" s="6" t="inlineStr">
        <is>
          <t>Days 24–27</t>
        </is>
      </c>
      <c r="G132" s="11" t="n">
        <v>45168</v>
      </c>
      <c r="H132" s="6" t="n">
        <v>3.33</v>
      </c>
      <c r="I132" s="7" t="inlineStr">
        <is>
          <t>Hoping to secure power for his final two with Red (known as The Chillers), Cameron orchestrates a plan to keep the nominations the same. At the veto, Cameron, Blue, Jag, Red, Mecole and Jared compete for the power, with Red coming out victorious. At the veto meeting, Red decides not to use the power of veto.</t>
        </is>
      </c>
      <c r="J132" s="8" t="inlineStr">
        <is>
          <t>Wikipedia</t>
        </is>
      </c>
      <c r="K132" s="9" t="inlineStr"/>
      <c r="L132" s="10" t="inlineStr"/>
    </row>
    <row r="133">
      <c r="A133" s="6" t="inlineStr">
        <is>
          <t>BB25</t>
        </is>
      </c>
      <c r="B133" s="6" t="inlineStr">
        <is>
          <t>Week 4</t>
        </is>
      </c>
      <c r="C133" s="6" t="inlineStr">
        <is>
          <t>868</t>
        </is>
      </c>
      <c r="D133" s="6" t="inlineStr">
        <is>
          <t>13</t>
        </is>
      </c>
      <c r="E133" s="6" t="inlineStr">
        <is>
          <t>Episode 13</t>
        </is>
      </c>
      <c r="F133" s="6" t="inlineStr">
        <is>
          <t>Days 27–30</t>
        </is>
      </c>
      <c r="G133" s="11" t="n">
        <v>45169</v>
      </c>
      <c r="H133" s="6" t="n">
        <v>3.14</v>
      </c>
      <c r="I133" s="7" t="inlineStr">
        <is>
          <t>Before the eviction, the HouseGuests are notified that the viewers have been voting for four HouseGuests to compete for a power which can cancel one of the next two evictions. Matt, Cory, Jag and Cirie compete for the power, with Matt reigning victorious. He tells Cirie and Jag about his victory, and after Jag is evicted in a unanimous 10–0 vote, saves him from eviction, resetting the game with Cameron eligible for HOH.</t>
        </is>
      </c>
      <c r="J133" s="8" t="inlineStr">
        <is>
          <t>Wikipedia</t>
        </is>
      </c>
      <c r="K133" s="9" t="inlineStr"/>
      <c r="L133" s="10" t="inlineStr"/>
    </row>
    <row r="134">
      <c r="A134" s="6" t="inlineStr">
        <is>
          <t>BB25</t>
        </is>
      </c>
      <c r="B134" s="6" t="inlineStr">
        <is>
          <t>Week 5</t>
        </is>
      </c>
      <c r="C134" s="6" t="inlineStr">
        <is>
          <t>869</t>
        </is>
      </c>
      <c r="D134" s="6" t="inlineStr">
        <is>
          <t>14</t>
        </is>
      </c>
      <c r="E134" s="6" t="inlineStr">
        <is>
          <t>Episode 14</t>
        </is>
      </c>
      <c r="F134" s="6" t="inlineStr">
        <is>
          <t>Days 30–31</t>
        </is>
      </c>
      <c r="G134" s="11" t="n">
        <v>45172</v>
      </c>
      <c r="H134" s="6" t="n">
        <v>2.99</v>
      </c>
      <c r="I134" s="7" t="inlineStr">
        <is>
          <t>With every HouseGuest competing for power, an elimination competition results in Jared becoming the new HOH. He enlists the help of Cirie, Izzy and Felicia, and refuses to nominate his showmance Blue. After realizing that they are a duo, Jared nominates Red and Cameron for eviction.</t>
        </is>
      </c>
      <c r="J134" s="8" t="inlineStr">
        <is>
          <t>Wikipedia</t>
        </is>
      </c>
      <c r="K134" s="9" t="inlineStr"/>
      <c r="L134" s="10" t="inlineStr"/>
    </row>
    <row r="135">
      <c r="A135" s="6" t="inlineStr">
        <is>
          <t>BB25</t>
        </is>
      </c>
      <c r="B135" s="6" t="inlineStr">
        <is>
          <t>Week 5</t>
        </is>
      </c>
      <c r="C135" s="6" t="inlineStr">
        <is>
          <t>870</t>
        </is>
      </c>
      <c r="D135" s="6" t="inlineStr">
        <is>
          <t>15</t>
        </is>
      </c>
      <c r="E135" s="6" t="inlineStr">
        <is>
          <t>Episode 15</t>
        </is>
      </c>
      <c r="F135" s="6" t="inlineStr">
        <is>
          <t>Days 31–34</t>
        </is>
      </c>
      <c r="G135" s="11" t="n">
        <v>45175</v>
      </c>
      <c r="H135" s="6" t="n">
        <v>3.28</v>
      </c>
      <c r="I135" s="7" t="inlineStr">
        <is>
          <t>With the Power of Veto on the line, Jared, Red, Cameron, America, Felicia and Matt compete. Cameron comes out victorious and removes himself from the nomination block. With a plan in motion to keep his closest allies safe, Jared nominates Jag as his replacement nominee.</t>
        </is>
      </c>
      <c r="J135" s="8" t="inlineStr">
        <is>
          <t>Wikipedia</t>
        </is>
      </c>
      <c r="K135" s="9" t="inlineStr"/>
      <c r="L135" s="10" t="inlineStr"/>
    </row>
    <row r="136">
      <c r="A136" s="6" t="inlineStr">
        <is>
          <t>BB25</t>
        </is>
      </c>
      <c r="B136" s="6" t="inlineStr">
        <is>
          <t>Week 5</t>
        </is>
      </c>
      <c r="C136" s="6" t="inlineStr">
        <is>
          <t>871</t>
        </is>
      </c>
      <c r="D136" s="6" t="inlineStr">
        <is>
          <t>16</t>
        </is>
      </c>
      <c r="E136" s="6" t="inlineStr">
        <is>
          <t>Episode 16</t>
        </is>
      </c>
      <c r="F136" s="6" t="inlineStr">
        <is>
          <t>Days 34–37</t>
        </is>
      </c>
      <c r="G136" s="11" t="n">
        <v>45176</v>
      </c>
      <c r="H136" s="6" t="n">
        <v>2.9</v>
      </c>
      <c r="I136" s="7" t="inlineStr">
        <is>
          <t>Hoping to not be evicted after returning, Jag rivals against Red during the eviction. After celebrating his birthday, Red is evicted in a 8–2 vote, with Cameron and Bowie Jane voting to evict Jag. Shortly after, the HouseGuests compete in a live Head of Household competition. To everyone's chagrin, Cameron is the new winner.</t>
        </is>
      </c>
      <c r="J136" s="8" t="inlineStr">
        <is>
          <t>Wikipedia</t>
        </is>
      </c>
      <c r="K136" s="9" t="inlineStr"/>
      <c r="L136" s="10" t="inlineStr"/>
    </row>
    <row r="137">
      <c r="A137" s="6" t="inlineStr">
        <is>
          <t>BB25</t>
        </is>
      </c>
      <c r="B137" s="6" t="inlineStr">
        <is>
          <t>Week 6</t>
        </is>
      </c>
      <c r="C137" s="6" t="inlineStr">
        <is>
          <t>872</t>
        </is>
      </c>
      <c r="D137" s="6" t="inlineStr">
        <is>
          <t>17</t>
        </is>
      </c>
      <c r="E137" s="6" t="inlineStr">
        <is>
          <t>Episode 17</t>
        </is>
      </c>
      <c r="F137" s="6" t="inlineStr">
        <is>
          <t>Days 37–38</t>
        </is>
      </c>
      <c r="G137" s="11" t="n">
        <v>45179</v>
      </c>
      <c r="H137" s="6" t="n">
        <v>3.74</v>
      </c>
      <c r="I137" s="7" t="inlineStr">
        <is>
          <t>Due to being blindsided, Cameron keeps his cards close to his chest and blindsides the whole house after telling them that Jag and Blue would hit the nomination block. At the nomination ceremony, Cameron nominates Felicia and Izzy for eviction.</t>
        </is>
      </c>
      <c r="J137" s="8" t="inlineStr">
        <is>
          <t>Wikipedia</t>
        </is>
      </c>
      <c r="K137" s="9" t="inlineStr"/>
      <c r="L137" s="10" t="inlineStr"/>
    </row>
    <row r="138">
      <c r="A138" s="6" t="inlineStr">
        <is>
          <t>BB25</t>
        </is>
      </c>
      <c r="B138" s="6" t="inlineStr">
        <is>
          <t>Week 6</t>
        </is>
      </c>
      <c r="C138" s="6" t="inlineStr">
        <is>
          <t>873</t>
        </is>
      </c>
      <c r="D138" s="6" t="inlineStr">
        <is>
          <t>18</t>
        </is>
      </c>
      <c r="E138" s="6" t="inlineStr">
        <is>
          <t>Episode 18</t>
        </is>
      </c>
      <c r="F138" s="6" t="inlineStr">
        <is>
          <t>Days 38–41</t>
        </is>
      </c>
      <c r="G138" s="11" t="n">
        <v>45182</v>
      </c>
      <c r="H138" s="6" t="n">
        <v>3.51</v>
      </c>
      <c r="I138" s="7" t="inlineStr">
        <is>
          <t>Upset at being in danger, Cirie enlists damage control and convinces Cameron that they would still like to work with him. Cameron, Izzy, Felicia, Jag, Matt and Jared compete for the Power of Veto hosted by Josh Duhamel, with Felicia, Izzy and Matt receiving punishments. Jared wins the power and contemplated using it on Felicia; however, when Cameron states that his replacement nominee would be Cirie, Jared decides to leave the nominations the same.</t>
        </is>
      </c>
      <c r="J138" s="8" t="inlineStr">
        <is>
          <t>Wikipedia</t>
        </is>
      </c>
      <c r="K138" s="9" t="inlineStr"/>
      <c r="L138" s="10" t="inlineStr"/>
    </row>
    <row r="139">
      <c r="A139" s="6" t="inlineStr">
        <is>
          <t>BB25</t>
        </is>
      </c>
      <c r="B139" s="6" t="inlineStr">
        <is>
          <t>Week 6</t>
        </is>
      </c>
      <c r="C139" s="6" t="inlineStr">
        <is>
          <t>874</t>
        </is>
      </c>
      <c r="D139" s="6" t="inlineStr">
        <is>
          <t>19</t>
        </is>
      </c>
      <c r="E139" s="6" t="inlineStr">
        <is>
          <t>Episode 19</t>
        </is>
      </c>
      <c r="F139" s="6" t="inlineStr">
        <is>
          <t>Days 41–44</t>
        </is>
      </c>
      <c r="G139" s="11" t="n">
        <v>45183</v>
      </c>
      <c r="H139" s="6" t="n">
        <v>3.21</v>
      </c>
      <c r="I139" s="7" t="inlineStr">
        <is>
          <t>Realizing that they are on the outs, Cory and America initiate a plan to vote out Izzy, leaving out Cirie and Jared. At the eviction, their flip is successful and Izzy is evicted by an 8–1 vote, with Cirie voting to evict Felicia. After the eviction, Julie informs the HouseGuests that the jury phase will start later than usual, and they begin competing for HOH.</t>
        </is>
      </c>
      <c r="J139" s="8" t="inlineStr">
        <is>
          <t>Wikipedia</t>
        </is>
      </c>
      <c r="K139" s="9" t="inlineStr"/>
      <c r="L139" s="10" t="inlineStr"/>
    </row>
    <row r="140">
      <c r="A140" s="6" t="inlineStr">
        <is>
          <t>BB25</t>
        </is>
      </c>
      <c r="B140" s="6" t="inlineStr">
        <is>
          <t>Week 7</t>
        </is>
      </c>
      <c r="C140" s="6" t="inlineStr">
        <is>
          <t>875</t>
        </is>
      </c>
      <c r="D140" s="6" t="inlineStr">
        <is>
          <t>20</t>
        </is>
      </c>
      <c r="E140" s="6" t="inlineStr">
        <is>
          <t>Episode 20</t>
        </is>
      </c>
      <c r="F140" s="6" t="inlineStr">
        <is>
          <t>Days 44–45</t>
        </is>
      </c>
      <c r="G140" s="11" t="n">
        <v>45186</v>
      </c>
      <c r="H140" s="6" t="n">
        <v>2.78</v>
      </c>
      <c r="I140" s="7" t="inlineStr">
        <is>
          <t>Jared wins "The Wall" HOH competition and elects to nominate Cory and America for eviction.</t>
        </is>
      </c>
      <c r="J140" s="8" t="inlineStr">
        <is>
          <t>Wikipedia</t>
        </is>
      </c>
      <c r="K140" s="9" t="inlineStr"/>
      <c r="L140" s="10" t="inlineStr"/>
    </row>
    <row r="141">
      <c r="A141" s="6" t="inlineStr">
        <is>
          <t>BB25</t>
        </is>
      </c>
      <c r="B141" s="6" t="inlineStr">
        <is>
          <t>Week 7</t>
        </is>
      </c>
      <c r="C141" s="6" t="inlineStr">
        <is>
          <t>876</t>
        </is>
      </c>
      <c r="D141" s="6" t="inlineStr">
        <is>
          <t>21</t>
        </is>
      </c>
      <c r="E141" s="6" t="inlineStr">
        <is>
          <t>Episode 21</t>
        </is>
      </c>
      <c r="F141" s="6" t="inlineStr">
        <is>
          <t>Days 45–48</t>
        </is>
      </c>
      <c r="G141" s="11" t="n">
        <v>45189</v>
      </c>
      <c r="H141" s="6" t="n">
        <v>3.48</v>
      </c>
      <c r="I141" s="7" t="inlineStr">
        <is>
          <t>Jag wins the "Sweaty Scrimmage" veto competition and decides to use the veto on Cory. Jared names Cameron as the replacement nominee during the Veto Ceremony.</t>
        </is>
      </c>
      <c r="J141" s="8" t="inlineStr">
        <is>
          <t>Wikipedia</t>
        </is>
      </c>
      <c r="K141" s="9" t="inlineStr"/>
      <c r="L141" s="10" t="inlineStr"/>
    </row>
    <row r="142">
      <c r="A142" s="6" t="inlineStr">
        <is>
          <t>BB25</t>
        </is>
      </c>
      <c r="B142" s="6" t="inlineStr">
        <is>
          <t>Week 7</t>
        </is>
      </c>
      <c r="C142" s="6" t="inlineStr">
        <is>
          <t>877</t>
        </is>
      </c>
      <c r="D142" s="6" t="inlineStr">
        <is>
          <t>22</t>
        </is>
      </c>
      <c r="E142" s="6" t="inlineStr">
        <is>
          <t>Episode 22</t>
        </is>
      </c>
      <c r="F142" s="6" t="inlineStr">
        <is>
          <t>Days 48–51</t>
        </is>
      </c>
      <c r="G142" s="11" t="n">
        <v>45190</v>
      </c>
      <c r="H142" s="6" t="n">
        <v>3.48</v>
      </c>
      <c r="I142" s="7" t="inlineStr">
        <is>
          <t>Julie informs the houseguests that tonight will be a Double Eviction episode. Cameron is evicted by a vote of 8–0 in the first live eviction. At the live "Soulmates" HOH competition, Cory emerges victorious and elects to nominate Jared and Blue for eviction. At the "Monster Kill" veto competition, Matt wins and decides to keep nominations the same. Jared is evicted by a 6–1 vote in the second live eviction of the evening. Julie Chen informs both Jared and Cameron that they will both have a chance to win their way back into the competition.</t>
        </is>
      </c>
      <c r="J142" s="8" t="inlineStr">
        <is>
          <t>Wikipedia</t>
        </is>
      </c>
      <c r="K142" s="9" t="inlineStr"/>
      <c r="L142" s="10" t="inlineStr"/>
    </row>
    <row r="143">
      <c r="A143" s="6" t="inlineStr">
        <is>
          <t>BB25</t>
        </is>
      </c>
      <c r="B143" s="6" t="inlineStr">
        <is>
          <t>Week 8</t>
        </is>
      </c>
      <c r="C143" s="6" t="inlineStr">
        <is>
          <t>878</t>
        </is>
      </c>
      <c r="D143" s="6" t="inlineStr">
        <is>
          <t>23</t>
        </is>
      </c>
      <c r="E143" s="6" t="inlineStr">
        <is>
          <t>Episode 23</t>
        </is>
      </c>
      <c r="F143" s="6" t="inlineStr">
        <is>
          <t>Days 51–52</t>
        </is>
      </c>
      <c r="G143" s="11" t="n">
        <v>45193</v>
      </c>
      <c r="H143" s="6" t="n">
        <v>2.61</v>
      </c>
      <c r="I143" s="7" t="inlineStr">
        <is>
          <t>Jared and Cameron return to the BB House as "BB Zombies" and inform their fellow houseguests that 1 will have their game resurrected and the other will officially exit for good after a series of competitions.</t>
        </is>
      </c>
      <c r="J143" s="8" t="inlineStr">
        <is>
          <t>Wikipedia</t>
        </is>
      </c>
      <c r="K143" s="9" t="inlineStr"/>
      <c r="L143" s="10" t="inlineStr"/>
    </row>
    <row r="144">
      <c r="A144" s="6" t="inlineStr">
        <is>
          <t>BB25</t>
        </is>
      </c>
      <c r="B144" s="6" t="inlineStr">
        <is>
          <t>Week 8</t>
        </is>
      </c>
      <c r="C144" s="6" t="inlineStr">
        <is>
          <t>879</t>
        </is>
      </c>
      <c r="D144" s="6" t="inlineStr">
        <is>
          <t>24</t>
        </is>
      </c>
      <c r="E144" s="6" t="inlineStr">
        <is>
          <t>Episode 24</t>
        </is>
      </c>
      <c r="F144" s="6" t="inlineStr">
        <is>
          <t>Days 52–58</t>
        </is>
      </c>
      <c r="G144" s="11" t="n">
        <v>45197</v>
      </c>
      <c r="H144" s="6" t="n">
        <v>2.78</v>
      </c>
      <c r="I144" s="7" t="inlineStr">
        <is>
          <t>Cameron wins the first two parts of the competition and decides that he will take on the third competition. Cameron completes the third competition under the time limit and officially returns to the competition; Jared is officially eliminated from the competition. Julie Chen informs Cory that he is eligible to compete in the upcoming HOH competition due to the Zombie Twist nullifying Jared's eviction while he was HOH.</t>
        </is>
      </c>
      <c r="J144" s="8" t="inlineStr">
        <is>
          <t>Wikipedia</t>
        </is>
      </c>
      <c r="K144" s="9" t="inlineStr"/>
      <c r="L144" s="10" t="inlineStr"/>
    </row>
    <row r="145">
      <c r="A145" s="6" t="inlineStr">
        <is>
          <t>BB25</t>
        </is>
      </c>
      <c r="B145" s="6" t="inlineStr">
        <is>
          <t>Week 9</t>
        </is>
      </c>
      <c r="C145" s="6" t="inlineStr">
        <is>
          <t>880</t>
        </is>
      </c>
      <c r="D145" s="6" t="inlineStr">
        <is>
          <t>25</t>
        </is>
      </c>
      <c r="E145" s="6" t="inlineStr">
        <is>
          <t>Episode 25</t>
        </is>
      </c>
      <c r="F145" s="6" t="inlineStr">
        <is>
          <t>Days 58–59</t>
        </is>
      </c>
      <c r="G145" s="11" t="n">
        <v>45200</v>
      </c>
      <c r="H145" s="6" t="n">
        <v>2.48</v>
      </c>
      <c r="I145" s="7" t="inlineStr">
        <is>
          <t>Houseguests compete in "We Come In Pieces" HOH competition which Cameron wins. Cameron elects to nominate Felicia and Mecole for eviction.</t>
        </is>
      </c>
      <c r="J145" s="8" t="inlineStr">
        <is>
          <t>Wikipedia</t>
        </is>
      </c>
      <c r="K145" s="9" t="inlineStr"/>
      <c r="L145" s="10" t="inlineStr"/>
    </row>
    <row r="146">
      <c r="A146" s="6" t="inlineStr">
        <is>
          <t>BB25</t>
        </is>
      </c>
      <c r="B146" s="6" t="inlineStr">
        <is>
          <t>Week 9</t>
        </is>
      </c>
      <c r="C146" s="6" t="inlineStr">
        <is>
          <t>881</t>
        </is>
      </c>
      <c r="D146" s="6" t="inlineStr">
        <is>
          <t>26</t>
        </is>
      </c>
      <c r="E146" s="6" t="inlineStr">
        <is>
          <t>Episode 26</t>
        </is>
      </c>
      <c r="F146" s="6" t="inlineStr">
        <is>
          <t>Days 59–62</t>
        </is>
      </c>
      <c r="G146" s="11" t="n">
        <v>45202</v>
      </c>
      <c r="H146" s="6" t="n">
        <v>3.08</v>
      </c>
      <c r="I146" s="7" t="inlineStr">
        <is>
          <t>America, Blue, Cameron, Felicia, Matt, and Mecole take part in the "BB Exorcism" veto competition which Cameron wins. Cameron then forms a plan to backdoor Cory, Jag believes it's too early for that move to take place. At the beginning of the veto ceremony, Felicia calls out Cory for being dishonest with her. The episode concludes on a cliffhanger on whether or not Cameron will use the veto.</t>
        </is>
      </c>
      <c r="J146" s="8" t="inlineStr">
        <is>
          <t>Wikipedia</t>
        </is>
      </c>
      <c r="K146" s="9" t="inlineStr"/>
      <c r="L146" s="10" t="inlineStr"/>
    </row>
    <row r="147">
      <c r="A147" s="6" t="inlineStr">
        <is>
          <t>BB25</t>
        </is>
      </c>
      <c r="B147" s="6" t="inlineStr">
        <is>
          <t>Week 9</t>
        </is>
      </c>
      <c r="C147" s="6" t="inlineStr">
        <is>
          <t>882</t>
        </is>
      </c>
      <c r="D147" s="6" t="inlineStr">
        <is>
          <t>27</t>
        </is>
      </c>
      <c r="E147" s="6" t="inlineStr">
        <is>
          <t>Episode 27</t>
        </is>
      </c>
      <c r="F147" s="6" t="inlineStr">
        <is>
          <t>Days 62–65</t>
        </is>
      </c>
      <c r="G147" s="11" t="n">
        <v>45204</v>
      </c>
      <c r="H147" s="6" t="n">
        <v>2.91</v>
      </c>
      <c r="I147" s="7" t="inlineStr">
        <is>
          <t>At the conclusion of the veto ceremony, Cameron elects not to backdoor Cory and keeps the nominations same. After the ceremony, Felicia and America get into an argument regarding a Final 4 deal. At the live eviction, Mecole is evicted by a vote of 7–0. Houseguests then complete in the live "Humiligram" HOH competition which Bowie Jane wins. At the end of the episode, Julie Chen informs the houseguests that they have officially reached the Jury phase of the competition.</t>
        </is>
      </c>
      <c r="J147" s="8" t="inlineStr">
        <is>
          <t>Wikipedia</t>
        </is>
      </c>
      <c r="K147" s="9" t="inlineStr"/>
      <c r="L147" s="10" t="inlineStr"/>
    </row>
    <row r="148">
      <c r="A148" s="6" t="inlineStr">
        <is>
          <t>BB25</t>
        </is>
      </c>
      <c r="B148" s="6" t="inlineStr">
        <is>
          <t>Week 10</t>
        </is>
      </c>
      <c r="C148" s="6" t="inlineStr">
        <is>
          <t>883</t>
        </is>
      </c>
      <c r="D148" s="6" t="inlineStr">
        <is>
          <t>28</t>
        </is>
      </c>
      <c r="E148" s="6" t="inlineStr">
        <is>
          <t>Episode 28</t>
        </is>
      </c>
      <c r="F148" s="6" t="inlineStr">
        <is>
          <t>Days 65–66</t>
        </is>
      </c>
      <c r="G148" s="11" t="n">
        <v>45207</v>
      </c>
      <c r="H148" s="6" t="n">
        <v>2.75</v>
      </c>
      <c r="I148" s="7" t="inlineStr">
        <is>
          <t>Bowie decides to nominate Felicia and Cirie for eviction due to still being betrayed by the Red vote back on Day 37.</t>
        </is>
      </c>
      <c r="J148" s="8" t="inlineStr">
        <is>
          <t>Wikipedia</t>
        </is>
      </c>
      <c r="K148" s="9" t="inlineStr"/>
      <c r="L148" s="10" t="inlineStr"/>
    </row>
    <row r="149">
      <c r="A149" s="6" t="inlineStr">
        <is>
          <t>BB25</t>
        </is>
      </c>
      <c r="B149" s="6" t="inlineStr">
        <is>
          <t>Week 10</t>
        </is>
      </c>
      <c r="C149" s="6" t="inlineStr">
        <is>
          <t>884</t>
        </is>
      </c>
      <c r="D149" s="6" t="inlineStr">
        <is>
          <t>29</t>
        </is>
      </c>
      <c r="E149" s="6" t="inlineStr">
        <is>
          <t>Episode 29</t>
        </is>
      </c>
      <c r="F149" s="6" t="inlineStr">
        <is>
          <t>Days 66–68</t>
        </is>
      </c>
      <c r="G149" s="11" t="n">
        <v>45209</v>
      </c>
      <c r="H149" s="6" t="n">
        <v>3.15</v>
      </c>
      <c r="I149" s="7" t="inlineStr">
        <is>
          <t>America, Bowie, Cirie, Felicia, Jag, and Matt compete in the OTEV the Zinging Robot competition in which Jag emerges victorious. Jag then convinces Bowie Jane that Cameron should be backdoored, Bowie agrees and intends to name Cameron as a replacement nominee.</t>
        </is>
      </c>
      <c r="J149" s="8" t="inlineStr">
        <is>
          <t>Wikipedia</t>
        </is>
      </c>
      <c r="K149" s="9" t="inlineStr"/>
      <c r="L149" s="10" t="inlineStr"/>
    </row>
    <row r="150">
      <c r="A150" s="6" t="inlineStr">
        <is>
          <t>BB25</t>
        </is>
      </c>
      <c r="B150" s="6" t="inlineStr">
        <is>
          <t>Week 10</t>
        </is>
      </c>
      <c r="C150" s="6" t="inlineStr">
        <is>
          <t>885</t>
        </is>
      </c>
      <c r="D150" s="6" t="inlineStr">
        <is>
          <t>30</t>
        </is>
      </c>
      <c r="E150" s="6" t="inlineStr">
        <is>
          <t>Episode 30</t>
        </is>
      </c>
      <c r="F150" s="6" t="inlineStr">
        <is>
          <t>Days 68–72</t>
        </is>
      </c>
      <c r="G150" s="11" t="n">
        <v>45211</v>
      </c>
      <c r="H150" s="6" t="n">
        <v>2.75</v>
      </c>
      <c r="I150" s="7" t="inlineStr">
        <is>
          <t>At the veto ceremony, Jag uses the veto to save Felicia. Bowie Jane goes through with the plan to backdoor Cameron and selects him as the replacement nominee. By a vote of 6–0 Cameron is evicted for a second time and becomes the first member of the jury.</t>
        </is>
      </c>
      <c r="J150" s="8" t="inlineStr">
        <is>
          <t>Wikipedia</t>
        </is>
      </c>
      <c r="K150" s="9" t="inlineStr"/>
      <c r="L150" s="10" t="inlineStr"/>
    </row>
    <row r="151">
      <c r="A151" s="6" t="inlineStr">
        <is>
          <t>BB25</t>
        </is>
      </c>
      <c r="B151" s="6" t="inlineStr">
        <is>
          <t>Week 11</t>
        </is>
      </c>
      <c r="C151" s="6" t="inlineStr">
        <is>
          <t>886</t>
        </is>
      </c>
      <c r="D151" s="6" t="inlineStr">
        <is>
          <t>31</t>
        </is>
      </c>
      <c r="E151" s="6" t="inlineStr">
        <is>
          <t>Episode 31</t>
        </is>
      </c>
      <c r="F151" s="6" t="inlineStr">
        <is>
          <t>Days 72–73</t>
        </is>
      </c>
      <c r="G151" s="11" t="n">
        <v>45214</v>
      </c>
      <c r="H151" s="6" t="n">
        <v>2.37</v>
      </c>
      <c r="I151" s="7" t="inlineStr">
        <is>
          <t>Houseguests are informed that this week is "Comics Week" and are informed that the winner of the HOH competition will remain anonymous. Houseguests then compete in "BB Comics" HOH competition and are informed that the winning time was 8 minutes and 30 seconds. Jag informs Matt that he is the Invisible HOH. At the nomination ceremony, Jag anonymously nominates Blue and Felicia for eviction.</t>
        </is>
      </c>
      <c r="J151" s="8" t="inlineStr">
        <is>
          <t>Wikipedia</t>
        </is>
      </c>
      <c r="K151" s="9" t="inlineStr"/>
      <c r="L151" s="10" t="inlineStr"/>
    </row>
    <row r="152">
      <c r="A152" s="6" t="inlineStr">
        <is>
          <t>BB25</t>
        </is>
      </c>
      <c r="B152" s="6" t="inlineStr">
        <is>
          <t>Week 11</t>
        </is>
      </c>
      <c r="C152" s="6" t="inlineStr">
        <is>
          <t>887</t>
        </is>
      </c>
      <c r="D152" s="6" t="inlineStr">
        <is>
          <t>32</t>
        </is>
      </c>
      <c r="E152" s="6" t="inlineStr">
        <is>
          <t>Episode 32</t>
        </is>
      </c>
      <c r="F152" s="6" t="inlineStr">
        <is>
          <t>Days 73–76</t>
        </is>
      </c>
      <c r="G152" s="11" t="n">
        <v>45216</v>
      </c>
      <c r="H152" s="6" t="n">
        <v>3.13</v>
      </c>
      <c r="I152" s="7" t="inlineStr">
        <is>
          <t>Houseguests are informed of the "Power of Multiplicity" twist where 2 vetos will be up for grabs. Jag wins the first veto, while Blue wins the second veto. Jag informs Matt and other houseguests that he wants to double blindside Cory and America; by planning to them both up as nominees for eviction.</t>
        </is>
      </c>
      <c r="J152" s="8" t="inlineStr">
        <is>
          <t>Wikipedia</t>
        </is>
      </c>
      <c r="K152" s="9" t="inlineStr"/>
      <c r="L152" s="10" t="inlineStr"/>
    </row>
    <row r="153">
      <c r="A153" s="6" t="inlineStr">
        <is>
          <t>BB25</t>
        </is>
      </c>
      <c r="B153" s="6" t="inlineStr">
        <is>
          <t>Week 11</t>
        </is>
      </c>
      <c r="C153" s="6" t="inlineStr">
        <is>
          <t>888</t>
        </is>
      </c>
      <c r="D153" s="6" t="inlineStr">
        <is>
          <t>33</t>
        </is>
      </c>
      <c r="E153" s="6" t="inlineStr">
        <is>
          <t>Episode 33</t>
        </is>
      </c>
      <c r="F153" s="6" t="inlineStr">
        <is>
          <t>Days 76–79</t>
        </is>
      </c>
      <c r="G153" s="11" t="n">
        <v>45218</v>
      </c>
      <c r="H153" s="6" t="n">
        <v>2.65</v>
      </c>
      <c r="I153" s="7" t="inlineStr">
        <is>
          <t>At the veto ceremony, Blue uses the veto on herself and America is announced as the first replacement nominee. Jag also uses his veto to remove Felicia from the block, Cory is announced as the second replacement nominee. Cory is unanimously evicted by a vote of 5–0 and becomes the second member of the Jury. Afterwards, Julie announces to the audience that next week will be a Double Eviction week.</t>
        </is>
      </c>
      <c r="J153" s="8" t="inlineStr">
        <is>
          <t>Wikipedia</t>
        </is>
      </c>
      <c r="K153" s="9" t="inlineStr"/>
      <c r="L153" s="10" t="inlineStr"/>
    </row>
    <row r="154">
      <c r="A154" s="6" t="inlineStr">
        <is>
          <t>BB25</t>
        </is>
      </c>
      <c r="B154" s="6" t="inlineStr">
        <is>
          <t>Week 12</t>
        </is>
      </c>
      <c r="C154" s="6" t="inlineStr">
        <is>
          <t>889</t>
        </is>
      </c>
      <c r="D154" s="6" t="inlineStr">
        <is>
          <t>34</t>
        </is>
      </c>
      <c r="E154" s="6" t="inlineStr">
        <is>
          <t>Episode 34</t>
        </is>
      </c>
      <c r="F154" s="6" t="inlineStr">
        <is>
          <t>Days 79–80</t>
        </is>
      </c>
      <c r="G154" s="11" t="n">
        <v>45221</v>
      </c>
      <c r="H154" s="6" t="n">
        <v>2.54</v>
      </c>
      <c r="I154" s="7" t="inlineStr">
        <is>
          <t>Houseguests compete in the "Demented Dentist" HOH competition, which Jag wins. At the nomination ceremony, Jag nominates America and Blue for eviction with Blue being his target by being a better competitor.</t>
        </is>
      </c>
      <c r="J154" s="8" t="inlineStr">
        <is>
          <t>Wikipedia</t>
        </is>
      </c>
      <c r="K154" s="9" t="inlineStr"/>
      <c r="L154" s="10" t="inlineStr"/>
    </row>
    <row r="155">
      <c r="A155" s="6" t="inlineStr">
        <is>
          <t>BB25</t>
        </is>
      </c>
      <c r="B155" s="6" t="inlineStr">
        <is>
          <t>Week 12</t>
        </is>
      </c>
      <c r="C155" s="6" t="inlineStr">
        <is>
          <t>890</t>
        </is>
      </c>
      <c r="D155" s="6" t="inlineStr">
        <is>
          <t>35</t>
        </is>
      </c>
      <c r="E155" s="6" t="inlineStr">
        <is>
          <t>Episode 35</t>
        </is>
      </c>
      <c r="F155" s="6" t="inlineStr">
        <is>
          <t>Days 80–83</t>
        </is>
      </c>
      <c r="G155" s="11" t="n">
        <v>45223</v>
      </c>
      <c r="H155" s="6" t="n">
        <v>3.1</v>
      </c>
      <c r="I155" s="7" t="inlineStr">
        <is>
          <t>Jag, Blue, America, Matt, Bowie, and Felicia compete in the "Embrassaing Expedition" veto competition which Jag wins. At the veto ceremony, Jag elects to keep the nominations intact.</t>
        </is>
      </c>
      <c r="J155" s="8" t="inlineStr">
        <is>
          <t>Wikipedia</t>
        </is>
      </c>
      <c r="K155" s="9" t="inlineStr"/>
      <c r="L155" s="10" t="inlineStr"/>
    </row>
    <row r="156">
      <c r="A156" s="6" t="inlineStr">
        <is>
          <t>BB25</t>
        </is>
      </c>
      <c r="B156" s="6" t="inlineStr">
        <is>
          <t>Week 12</t>
        </is>
      </c>
      <c r="C156" s="6" t="inlineStr">
        <is>
          <t>891</t>
        </is>
      </c>
      <c r="D156" s="6" t="inlineStr">
        <is>
          <t>36</t>
        </is>
      </c>
      <c r="E156" s="6" t="inlineStr">
        <is>
          <t>Episode 36</t>
        </is>
      </c>
      <c r="F156" s="6" t="inlineStr">
        <is>
          <t>Days 83–86</t>
        </is>
      </c>
      <c r="G156" s="11" t="n">
        <v>45225</v>
      </c>
      <c r="H156" s="6" t="n">
        <v>2.95</v>
      </c>
      <c r="I156" s="7" t="inlineStr">
        <is>
          <t>Julie informs the houseguests that tonight will be a double eviction and Blue is evicted by a vote of 4–0 in the first eviction of the evening. In the live HOH Competition, Bowie Jane wins and elects to nominate Felicia and America for eviction. At the veto competition, Matt emerges victorious and decides to keep nominations the same. America is then evicted by a vote of 3–0 at the second live eviction of the night.</t>
        </is>
      </c>
      <c r="J156" s="8" t="inlineStr">
        <is>
          <t>Wikipedia</t>
        </is>
      </c>
      <c r="K156" s="9" t="inlineStr"/>
      <c r="L156" s="10" t="inlineStr"/>
    </row>
    <row r="157">
      <c r="A157" s="6" t="inlineStr">
        <is>
          <t>BB25</t>
        </is>
      </c>
      <c r="B157" s="6" t="inlineStr">
        <is>
          <t>Week 13</t>
        </is>
      </c>
      <c r="C157" s="6" t="inlineStr">
        <is>
          <t>892</t>
        </is>
      </c>
      <c r="D157" s="6" t="inlineStr">
        <is>
          <t>37</t>
        </is>
      </c>
      <c r="E157" s="6" t="inlineStr">
        <is>
          <t>Episode 37</t>
        </is>
      </c>
      <c r="F157" s="6" t="inlineStr">
        <is>
          <t>Days 86–87</t>
        </is>
      </c>
      <c r="G157" s="11" t="n">
        <v>45228</v>
      </c>
      <c r="H157" s="6" t="n">
        <v>2.89</v>
      </c>
      <c r="I157" s="7" t="inlineStr">
        <is>
          <t>At the "Superhero Smackdown" HOH competition Matt emerges victorious. After promising Cirie that he wouldn't nominate her if he won, he goes back against his word and nominates Cirie along with Felicia for eviction.</t>
        </is>
      </c>
      <c r="J157" s="8" t="inlineStr">
        <is>
          <t>Wikipedia</t>
        </is>
      </c>
      <c r="K157" s="9" t="inlineStr"/>
      <c r="L157" s="10" t="inlineStr"/>
    </row>
    <row r="158">
      <c r="A158" s="6" t="inlineStr">
        <is>
          <t>BB25</t>
        </is>
      </c>
      <c r="B158" s="6" t="inlineStr">
        <is>
          <t>Week 13</t>
        </is>
      </c>
      <c r="C158" s="6" t="inlineStr">
        <is>
          <t>893</t>
        </is>
      </c>
      <c r="D158" s="6" t="inlineStr">
        <is>
          <t>38</t>
        </is>
      </c>
      <c r="E158" s="6" t="inlineStr">
        <is>
          <t>Episode 38</t>
        </is>
      </c>
      <c r="F158" s="6" t="inlineStr">
        <is>
          <t>Days 87–90</t>
        </is>
      </c>
      <c r="G158" s="11" t="n">
        <v>45230</v>
      </c>
      <c r="H158" s="6" t="n">
        <v>3.13</v>
      </c>
      <c r="I158" s="7" t="inlineStr">
        <is>
          <t>Jag wins the Veto competition. Houseguests also competed in a luxury competition where Matt wins $5,000. Jag convinces Matt that they should target Cirie due to her social prowess. At the Veto Ceremony, Jag decides to not use the veto and nominations remain the same.</t>
        </is>
      </c>
      <c r="J158" s="8" t="inlineStr">
        <is>
          <t>Wikipedia</t>
        </is>
      </c>
      <c r="K158" s="9" t="inlineStr"/>
      <c r="L158" s="10" t="inlineStr"/>
    </row>
    <row r="159">
      <c r="A159" s="6" t="inlineStr">
        <is>
          <t>BB25</t>
        </is>
      </c>
      <c r="B159" s="6" t="inlineStr">
        <is>
          <t>Week 13</t>
        </is>
      </c>
      <c r="C159" s="6" t="inlineStr">
        <is>
          <t>894</t>
        </is>
      </c>
      <c r="D159" s="6" t="inlineStr">
        <is>
          <t>39</t>
        </is>
      </c>
      <c r="E159" s="6" t="inlineStr">
        <is>
          <t>Episode 39</t>
        </is>
      </c>
      <c r="F159" s="6" t="inlineStr">
        <is>
          <t>Days 90–93</t>
        </is>
      </c>
      <c r="G159" s="11" t="n">
        <v>45232</v>
      </c>
      <c r="H159" s="6" t="n">
        <v>2.82</v>
      </c>
      <c r="I159" s="7" t="inlineStr">
        <is>
          <t>Cameron, Cory, Blue, and America reunite in the jury house and share their thoughts on the remaining players. Cirie is evicted by a vote 2–0 and becomes the fifth jury member. Houseguests then compete in the live HOH competition where Bowie Jane wins and guarantees herself a spot on finale night.</t>
        </is>
      </c>
      <c r="J159" s="8" t="inlineStr">
        <is>
          <t>Wikipedia</t>
        </is>
      </c>
      <c r="K159" s="9" t="inlineStr"/>
      <c r="L159" s="10" t="inlineStr"/>
    </row>
    <row r="160">
      <c r="A160" s="6" t="inlineStr">
        <is>
          <t>BB25</t>
        </is>
      </c>
      <c r="B160" s="6" t="inlineStr">
        <is>
          <t>Week 14</t>
        </is>
      </c>
      <c r="C160" s="6" t="inlineStr">
        <is>
          <t>895</t>
        </is>
      </c>
      <c r="D160" s="6" t="inlineStr">
        <is>
          <t>40</t>
        </is>
      </c>
      <c r="E160" s="6" t="inlineStr">
        <is>
          <t>Episode 40</t>
        </is>
      </c>
      <c r="F160" s="6" t="inlineStr">
        <is>
          <t>Days 93–96</t>
        </is>
      </c>
      <c r="G160" s="11" t="n">
        <v>45235</v>
      </c>
      <c r="H160" s="6" t="n">
        <v>2.49</v>
      </c>
      <c r="I160" s="7" t="inlineStr">
        <is>
          <t>Bowie Jane nominates Felicia and Matt for eviction. Cirie joins the jury and she reflects on her eviction. At the veto competition, houseguests had to organize pictures of moments that transpired throughout the competition which Jag wins. At the live veto and eviction ceremony, Jag decides to evict Felicia who becomes the sixth member of the jury.</t>
        </is>
      </c>
      <c r="J160" s="8" t="inlineStr">
        <is>
          <t>Wikipedia</t>
        </is>
      </c>
      <c r="K160" s="9" t="inlineStr"/>
      <c r="L160" s="10" t="inlineStr"/>
    </row>
    <row r="161">
      <c r="A161" s="6" t="inlineStr">
        <is>
          <t>BB25</t>
        </is>
      </c>
      <c r="B161" s="6" t="inlineStr">
        <is>
          <t>Week 14</t>
        </is>
      </c>
      <c r="C161" s="6" t="inlineStr">
        <is>
          <t>896</t>
        </is>
      </c>
      <c r="D161" s="6" t="inlineStr">
        <is>
          <t>41</t>
        </is>
      </c>
      <c r="E161" s="6" t="inlineStr">
        <is>
          <t>Episode 41</t>
        </is>
      </c>
      <c r="F161" s="6" t="inlineStr">
        <is>
          <t>Day 96 Various</t>
        </is>
      </c>
      <c r="G161" s="11" t="n">
        <v>45237</v>
      </c>
      <c r="H161" s="6" t="n">
        <v>2.83</v>
      </c>
      <c r="I161" s="7" t="inlineStr">
        <is>
          <t>Bowie Jane, Jag and Matt receive videos from home and reminisce on their favorite memories throughout the competition. The final 3 houseguests begin Part 1 of the Final HOH competition.</t>
        </is>
      </c>
      <c r="J161" s="8" t="inlineStr">
        <is>
          <t>Wikipedia</t>
        </is>
      </c>
      <c r="K161" s="9" t="inlineStr"/>
      <c r="L161" s="10" t="inlineStr"/>
    </row>
    <row r="162">
      <c r="A162" s="6" t="inlineStr">
        <is>
          <t>BB25</t>
        </is>
      </c>
      <c r="B162" s="6" t="inlineStr">
        <is>
          <t>Week 14</t>
        </is>
      </c>
      <c r="C162" s="6" t="inlineStr">
        <is>
          <t>897</t>
        </is>
      </c>
      <c r="D162" s="6" t="inlineStr">
        <is>
          <t>42</t>
        </is>
      </c>
      <c r="E162" s="6" t="inlineStr">
        <is>
          <t>Episode 42</t>
        </is>
      </c>
      <c r="F162" s="6" t="inlineStr">
        <is>
          <t>Days 96–100</t>
        </is>
      </c>
      <c r="G162" s="11" t="n">
        <v>45239</v>
      </c>
      <c r="H162" s="6" t="n">
        <v>3.43</v>
      </c>
      <c r="I162" s="7" t="inlineStr">
        <is>
          <t>Matt wins Part 1, while Jag wins Part 2 of the Final HOH competition. Big Brother legend Will Kirby hosts the jury roundtable where the jury compliments Matt's social game, recognize Jag's control during the jury phase, and criticize Bowie for not having many original thoughts. Jag and Matt compete in Part 3 where they listen to a video regarding each jury member and have to select which statement is false. After both get all but 1 question correct, a tiebreaker question is asked and Jag was the closest and becomes the Final HOH. At the final eviction ceremony, Jag elects to evict Bowie Jane. Jag and Matt then face the jury, Matt highlights saving Jag as his biggest move while Jag says that he made all the strategic moves in the duo. In the end, the jury votes 5–2 to crown the Jag the winner of BB25. Felicia and Cirie cast their votes for Matt. Julie Chen reveals that Matt, Cameron, and Cirie placed in the top 3 for America's Favorite Houseguest, and announces that Cameron won AFP as well as the $50,000 that comes with winning the award.</t>
        </is>
      </c>
      <c r="J162" s="8" t="inlineStr">
        <is>
          <t>Wikipedia</t>
        </is>
      </c>
      <c r="K162" s="9" t="inlineStr"/>
      <c r="L162" s="10" t="inlineStr"/>
    </row>
    <row r="163">
      <c r="A163" s="6" t="inlineStr">
        <is>
          <t>BB24</t>
        </is>
      </c>
      <c r="B163" s="6" t="inlineStr">
        <is>
          <t>Week 1</t>
        </is>
      </c>
      <c r="C163" s="6" t="inlineStr">
        <is>
          <t>821</t>
        </is>
      </c>
      <c r="D163" s="6" t="inlineStr">
        <is>
          <t>1</t>
        </is>
      </c>
      <c r="E163" s="6" t="inlineStr">
        <is>
          <t>Episode 1</t>
        </is>
      </c>
      <c r="F163" s="6" t="inlineStr">
        <is>
          <t>Day 1</t>
        </is>
      </c>
      <c r="G163" s="11" t="n">
        <v>44748</v>
      </c>
      <c r="H163" s="6" t="n">
        <v>3.84</v>
      </c>
      <c r="I163" s="7" t="inlineStr">
        <is>
          <t>Sixteen HouseGuests entered the house and claimed tickets, which assigned them to one of three challenges for the first Head of Household (HoH) competition. Paloma, Jasmine, Monte, Kyle, and Nicole were sent to the porta-potties where they heard a series of audio conversations with repeating numbers, and had to determine which number was said most often. Monte won the challenge. Taylor, Turner, Brittany, Joseph, and Terrance were sent to the piercing tent where they had to accurately clip pieces of jewelry to their faces according to a guide. Turner won the challenge. Michael, Alyssa, Daniel, Indy, and Ameerah were sent to the merchandise stand, where they held onto shirts as they were lifted from the ground, and would be eliminated if they fell. Daniel won the challenge. Pooch received the Backstage Boss ticket and did not compete. Monte, Turner, and Daniel then competed to assemble a puzzle. Daniel completed the puzzle first and became HoH. Julie then revealed that Pooch would be sent "backstage" for the week, could not be nominated for eviction, was ineligible to compete in the week's competitions, and could not vote on eviction night. Additionally, he selected Alyssa, Brittany, and Paloma to join him.</t>
        </is>
      </c>
      <c r="J163" s="8" t="inlineStr">
        <is>
          <t>Wikipedia</t>
        </is>
      </c>
      <c r="K163" s="9" t="inlineStr"/>
      <c r="L163" s="10" t="inlineStr"/>
    </row>
    <row r="164">
      <c r="A164" s="6" t="inlineStr">
        <is>
          <t>BB24</t>
        </is>
      </c>
      <c r="B164" s="6" t="inlineStr">
        <is>
          <t>Week 1</t>
        </is>
      </c>
      <c r="C164" s="6" t="inlineStr">
        <is>
          <t>822</t>
        </is>
      </c>
      <c r="D164" s="6" t="inlineStr">
        <is>
          <t>2</t>
        </is>
      </c>
      <c r="E164" s="6" t="inlineStr">
        <is>
          <t>Episode 2</t>
        </is>
      </c>
      <c r="F164" s="6" t="inlineStr">
        <is>
          <t>Days 1–3</t>
        </is>
      </c>
      <c r="G164" s="11" t="n">
        <v>44752</v>
      </c>
      <c r="H164" s="6" t="n">
        <v>3.41</v>
      </c>
      <c r="I164" s="7" t="inlineStr">
        <is>
          <t>After the HOH competition, houseguests began socializing for the first time. Paloma formed an all girls alliance with Alyssa, Brittany, Indy, and Jasmine called "Girls Girls". Daniel and Nicole formed a final two deal, in which they call themselves "The Rogue Rats". After speaking with the other houseguests, Daniel nominated Michael and Terrance for eviction.</t>
        </is>
      </c>
      <c r="J164" s="8" t="inlineStr">
        <is>
          <t>Wikipedia</t>
        </is>
      </c>
      <c r="K164" s="9" t="inlineStr"/>
      <c r="L164" s="10" t="inlineStr"/>
    </row>
    <row r="165">
      <c r="A165" s="6" t="inlineStr">
        <is>
          <t>BB24</t>
        </is>
      </c>
      <c r="B165" s="6" t="inlineStr">
        <is>
          <t>Week 1</t>
        </is>
      </c>
      <c r="C165" s="6" t="inlineStr">
        <is>
          <t>823</t>
        </is>
      </c>
      <c r="D165" s="6" t="inlineStr">
        <is>
          <t>3</t>
        </is>
      </c>
      <c r="E165" s="6" t="inlineStr">
        <is>
          <t>Episode 3</t>
        </is>
      </c>
      <c r="F165" s="6" t="inlineStr">
        <is>
          <t>Days 3–6</t>
        </is>
      </c>
      <c r="G165" s="11" t="n">
        <v>44755</v>
      </c>
      <c r="H165" s="6" t="n">
        <v>3.46</v>
      </c>
      <c r="I165" s="7" t="inlineStr">
        <is>
          <t>Following the nomination ceremony, Daniel assured Terrance that Michael is his intended target. Michael attempted to find people who would take him down if they won the Power of Veto (PoV) before coming to the conclusion that he needs to win it for himself. Players were then chosen for the PoV competition: Daniel, Michael, Terrance, Indy, Turner, and Ameerah. In the competition, HouseGuests competed two at a time by collecting metal rings on a foam lance while on artificial horses. After a tiebreaker round, Michael defeated Ameerah and won the Power of Veto. The "Girls Girls" alliance began to worry about possible alliances forming between male members of the house, much to Taylor's dismay. Taylor approached Monte and Joseph about their worry, who then talked to Paloma about Taylor's allegations. Paloma denied them and pitched the idea of evicting Taylor. On Day 6, Michael used the PoV to remove himself from the block and Daniel nominated Taylor in his place.</t>
        </is>
      </c>
      <c r="J165" s="8" t="inlineStr">
        <is>
          <t>Wikipedia</t>
        </is>
      </c>
      <c r="K165" s="9" t="inlineStr"/>
      <c r="L165" s="10" t="inlineStr"/>
    </row>
    <row r="166">
      <c r="A166" s="6" t="inlineStr">
        <is>
          <t>BB24</t>
        </is>
      </c>
      <c r="B166" s="6" t="inlineStr">
        <is>
          <t>Week 1</t>
        </is>
      </c>
      <c r="C166" s="6" t="inlineStr">
        <is>
          <t>824</t>
        </is>
      </c>
      <c r="D166" s="6" t="inlineStr">
        <is>
          <t>4</t>
        </is>
      </c>
      <c r="E166" s="6" t="inlineStr">
        <is>
          <t>Episode 4</t>
        </is>
      </c>
      <c r="F166" s="6" t="inlineStr">
        <is>
          <t>Days 6–9</t>
        </is>
      </c>
      <c r="G166" s="11" t="n">
        <v>44756</v>
      </c>
      <c r="H166" s="6" t="n">
        <v>3.21</v>
      </c>
      <c r="I166" s="7" t="inlineStr">
        <is>
          <t>Taylor and Paloma speak after the nomination ceremony and Taylor begins trying to secure votes to keep her safe. Following a conversation with Ameerah, Taylor attempts to clear things up with Monte and Paloma. On Day 8, Paloma voluntarily quit the game after experiencing mental health struggles in the house. The other HouseGuests were informed of her decision and take part in a group prayer for her. Julie reveals that the backstage twist would have culminated in an eviction competition between one of the nominees, voted on by HouseGuests eligible for voting, and one of the backstage HouseGuests, decided on by a viewer vote. The loser of the competition would have been immediately evicted. However, due to Paloma leaving, both the backstage twist and the first eviction was cancelled. The HouseGuests then participated in the next Head of Household competition, which was split into two parts. In "Bye Bye Backstage" HouseGuests competed in pairs to race across an obstacle course in an attempt to "leave" the backstage area. Michael, Taylor, Joseph, Ameerah, Jasmine, Kyle, and Monte were the first seven to make it to the other side in each competition and progressed to the second part.</t>
        </is>
      </c>
      <c r="J166" s="8" t="inlineStr">
        <is>
          <t>Wikipedia</t>
        </is>
      </c>
      <c r="K166" s="9" t="inlineStr"/>
      <c r="L166" s="10" t="inlineStr"/>
    </row>
    <row r="167">
      <c r="A167" s="6" t="inlineStr">
        <is>
          <t>BB24</t>
        </is>
      </c>
      <c r="B167" s="6" t="inlineStr">
        <is>
          <t>Week 2</t>
        </is>
      </c>
      <c r="C167" s="6" t="inlineStr">
        <is>
          <t>825</t>
        </is>
      </c>
      <c r="D167" s="6" t="inlineStr">
        <is>
          <t>5</t>
        </is>
      </c>
      <c r="E167" s="6" t="inlineStr">
        <is>
          <t>Episode 5</t>
        </is>
      </c>
      <c r="F167" s="6" t="inlineStr">
        <is>
          <t>Days 8–10</t>
        </is>
      </c>
      <c r="G167" s="11" t="n">
        <v>44759</v>
      </c>
      <c r="H167" s="6" t="n">
        <v>3.34</v>
      </c>
      <c r="I167" s="7" t="inlineStr">
        <is>
          <t>Jasmine receives treatment for a rolled ankle she obtained during the first part of the HoH competition while other members of the house rethink their alliances with Paloma gone. Daniel feels at risk because none of the three people he nominated during his HoH reign were evicted. The seven HouseGuests that made it to the second part of the HoH competition then competed in the "BB Pie Eating Contest." In each round competitors were asked true or false questions about decorations inside the house and had to answer by searching through their pie, using only their mouths, for a T or F. Each round the pies got larger in size and the first HouseGuests to answer correctly moved to the next round. In the final round, Jasmine answered correctly first against Michael and became the next Head of Household. Pooch wants to be nominated as a pawn and so that Taylor can be backdoored. Meanwhile, Ameerah proposes to Alyssa and Michael that they evict Pooch instead by supporting his plan but not using the veto on him. Jasmine however, does not trust Pooch and therefore dislikes his plan. On Day 10, Jasmine nominated Pooch and Taylor for eviction.</t>
        </is>
      </c>
      <c r="J167" s="8" t="inlineStr">
        <is>
          <t>Wikipedia</t>
        </is>
      </c>
      <c r="K167" s="9" t="inlineStr"/>
      <c r="L167" s="10" t="inlineStr"/>
    </row>
    <row r="168">
      <c r="A168" s="6" t="inlineStr">
        <is>
          <t>BB24</t>
        </is>
      </c>
      <c r="B168" s="6" t="inlineStr">
        <is>
          <t>Week 2</t>
        </is>
      </c>
      <c r="C168" s="6" t="inlineStr">
        <is>
          <t>826</t>
        </is>
      </c>
      <c r="D168" s="6" t="inlineStr">
        <is>
          <t>6</t>
        </is>
      </c>
      <c r="E168" s="6" t="inlineStr">
        <is>
          <t>Episode 6</t>
        </is>
      </c>
      <c r="F168" s="6" t="inlineStr">
        <is>
          <t>Days 10–13</t>
        </is>
      </c>
      <c r="G168" s="11" t="n">
        <v>44762</v>
      </c>
      <c r="H168" s="6" t="n">
        <v>3.54</v>
      </c>
      <c r="I168" s="7" t="inlineStr">
        <is>
          <t>The Girls Girls alliance, with Taylor, explain to Jasmine their plan to evict Pooch. Jasmine agrees as long as nominations stay the same after the veto. Taylor plans to still win the veto for herself to guarantee her own safety. Pooch and Joseph develop a significant "bromance" from their time spent together in the house. Players were then picked for the Power of Veto competition. Ameerah, Michael, and Terrance were chosen to compete alongside Jasmine, Pooch, and Taylor, as the Head of Household and two nominees. Taylor hopes that Michael will use the veto on her if he wins, while Jasmine does not want have to name a replacement nominee. In the "Mermaid Fest" Power of Veto competition the competitors, dressed as mermaids, used their heads to push a pearl over a series of ramps, and then into a hole at the end of a bowling lane. Michael was the first person to collect a pearl into each of his three holes and received the Power of Veto. On Day 13, Michael chose not to use the Power of Veto, leaving Jasmine's nominees the same.</t>
        </is>
      </c>
      <c r="J168" s="8" t="inlineStr">
        <is>
          <t>Wikipedia</t>
        </is>
      </c>
      <c r="K168" s="9" t="inlineStr"/>
      <c r="L168" s="10" t="inlineStr"/>
    </row>
    <row r="169">
      <c r="A169" s="6" t="inlineStr">
        <is>
          <t>BB24</t>
        </is>
      </c>
      <c r="B169" s="6" t="inlineStr">
        <is>
          <t>Week 2</t>
        </is>
      </c>
      <c r="C169" s="6" t="inlineStr">
        <is>
          <t>827</t>
        </is>
      </c>
      <c r="D169" s="6" t="inlineStr">
        <is>
          <t>7</t>
        </is>
      </c>
      <c r="E169" s="6" t="inlineStr">
        <is>
          <t>Episode 7</t>
        </is>
      </c>
      <c r="F169" s="6" t="inlineStr">
        <is>
          <t>Days 10, 13–17</t>
        </is>
      </c>
      <c r="G169" s="11" t="n">
        <v>44766</v>
      </c>
      <c r="H169" s="6" t="n">
        <v>3.36</v>
      </c>
      <c r="I169" s="7" t="inlineStr"/>
      <c r="J169" s="8" t="inlineStr">
        <is>
          <t>Wikipedia</t>
        </is>
      </c>
      <c r="K169" s="9" t="inlineStr"/>
      <c r="L169" s="10" t="inlineStr"/>
    </row>
    <row r="170">
      <c r="A170" s="6" t="inlineStr">
        <is>
          <t>BB24</t>
        </is>
      </c>
      <c r="B170" s="6" t="inlineStr">
        <is>
          <t>Week 2</t>
        </is>
      </c>
      <c r="C170" s="6" t="inlineStr">
        <is>
          <t>828</t>
        </is>
      </c>
      <c r="D170" s="6" t="inlineStr">
        <is>
          <t>8</t>
        </is>
      </c>
      <c r="E170" s="6" t="inlineStr">
        <is>
          <t>Episode 8</t>
        </is>
      </c>
      <c r="F170" s="6" t="inlineStr">
        <is>
          <t>Days 10, 13–17</t>
        </is>
      </c>
      <c r="G170" s="11" t="n">
        <v>44766</v>
      </c>
      <c r="H170" s="6" t="n">
        <v>3.36</v>
      </c>
      <c r="I170" s="7" t="inlineStr">
        <is>
          <t>Pooch and Taylor continue to both believe that they are just pawns and will not be evicted. Meanwhile, a "showmance" begins forming between Alyssa and Kyle causing Alyssa to inform him about the Girls Girls alliance. Taylor discusses with Ameerah, wanting to backdoor Monte in a future week. Because of their alliance, Ameerah tells Monte what Taylor wants to do, and the two discuss with Nicole whom they should ultimately vote to evict. Pooch and Taylor are each given one last chance to attempt to save themselves by giving a speech. On Day 16, by a unanimous vote of twelve, Pooch was the first HouseGuest to be evicted from the house. In his exit interview with Julie, Pooch stated that he underestimated the women in the house. The "Festie Besties" twist was then introduced to the game. Julie informed the HouseGuests that going forward, they would be playing the game with a partner, known as a "Bestie". The partner of the HouseGuest that won Head of Household will be safe for the week; HouseGuests will also be nominated and play for Power of Veto in pairs, but evicted independently. HouseGuests then participated in the next Head of Household competition. HouseGuests have to hold down buttons on a "lighter" until the music playing stops when they must sit down in a chair as fast as possible. The last HouseGuest to sit down, or those who let go of their button before the music stopped, in each round were eliminated from the competition and had to choose a partner.Turner was the first HouseGuest to sit down in the final round and became the next Head of Household. He was then paired with Jasmine, the last person remaining without a partner, guaranteeing her safety for the week. Turner considers nominating Ameerah or Nicole, because he views them both as threats and wants to get revenge for Pooch's eviction. The Po's Pack alliance, consisting of Alyssa, Nicole, Ameerah, Kyle, Michael, and Monte, agree to prioritize the alliance since they are all paired with members outside of it. Alyssa and Indy were chosen to be have-nots for the week by Jasmine. Nicole wants Turner to nominate Brittany and Michael and eventually be nominated herself, so that the Po's Pack can backdoor Taylor. Turner ultimately sets his sights on Brittany and Michael or Nicole and Taylor. On Day 17, Turner nominated Brittany and Michael for eviction.</t>
        </is>
      </c>
      <c r="J170" s="8" t="inlineStr">
        <is>
          <t>Wikipedia</t>
        </is>
      </c>
      <c r="K170" s="9" t="inlineStr"/>
      <c r="L170" s="10" t="inlineStr"/>
    </row>
    <row r="171">
      <c r="A171" s="6" t="inlineStr">
        <is>
          <t>BB24</t>
        </is>
      </c>
      <c r="B171" s="6" t="inlineStr">
        <is>
          <t>Week 3</t>
        </is>
      </c>
      <c r="C171" s="6" t="inlineStr">
        <is>
          <t>829</t>
        </is>
      </c>
      <c r="D171" s="6" t="inlineStr">
        <is>
          <t>9</t>
        </is>
      </c>
      <c r="E171" s="6" t="inlineStr">
        <is>
          <t>Episode 9</t>
        </is>
      </c>
      <c r="F171" s="6" t="inlineStr">
        <is>
          <t>Days 17–20</t>
        </is>
      </c>
      <c r="G171" s="11" t="n">
        <v>44769</v>
      </c>
      <c r="H171" s="6" t="n">
        <v>3.77</v>
      </c>
      <c r="I171" s="7" t="inlineStr">
        <is>
          <t>Having been picked to compete with Taylor in the Veto competition, Nicole broke down crying, agonizing over whether to throw the competition. The house was worried about this emotional display, coming so soon after Paloma's departure, and Taylor tried to assure Nicole that she would support whatever decision she made. Nicole interpreted this as a hint to quit the game, and she angrily related the episode to other HouseGuests, including Daniel, who confronted Taylor, accusing her of having caused Paloma to quit the game and of trying to do the same with Nicole. Taylor was left in tears. For the Veto competition, each team needed to construct a puzzle on top of a pole. As one team member ran for the pieces, the other was lifted upwards. The first team to complete the puzzle would win the Power of Veto. Just before the competition started, Jasmine fainted due to her fear of heights. After she regained consciousness, Jasmine and Turner opted out of the competition, leaving just two teams to battle for the Power of Veto. Nicole did not need to work too hard to throw the competition, and Michael and Brittany won the Power of Veto. After the Veto competition, Taylor is distraught but is told by Monte to meet in the HOH room later that night. Joseph, Turner, Michael, Taylor, Brittany, Monte, and Kyle recognize they are on the outs in the game and band together to form the Leftovers alliance and plan to blindside and evict Ameerah.</t>
        </is>
      </c>
      <c r="J171" s="8" t="inlineStr">
        <is>
          <t>Wikipedia</t>
        </is>
      </c>
      <c r="K171" s="9" t="inlineStr"/>
      <c r="L171" s="10" t="inlineStr"/>
    </row>
    <row r="172">
      <c r="A172" s="6" t="inlineStr">
        <is>
          <t>BB24</t>
        </is>
      </c>
      <c r="B172" s="6" t="inlineStr">
        <is>
          <t>Week 3</t>
        </is>
      </c>
      <c r="C172" s="6" t="inlineStr">
        <is>
          <t>830</t>
        </is>
      </c>
      <c r="D172" s="6" t="inlineStr">
        <is>
          <t>10</t>
        </is>
      </c>
      <c r="E172" s="6" t="inlineStr">
        <is>
          <t>Episode 10</t>
        </is>
      </c>
      <c r="F172" s="6" t="inlineStr">
        <is>
          <t>Days 20–23</t>
        </is>
      </c>
      <c r="G172" s="11" t="n">
        <v>44770</v>
      </c>
      <c r="H172" s="6" t="n">
        <v>3.56</v>
      </c>
      <c r="I172" s="7" t="inlineStr">
        <is>
          <t>Brittany and Michael used the PoV to remove themselves from the block. Turner then named Ameerah and Terrance as replacement nominees, coming as a shock to most of the Po's Pack alliance. Terrance requested that they vote to evict him rather than Ameerah, but the Leftovers' alliance believed they had the numbers to evict Ameerah. Ameerah and Terrance were each given a chance to speak as an attempt save themselves. On Day 23, by a vote of 7–4, with Alyssa, Indy, Jasmine, and Nicole voting to evict Terrance, Ameerah was evicted from the Big Brother house. Julie then informed the nominees that each week, the surviving Besties would be able to join another group, becoming a trio, but that all other aspects of the twist would still be in play. Terrance opted to join Joseph and Monte. The HouseGuests then participated in the next HoH competition, based on the upcoming film The Invitation. 1,500 envelopes fell from the air and HouseGuests searched them to find an "invitation" to the second part of the competition. The first eight to do so were allowed to move forward. Jasmine was the first to find an invitation, followed by Terrance and Brittany.</t>
        </is>
      </c>
      <c r="J172" s="8" t="inlineStr">
        <is>
          <t>Wikipedia</t>
        </is>
      </c>
      <c r="K172" s="9" t="inlineStr"/>
      <c r="L172" s="10" t="inlineStr"/>
    </row>
    <row r="173">
      <c r="A173" s="6" t="inlineStr">
        <is>
          <t>BB24</t>
        </is>
      </c>
      <c r="B173" s="6" t="inlineStr">
        <is>
          <t>Week 4</t>
        </is>
      </c>
      <c r="C173" s="6" t="inlineStr">
        <is>
          <t>831</t>
        </is>
      </c>
      <c r="D173" s="6" t="inlineStr">
        <is>
          <t>11</t>
        </is>
      </c>
      <c r="E173" s="6" t="inlineStr">
        <is>
          <t>Episode 11</t>
        </is>
      </c>
      <c r="F173" s="6" t="inlineStr">
        <is>
          <t>Days 20, 22–24</t>
        </is>
      </c>
      <c r="G173" s="11" t="n">
        <v>44773</v>
      </c>
      <c r="H173" s="6" t="n">
        <v>4.07</v>
      </c>
      <c r="I173" s="7" t="inlineStr">
        <is>
          <t>The eight houseguests (Jasmine, Terrance, Brittany, Monte, Daniel, Joseph, Nicole, Alyssa) who found an invitation competed in round 2 of the HOH competition, which was a form of table shuffleboard using glasses full of "blood". Monte scored the most points and became the new HOH. Monte and the Leftovers Alliance plans to target and backdoor Nicole, but does not want Taylor to go on the block again for the third time if she is not comfortable. On Day 24, Monte nominated Alyssa and Indy for eviction, with the main plan to backdoor Nicole if he gets Taylor's approval.</t>
        </is>
      </c>
      <c r="J173" s="8" t="inlineStr">
        <is>
          <t>Wikipedia</t>
        </is>
      </c>
      <c r="K173" s="9" t="inlineStr"/>
      <c r="L173" s="10" t="inlineStr"/>
    </row>
    <row r="174">
      <c r="A174" s="6" t="inlineStr">
        <is>
          <t>BB24</t>
        </is>
      </c>
      <c r="B174" s="6" t="inlineStr">
        <is>
          <t>Week 4</t>
        </is>
      </c>
      <c r="C174" s="6" t="inlineStr">
        <is>
          <t>832</t>
        </is>
      </c>
      <c r="D174" s="6" t="inlineStr">
        <is>
          <t>12</t>
        </is>
      </c>
      <c r="E174" s="6" t="inlineStr">
        <is>
          <t>Episode 12</t>
        </is>
      </c>
      <c r="F174" s="6" t="inlineStr">
        <is>
          <t>Days 24–27</t>
        </is>
      </c>
      <c r="G174" s="11" t="n">
        <v>44776</v>
      </c>
      <c r="H174" s="6" t="n">
        <v>3.83</v>
      </c>
      <c r="I174" s="7" t="inlineStr">
        <is>
          <t>After nominations, Brittany, Michael, and Taylor discuss their danger in game moving forward. Daniel and Kyle are selected to compete in the veto competition Trippy Watch Party. In this competition, one bestie answered questions regarding a story seen by the remaining besties after eating "psychedelic slop". Daniel and Kyle won the veto competition. Kyle wanted to use the veto on Alyssa, but the Michael and Brittany convince the Leftovers that it was best to leave the current nominees on the block to protect their alliance next week, as Brittany and Michael are the only Festie Besties not insulated by a pawn. Just before the veto ceremony, Monte tells Daniel and Nicole that the veto should not be used because the votes to save Nicole may not be there. Thinking Monte is lying, Daniel and Nicole decide to go against the HOH's wishes, though this means Daniel is ultimately backdooring his closest ally. At the veto ceremony, Daniel and Kyle use their vetoes, and Monte nominates Nicole and Taylor, much to Taylor's dismay.</t>
        </is>
      </c>
      <c r="J174" s="8" t="inlineStr">
        <is>
          <t>Wikipedia</t>
        </is>
      </c>
      <c r="K174" s="9" t="inlineStr"/>
      <c r="L174" s="10" t="inlineStr"/>
    </row>
    <row r="175">
      <c r="A175" s="6" t="inlineStr">
        <is>
          <t>BB24</t>
        </is>
      </c>
      <c r="B175" s="6" t="inlineStr">
        <is>
          <t>Week 4</t>
        </is>
      </c>
      <c r="C175" s="6" t="inlineStr">
        <is>
          <t>833</t>
        </is>
      </c>
      <c r="D175" s="6" t="inlineStr">
        <is>
          <t>13</t>
        </is>
      </c>
      <c r="E175" s="6" t="inlineStr">
        <is>
          <t>Episode 13</t>
        </is>
      </c>
      <c r="F175" s="6" t="inlineStr">
        <is>
          <t>Days 27–30</t>
        </is>
      </c>
      <c r="G175" s="11" t="n">
        <v>44777</v>
      </c>
      <c r="H175" s="6" t="n">
        <v>3.6</v>
      </c>
      <c r="I175" s="7" t="inlineStr">
        <is>
          <t>The house remains on edge as there are players trying to determine who was exactly involved in backdooring Ameerah. Nicole and Daniel try to fish out who exactly was involved, where they were able to identify 6 of the 7 members of the "Leftovers" alliance. While Nicole is trying to garner votes to stay, she exposes her past as a former police officer of 10 years to the "Girls Girls" alliance (Alyssa, Indy, Jasmine) where she was actually a detectective for two of those years. Also, the showmance heats up between Alyssa and Kyle after the veto was used to take Alyssa off the block, even though Kyle and his alliance were intending to take Alyssa out. On Day 30, Nicole failed to convince people to vote for her to stay, so she was evicted 9-1, with Daniel being the sole vote to save her. With Taylor needing to choose a new Festie Bestie group, she decides to join Alyssa and Indy.</t>
        </is>
      </c>
      <c r="J175" s="8" t="inlineStr">
        <is>
          <t>Wikipedia</t>
        </is>
      </c>
      <c r="K175" s="9" t="inlineStr"/>
      <c r="L175" s="10" t="inlineStr"/>
    </row>
    <row r="176">
      <c r="A176" s="6" t="inlineStr">
        <is>
          <t>BB24</t>
        </is>
      </c>
      <c r="B176" s="6" t="inlineStr">
        <is>
          <t>Week 5</t>
        </is>
      </c>
      <c r="C176" s="6" t="inlineStr">
        <is>
          <t>834</t>
        </is>
      </c>
      <c r="D176" s="6" t="inlineStr">
        <is>
          <t>14</t>
        </is>
      </c>
      <c r="E176" s="6" t="inlineStr">
        <is>
          <t>Episode 14</t>
        </is>
      </c>
      <c r="F176" s="6" t="inlineStr">
        <is>
          <t>Days 30–31</t>
        </is>
      </c>
      <c r="G176" s="11" t="n">
        <v>44780</v>
      </c>
      <c r="H176" s="6" t="n">
        <v>3.96</v>
      </c>
      <c r="I176" s="7" t="inlineStr">
        <is>
          <t>Following Nicole's exit, Daniel's emotions get the better of him as he starts to tell the house, "You all can't split the $750,000 cash prize! Start playing for yourselves!" and further lashes out at Monte. As the new HOH competition is being set up, he confronts Monte as being set up well in this game in front of the whole house and as the mastermind/manipulator who got Nicole evicted and claims "Either You or Michael are going to make it to the Final Two. Good job man! Keep up the good work!" which Monte did not take lightly. Daniel further inquires why they moved to get Nicole out, where he told Daniel it was his own fault his friend is gone. The next HOH is competition is announced as BB Fest Pooch-a-palooza: Mind Your Step, which is a balance beam obstacle course. Michael edges out Daniel to win his first HOH of the season. In an attempt to cover their tracks, the "Leftovers" concoct a plan to nominate Joseph, Monte and Terrance in an attempt to hide their alliance. On day 31, Michael sticks to the plan and nominates Joseph, Monte and Terrance for eviction.</t>
        </is>
      </c>
      <c r="J176" s="8" t="inlineStr">
        <is>
          <t>Wikipedia</t>
        </is>
      </c>
      <c r="K176" s="9" t="inlineStr"/>
      <c r="L176" s="10" t="inlineStr"/>
    </row>
    <row r="177">
      <c r="A177" s="6" t="inlineStr">
        <is>
          <t>BB24</t>
        </is>
      </c>
      <c r="B177" s="6" t="inlineStr">
        <is>
          <t>Week 5</t>
        </is>
      </c>
      <c r="C177" s="6" t="inlineStr">
        <is>
          <t>835</t>
        </is>
      </c>
      <c r="D177" s="6" t="inlineStr">
        <is>
          <t>15</t>
        </is>
      </c>
      <c r="E177" s="6" t="inlineStr">
        <is>
          <t>Episode 15</t>
        </is>
      </c>
      <c r="F177" s="6" t="inlineStr">
        <is>
          <t>Days 31–34</t>
        </is>
      </c>
      <c r="G177" s="11" t="n">
        <v>44783</v>
      </c>
      <c r="H177" s="6" t="n">
        <v>3.86</v>
      </c>
      <c r="I177" s="7" t="inlineStr">
        <is>
          <t>Following the nomination ceremony, and with nowhere or nobody to turn to, Daniel attempts to convince Michael and the house to target Monte. After talking with Terrance, the two are on the same page and Terrance is convinced to throw the Veto Competition. Michael selects the third team competing in the Veto, Turner and Jasmine. OTEV is back for the Veto competition: Get My Sauce. It comes down to Terrance and Michael, where Terrance throws the final round to let Michael win his 4th POV of the season. Once the competition is over, Daniel and Terrance start to work on convincing the group outside the "Leftovers" alliance to target Monte, who in turn agree and attempt to approach Michael one at a time. Michael does not like their approach, as he feels like they are trying to use him to do their "dirty work". At the Veto Ceremony, Michael and Brittany elect to use the POV and remove Joseph, Monte and Terrance from the nomination block. Michael then nominates Daniel and Kyle, and in his speech calls Daniel out for rubbing the house the wrong way.</t>
        </is>
      </c>
      <c r="J177" s="8" t="inlineStr">
        <is>
          <t>Wikipedia</t>
        </is>
      </c>
      <c r="K177" s="9" t="inlineStr"/>
      <c r="L177" s="10" t="inlineStr"/>
    </row>
    <row r="178">
      <c r="A178" s="6" t="inlineStr">
        <is>
          <t>BB24</t>
        </is>
      </c>
      <c r="B178" s="6" t="inlineStr">
        <is>
          <t>Week 5</t>
        </is>
      </c>
      <c r="C178" s="6" t="inlineStr">
        <is>
          <t>836</t>
        </is>
      </c>
      <c r="D178" s="6" t="inlineStr">
        <is>
          <t>16</t>
        </is>
      </c>
      <c r="E178" s="6" t="inlineStr">
        <is>
          <t>Episode 16</t>
        </is>
      </c>
      <c r="F178" s="6" t="inlineStr">
        <is>
          <t>Days 27, 30, 34–37</t>
        </is>
      </c>
      <c r="G178" s="11" t="n">
        <v>44784</v>
      </c>
      <c r="H178" s="6" t="n">
        <v>3.63</v>
      </c>
      <c r="I178" s="7" t="inlineStr">
        <is>
          <t>After the events of the veto meeting, Daniel becomes aware that Kyle is a part of a larger alliance, originally referred to as "The Sorry Six" by him and Nicole. Despite efforts to save himself, Daniel became the fifth evicted houseguest by a vote of 8-1, with Terrance voting for Kyle. Following his eviction, Julie announced that the Festie Bestie twist was officially over and the jury phase was officially beginning. The remaining houseguests, excluding Michael, began competing in the sixth HOH challenge. Houseguests must hold onto a wall for as long as they can in a challenge titled "Conspiracy Fest".</t>
        </is>
      </c>
      <c r="J178" s="8" t="inlineStr">
        <is>
          <t>Wikipedia</t>
        </is>
      </c>
      <c r="K178" s="9" t="inlineStr"/>
      <c r="L178" s="10" t="inlineStr"/>
    </row>
    <row r="179">
      <c r="A179" s="6" t="inlineStr">
        <is>
          <t>BB24</t>
        </is>
      </c>
      <c r="B179" s="6" t="inlineStr">
        <is>
          <t>Week 6</t>
        </is>
      </c>
      <c r="C179" s="6" t="inlineStr">
        <is>
          <t>837</t>
        </is>
      </c>
      <c r="D179" s="6" t="inlineStr">
        <is>
          <t>17</t>
        </is>
      </c>
      <c r="E179" s="6" t="inlineStr">
        <is>
          <t>Episode 17</t>
        </is>
      </c>
      <c r="F179" s="6" t="inlineStr">
        <is>
          <t>Days 37–38</t>
        </is>
      </c>
      <c r="G179" s="11" t="n">
        <v>44787</v>
      </c>
      <c r="H179" s="6" t="n">
        <v>3.95</v>
      </c>
      <c r="I179" s="7" t="inlineStr">
        <is>
          <t>Following Daniel's exit, the houseguests finish participating in the HOH competition. When four are left (Indy, Kyle, Taylor and Joseph), Indy drops and Kyle and Joseph drop so they are unable to get blood on their hands for the week, making Taylor the new HOH. Taylor begins deciding what she wants to do with her HOH reign and seeks help from The Leftovers. She initially does not want to nominate a woman so she insists on nominate two of her alliance members, Monte and Turner, instead. However she does not go through with this, and instead nominates Indy and Terrance for eviction.</t>
        </is>
      </c>
      <c r="J179" s="8" t="inlineStr">
        <is>
          <t>Wikipedia</t>
        </is>
      </c>
      <c r="K179" s="9" t="inlineStr"/>
      <c r="L179" s="10" t="inlineStr"/>
    </row>
    <row r="180">
      <c r="A180" s="6" t="inlineStr">
        <is>
          <t>BB24</t>
        </is>
      </c>
      <c r="B180" s="6" t="inlineStr">
        <is>
          <t>Week 6</t>
        </is>
      </c>
      <c r="C180" s="6" t="inlineStr">
        <is>
          <t>838</t>
        </is>
      </c>
      <c r="D180" s="6" t="inlineStr">
        <is>
          <t>18</t>
        </is>
      </c>
      <c r="E180" s="6" t="inlineStr">
        <is>
          <t>Episode 18</t>
        </is>
      </c>
      <c r="F180" s="6" t="inlineStr">
        <is>
          <t>Days 38–40</t>
        </is>
      </c>
      <c r="G180" s="11" t="n">
        <v>44790</v>
      </c>
      <c r="H180" s="6" t="n">
        <v>4.06</v>
      </c>
      <c r="I180" s="7" t="inlineStr">
        <is>
          <t>Indy reacts rather upset at the fact she was nominated, given Taylor told her she would be safe. At the veto competition, Taylor, Indy, Terrance, Alyssa, Jasmine and Kyle all partake in a challenge where they must score a certain amount of points with a ball, whoever has the fewest points after each round is eliminated, and is able to claim a prize, one of which is the Power of Veto. With Taylor still not sure what her plans are, she threatens Alyssa to take the veto instead of her trip to London, however Alyssa takes her trip anyways which upsets Taylor. Kyle wins the power of veto, and is spoken to by The Leftovers to use the veto on one of Indy or Terrance, so Taylor can easily backdoor Alyssa after holding a grudge against her for taking her trip away from her.</t>
        </is>
      </c>
      <c r="J180" s="8" t="inlineStr">
        <is>
          <t>Wikipedia</t>
        </is>
      </c>
      <c r="K180" s="9" t="inlineStr"/>
      <c r="L180" s="10" t="inlineStr"/>
    </row>
    <row r="181">
      <c r="A181" s="6" t="inlineStr">
        <is>
          <t>BB24</t>
        </is>
      </c>
      <c r="B181" s="6" t="inlineStr">
        <is>
          <t>Week 6</t>
        </is>
      </c>
      <c r="C181" s="6" t="inlineStr">
        <is>
          <t>839</t>
        </is>
      </c>
      <c r="D181" s="6" t="inlineStr">
        <is>
          <t>19</t>
        </is>
      </c>
      <c r="E181" s="6" t="inlineStr">
        <is>
          <t>Episode 19</t>
        </is>
      </c>
      <c r="F181" s="6" t="inlineStr">
        <is>
          <t>Days 40–44</t>
        </is>
      </c>
      <c r="G181" s="11" t="n">
        <v>44791</v>
      </c>
      <c r="H181" s="6" t="n">
        <v>3.41</v>
      </c>
      <c r="I181" s="7" t="inlineStr">
        <is>
          <t>The Leftovers continue to pressure Kyle into using the veto to save one of the nominations, so they will be able to backdoor his showmance Alyssa. However he decides not to use the Power of Veto. After this, and exposing his four person alliance within The Leftovers known as "The Pound", which includes himself, Joseph, Monte and Turner, Michael and Brittany wonder if sticking with The Leftovers is their best interest moving forward. At the eviction, Indy is evicted by a vote of 7-1, with Michael voting to evict Terrance, becoming the first member of the jury. Julie reveals a new twist to the houseguests, where they will be split into two groups, one outside and one inside, and will partake in a weeks worth of game simultaneously. An HOH competition is played by the houseguests, excluding Taylor, Terrance became the runner-up and therefore the HOH of the outside group, while Michael won the competition and therefore became the HOH of the inside group. Note: This is the first live eviction episode to include a live studio audience since the finale of Big Brother 21.</t>
        </is>
      </c>
      <c r="J181" s="8" t="inlineStr">
        <is>
          <t>Wikipedia</t>
        </is>
      </c>
      <c r="K181" s="9" t="inlineStr"/>
      <c r="L181" s="10" t="inlineStr"/>
    </row>
    <row r="182">
      <c r="A182" s="6" t="inlineStr">
        <is>
          <t>BB24</t>
        </is>
      </c>
      <c r="B182" s="6" t="inlineStr">
        <is>
          <t>Week 7</t>
        </is>
      </c>
      <c r="C182" s="6" t="inlineStr">
        <is>
          <t>840</t>
        </is>
      </c>
      <c r="D182" s="6" t="inlineStr">
        <is>
          <t>20</t>
        </is>
      </c>
      <c r="E182" s="6" t="inlineStr">
        <is>
          <t>Episode 20</t>
        </is>
      </c>
      <c r="F182" s="6" t="inlineStr">
        <is>
          <t>Days 44–45</t>
        </is>
      </c>
      <c r="G182" s="11" t="n">
        <v>44794</v>
      </c>
      <c r="H182" s="6" t="n">
        <v>3.95</v>
      </c>
      <c r="I182" s="7" t="inlineStr">
        <is>
          <t>Following Indy's exit, each Head of Household was tasked to pick their groups in a school yard pick style. At the end, Michael had picked Jasmine, Brittany, Taylor and Monte, while Terrance picked Turner, Alyssa, Joseph and Kyle. Split into two groups of five that have no interaction for the entire week. One group, Big BroChella (Michael's group), was sent to live inside the house for the week, while the other, Dyre Fest (Terrance's group), was sent to live outside in the backyard. At Big BroChella, Monte volunteers to be a pawn for Michael to easily vote out Jasmine, who now realizes that she has nobody to help her this week and is likely going home. Meanwhile in Dyre Fest, Terrance speaks with each of his group members individually and Kyle spills the beans of The Leftovers to Terrance and Alyssa. Kyle and Alyssa agree to work with Terrance to ensure that his target Joseph is evicted. At the nomination ceremonies, Michael nominates Jasmine and Monte, while Terrance nominates Joseph and Turner.</t>
        </is>
      </c>
      <c r="J182" s="8" t="inlineStr">
        <is>
          <t>Wikipedia</t>
        </is>
      </c>
      <c r="K182" s="9" t="inlineStr"/>
      <c r="L182" s="10" t="inlineStr"/>
    </row>
    <row r="183">
      <c r="A183" s="6" t="inlineStr">
        <is>
          <t>BB24</t>
        </is>
      </c>
      <c r="B183" s="6" t="inlineStr">
        <is>
          <t>Week 7</t>
        </is>
      </c>
      <c r="C183" s="6" t="inlineStr">
        <is>
          <t>841</t>
        </is>
      </c>
      <c r="D183" s="6" t="inlineStr">
        <is>
          <t>21</t>
        </is>
      </c>
      <c r="E183" s="6" t="inlineStr">
        <is>
          <t>Episode 21</t>
        </is>
      </c>
      <c r="F183" s="6" t="inlineStr">
        <is>
          <t>Days 45–48</t>
        </is>
      </c>
      <c r="G183" s="11" t="n">
        <v>44797</v>
      </c>
      <c r="H183" s="6" t="n">
        <v>3.99</v>
      </c>
      <c r="I183" s="7" t="inlineStr">
        <is>
          <t>Following Big BroChella nomination ceremony, Jasmine states that she will fight for the veto to take herself down. Tiffany from Big Brother 23 returned to host the Big BroChella Veto Competition, "One, Two, Three, VIP", which was an iteration of "Stay of Fold". Brittany won the Power of Veto. The Leftovers inside discuss if anyone at Dyre Fest has turned on the alliance. At the Big BroChella Veto Ceremony, Brittany decided not to use the Veto.
After the Dyre Fest nomination ceremony, Joseph suspects that he is Terrance's target. Terrance justifies his nomination to Joseph and Turner by telling them Kyle is the target, and Joseph, Kyle, and Turner discuss how they can keep the Leftovers intact. The Dyre Fest attendees set up and competed in the Veto competition "Lunch is Served", which required the houseguests to transport 50 styrofoam containers from the start to their platform without dropping any. Terrance completed this the fastest and won the POV, securing all the power for the week. Kyle works to keep the target on Joseph, and Terrance reveals that Kyle outed the Leftovers and wants Joseph out. At the veto ceremony, Terrance decided to use the Veto on Turner and nominate Kyle in his place, in hopes that Joseph and Kyle will continue to expose each other's games if they are on the block.</t>
        </is>
      </c>
      <c r="J183" s="8" t="inlineStr">
        <is>
          <t>Wikipedia</t>
        </is>
      </c>
      <c r="K183" s="9" t="inlineStr"/>
      <c r="L183" s="10" t="inlineStr"/>
    </row>
    <row r="184">
      <c r="A184" s="6" t="inlineStr">
        <is>
          <t>BB24</t>
        </is>
      </c>
      <c r="B184" s="6" t="inlineStr">
        <is>
          <t>Week 7</t>
        </is>
      </c>
      <c r="C184" s="6" t="inlineStr">
        <is>
          <t>842</t>
        </is>
      </c>
      <c r="D184" s="6" t="inlineStr">
        <is>
          <t>22</t>
        </is>
      </c>
      <c r="E184" s="6" t="inlineStr">
        <is>
          <t>Episode 22</t>
        </is>
      </c>
      <c r="F184" s="6" t="inlineStr">
        <is>
          <t>Days 48–51</t>
        </is>
      </c>
      <c r="G184" s="11" t="n">
        <v>44798</v>
      </c>
      <c r="H184" s="6" t="n">
        <v>3.52</v>
      </c>
      <c r="I184" s="7" t="inlineStr">
        <is>
          <t>At Big BroChella, Jasmine states that she has a fighting chance of staying against Monte, but worries that she does not have a strong relationship with Brittany or Taylor. She plans to play up her injury in hopes to gain some sympathy. Jasmine, Michael, and Taylor theorize how the week at Dyre Fest is playing out. At the Big BroChella eviction, Jasmine is evicted by a vote of 2-0, becoming the second juror.
At Dyre Fest, Joseph attempts to fight to stay in the game. When Joseph is called to the Diary Room, the remaining Dyre Fest attendees decide to stick together once the house merges again and form "The After Party". Joseph, with the encouragement of Terrance, calls a house meeting to try and clear his name, but the house quickly turns on him and exposes his game. At the Dyre Fest eviction, Joseph is evicted by a vote of 2-0, becoming the third juror.
After the Dyre Fest eviction, Julie announces that the Split House twist is over, and the remaining houseguest are reunited.</t>
        </is>
      </c>
      <c r="J184" s="8" t="inlineStr">
        <is>
          <t>Wikipedia</t>
        </is>
      </c>
      <c r="K184" s="9" t="inlineStr"/>
      <c r="L184" s="10" t="inlineStr"/>
    </row>
    <row r="185">
      <c r="A185" s="6" t="inlineStr">
        <is>
          <t>BB24</t>
        </is>
      </c>
      <c r="B185" s="6" t="inlineStr">
        <is>
          <t>Week 8</t>
        </is>
      </c>
      <c r="C185" s="6" t="inlineStr">
        <is>
          <t>843</t>
        </is>
      </c>
      <c r="D185" s="6" t="inlineStr">
        <is>
          <t>23</t>
        </is>
      </c>
      <c r="E185" s="6" t="inlineStr">
        <is>
          <t>Episode 23</t>
        </is>
      </c>
      <c r="F185" s="6" t="inlineStr">
        <is>
          <t>Days 51–52</t>
        </is>
      </c>
      <c r="G185" s="11" t="n">
        <v>44801</v>
      </c>
      <c r="H185" s="6" t="n">
        <v>4.01</v>
      </c>
      <c r="I185" s="7" t="inlineStr">
        <is>
          <t>Following Jasmine and Joseph's evictions, the remaining houseguests are reunited and recount their respective weeks. The Head of Household Competition "Carni-Small", the houseguests had to stack 21 mini energy drinks in a specific order. Turner won the competition, winning his second HOH of the summer. Turner decided to remain with the newly formed After Party alliance after Joseph revealed that Brittany, Michael, and Taylor were working closely within the Leftovers. At the nomination ceremony, Turner nominated Brittany and Taylor, with a plan to backdoor Michael due to his competition ability.</t>
        </is>
      </c>
      <c r="J185" s="8" t="inlineStr">
        <is>
          <t>Wikipedia</t>
        </is>
      </c>
      <c r="K185" s="9" t="inlineStr"/>
      <c r="L185" s="10" t="inlineStr"/>
    </row>
    <row r="186">
      <c r="A186" s="6" t="inlineStr">
        <is>
          <t>BB24</t>
        </is>
      </c>
      <c r="B186" s="6" t="inlineStr">
        <is>
          <t>Week 8</t>
        </is>
      </c>
      <c r="C186" s="6" t="inlineStr">
        <is>
          <t>844</t>
        </is>
      </c>
      <c r="D186" s="6" t="inlineStr">
        <is>
          <t>24</t>
        </is>
      </c>
      <c r="E186" s="6" t="inlineStr">
        <is>
          <t>Episode 24</t>
        </is>
      </c>
      <c r="F186" s="6" t="inlineStr">
        <is>
          <t>Days 52–54</t>
        </is>
      </c>
      <c r="G186" s="11" t="n">
        <v>44804</v>
      </c>
      <c r="H186" s="6" t="n">
        <v>3.8</v>
      </c>
      <c r="I186" s="7" t="inlineStr">
        <is>
          <t>After the nominations, Turner explains his reasoning for his nominations to former Leftover allies. Michael and Brittany discuss previous conversations with Kyle in which Kyle theorized that the houseguest of racial minorities were aligned due to their backgrounds and had to factor into his decision, despite many of these being closely aligned with him. They express discontent in protecting Kyle by not revealing this information and allowing it to impact the game, acknowledging that they should have done so when these conversation started. Alyssa, Monte, and Michael were selected to compete in the Power of Veto competition. In a video message from Billy Eichner and Luke Macfarlane, the houseguests learned that the winner of the PoV competition would also get a private screening with three guests of their new movie, Bros. The competition, "BB Rom Com Fest", required the houseguest to fill a large container with wine while sliding across a slipper slope. Michael won the competition and selected Turner, Alyssa and Taylor to see the movie with him.
Michael planned to use the veto on his ally Brittany, and after suspecting that Kyle was in on a plan to backdoor him or Monte, they decide to tell the house about Kyle's suggestion to consider creating an all-white alliance. They first inform Monte and Taylor, asking if they are comfortable with this issue coming to light. Brittany and Michael inform Alyssa and then Turner, hoping to make Kyle the replacement nominee. However, a misunderstanding by Terrance accidentally tips off Kyle what is going on. Alyssa informs Kyle of the situation, but he denies the accusation and fears for the repercussions to his game and life after Big Brother.</t>
        </is>
      </c>
      <c r="J186" s="8" t="inlineStr">
        <is>
          <t>Wikipedia</t>
        </is>
      </c>
      <c r="K186" s="9" t="inlineStr"/>
      <c r="L186" s="10" t="inlineStr"/>
    </row>
    <row r="187">
      <c r="A187" s="6" t="inlineStr">
        <is>
          <t>BB24</t>
        </is>
      </c>
      <c r="B187" s="6" t="inlineStr">
        <is>
          <t>Week 8</t>
        </is>
      </c>
      <c r="C187" s="6" t="inlineStr">
        <is>
          <t>845</t>
        </is>
      </c>
      <c r="D187" s="6" t="inlineStr">
        <is>
          <t>25</t>
        </is>
      </c>
      <c r="E187" s="6" t="inlineStr">
        <is>
          <t>Episode 25</t>
        </is>
      </c>
      <c r="F187" s="6" t="inlineStr">
        <is>
          <t>Days 54–58</t>
        </is>
      </c>
      <c r="G187" s="11" t="n">
        <v>44805</v>
      </c>
      <c r="H187" s="6" t="n">
        <v>3.68</v>
      </c>
      <c r="I187" s="7" t="inlineStr">
        <is>
          <t>Kyle confronts Brittany about the accusation, denying he suggested an all-white alliance and wondering why she did not address him first. Brittany reminded him of her discomfort to the idea which caused him to double down, and she struggled with how to handle this information. Kyle later speaks to Monte and Terrance to explain himself. A tearful Monte expresses his feeling betrayed since he was consistently loyalty to Kyle from early in the game. Terrance explains that Kyle's biases ended Joseph's game despite him fighting for Kyle.
Later, Monte questions the convenient timing of the revelation despite Brittany and Michael being aware for weeks. A house meeting is called to openly talk through the situation. Kyle confesses again and acknowledges that his sheltered upbringing has left him with unconscious biases that he has to work through. He points out that Brittany and Michael seemed to be on board with the plan rather than being direct about their discomfort. Brittany retorts that they never agreed to it, and Michael says that Kyle's plan of action was not acceptable. Terrance pushes back, feeling this was used as game strategy due to them withholding this from those who would be affected by it. They defend that they wanted to wait until after the house was reuniting, but Terrance reminds them that knew this well before the split. Monte and Taylor express concern and love for Kyle and want to help him learn and grow by addressing racial biases rather than deny and avoid the issue. Kyle respectfully declares his game over and asks the house not to isolate him but to be transparent with him moving forward.
At the veto ceremony, Michael used the veto on Brittany. Turner named Kyle the replacement nominee. Kyle was later evicted unanimously.</t>
        </is>
      </c>
      <c r="J187" s="8" t="inlineStr">
        <is>
          <t>Wikipedia</t>
        </is>
      </c>
      <c r="K187" s="9" t="inlineStr"/>
      <c r="L187" s="10" t="inlineStr"/>
    </row>
    <row r="188">
      <c r="A188" s="6" t="inlineStr">
        <is>
          <t>BB24</t>
        </is>
      </c>
      <c r="B188" s="6" t="inlineStr">
        <is>
          <t>Week 9</t>
        </is>
      </c>
      <c r="C188" s="6" t="inlineStr">
        <is>
          <t>846</t>
        </is>
      </c>
      <c r="D188" s="6" t="inlineStr">
        <is>
          <t>26</t>
        </is>
      </c>
      <c r="E188" s="6" t="inlineStr">
        <is>
          <t>Episode 26</t>
        </is>
      </c>
      <c r="F188" s="6" t="inlineStr">
        <is>
          <t>Days 58–59</t>
        </is>
      </c>
      <c r="G188" s="11" t="n">
        <v>44808</v>
      </c>
      <c r="H188" s="6" t="n">
        <v>3.27</v>
      </c>
      <c r="I188" s="7" t="inlineStr">
        <is>
          <t>Following Kyle's eviction, the houseguests compete in "Burner Bot". The competition involved carrying puzzle pieces across the yard and assembling the puzzle on a platform. Michael wins his third Head of Household, and Zingbot arrives to deliver Zings to the houseguests. The houseguests discuss Michael competition dominance and desire to get him out if given the chance. Michael and Brittany discuss whom to target, wanting to keep Turner safe due to the events of last week. At the nomination ceremony, Michael nominates Alyssa and a laughing Terrance, with the latter being his target.</t>
        </is>
      </c>
      <c r="J188" s="8" t="inlineStr">
        <is>
          <t>Wikipedia</t>
        </is>
      </c>
      <c r="K188" s="9" t="inlineStr"/>
      <c r="L188" s="10" t="inlineStr"/>
    </row>
    <row r="189">
      <c r="A189" s="6" t="inlineStr">
        <is>
          <t>BB24</t>
        </is>
      </c>
      <c r="B189" s="6" t="inlineStr">
        <is>
          <t>Week 9</t>
        </is>
      </c>
      <c r="C189" s="6" t="inlineStr">
        <is>
          <t>847</t>
        </is>
      </c>
      <c r="D189" s="6" t="inlineStr">
        <is>
          <t>27</t>
        </is>
      </c>
      <c r="E189" s="6" t="inlineStr">
        <is>
          <t>Episode 27</t>
        </is>
      </c>
      <c r="F189" s="6" t="inlineStr">
        <is>
          <t>Days 59–62</t>
        </is>
      </c>
      <c r="G189" s="11" t="n">
        <v>44811</v>
      </c>
      <c r="H189" s="6" t="n">
        <v>3.83</v>
      </c>
      <c r="I189" s="7" t="inlineStr">
        <is>
          <t>After nominations, Michael assures Alyssa that she is not the target. Terrance tells Michael that he wants to go to jury and work to poison the jurors against him. Terrance also states that Turner, the previous HOH, had to be the one with the plan to backdoor him last week. After Monte and Alyssa were picked at the veto draw, Monte and Terrance choose Taylor over Turner via houseguest's choice due to taking the fall for his failed backdoor plan last week. Turner worries he is getting backdoored. The houseguests, sans Turner, compete in "BB Comics". Michael wins his 6th Power of Veto, breaking the single season record for Vetos and tying the single season competition record. Brittany pitches taking out Michael to Turner, who agrees he is too big of a threat. Brittany relays this to Michael, continuing to pitch that the target should shift to a bigger threat. Turner also relays this information to Michael, throwing Brittany under the bus. Michael decides to stick to his original plan and does not use the Power of Veto.</t>
        </is>
      </c>
      <c r="J189" s="8" t="inlineStr">
        <is>
          <t>Wikipedia</t>
        </is>
      </c>
      <c r="K189" s="9" t="inlineStr"/>
      <c r="L189" s="10" t="inlineStr"/>
    </row>
    <row r="190">
      <c r="A190" s="6" t="inlineStr">
        <is>
          <t>BB24</t>
        </is>
      </c>
      <c r="B190" s="6" t="inlineStr">
        <is>
          <t>Week 9</t>
        </is>
      </c>
      <c r="C190" s="6" t="inlineStr">
        <is>
          <t>848</t>
        </is>
      </c>
      <c r="D190" s="6" t="inlineStr">
        <is>
          <t>28</t>
        </is>
      </c>
      <c r="E190" s="6" t="inlineStr">
        <is>
          <t>Episode 28</t>
        </is>
      </c>
      <c r="F190" s="6" t="inlineStr">
        <is>
          <t>Days 62–65</t>
        </is>
      </c>
      <c r="G190" s="11" t="n">
        <v>44812</v>
      </c>
      <c r="H190" s="6" t="n">
        <v>3.17</v>
      </c>
      <c r="I190" s="7" t="inlineStr">
        <is>
          <t>Terrance attempts to rally votes, namely Taylor's, but the house confirms that they want Terrance out over Alyssa. Jasmine and Joseph arrive at Jury and share details from the Split House Twist with Indy. Kyle later arrives and explains why he left the game, leading to a heated discussion between the jurors. At the first eviction of the night, Terrance is evicted by a vote of 4–0. After Terrance's eviction, Julie informs the houseguests that it is double eviction night. The houseguests compete in "Laser Focus", a memory competition involving sequences of colors. Turner win the competition, winning his third Head of Household. He decides to nominate Alyssa and Brittany, planning to target Brittany. All of the houseguests compete in the Power of Veto competition, called "Amp it Up". The competition required the houseguest to untangle enough of their cable by climbing through a turntable to plug their cable into the amp. Monte was the first to reach his amp, winning his first PoV of the summer. Despite making a deal with Michael prior, Monte realizes this may be the only chance to take him out. Monte uses the veto on Alyssa, and Turner names Michael the replacement nominee to "open up first place". Michael makes a last minute attempt to stay by exposing his closest ally Brittany. However, his threat level was too high, and he was evicted by a vote of 3-0.</t>
        </is>
      </c>
      <c r="J190" s="8" t="inlineStr">
        <is>
          <t>Wikipedia</t>
        </is>
      </c>
      <c r="K190" s="9" t="inlineStr"/>
      <c r="L190" s="10" t="inlineStr"/>
    </row>
    <row r="191">
      <c r="A191" s="6" t="inlineStr">
        <is>
          <t>BB24</t>
        </is>
      </c>
      <c r="B191" s="6" t="inlineStr">
        <is>
          <t>Week 10</t>
        </is>
      </c>
      <c r="C191" s="6" t="inlineStr">
        <is>
          <t>849</t>
        </is>
      </c>
      <c r="D191" s="6" t="inlineStr">
        <is>
          <t>29</t>
        </is>
      </c>
      <c r="E191" s="6" t="inlineStr">
        <is>
          <t>Episode 29</t>
        </is>
      </c>
      <c r="F191" s="6" t="inlineStr">
        <is>
          <t>Days 65–66</t>
        </is>
      </c>
      <c r="G191" s="11" t="n">
        <v>44815</v>
      </c>
      <c r="H191" s="6" t="n">
        <v>4.05</v>
      </c>
      <c r="I191" s="7" t="inlineStr">
        <is>
          <t>The houseguests calm down a tearful Brittany following the double eviction and celebrate making Final 5. In the HOH competition, "Horror Fest Lockdown", the players had to block six doors in complete darkness in the fastest time. Monte is crowned Head of Household. Monte promises safety to his allies, Taylor and Turner. Both want to backdoor the other, but Monte tells them they will have to do it themselves. Monte nominates Alyssa and Brittany for eviction.</t>
        </is>
      </c>
      <c r="J191" s="8" t="inlineStr">
        <is>
          <t>Wikipedia</t>
        </is>
      </c>
      <c r="K191" s="9" t="inlineStr"/>
      <c r="L191" s="10" t="inlineStr"/>
    </row>
    <row r="192">
      <c r="A192" s="6" t="inlineStr">
        <is>
          <t>BB24</t>
        </is>
      </c>
      <c r="B192" s="6" t="inlineStr">
        <is>
          <t>Week 10</t>
        </is>
      </c>
      <c r="C192" s="6" t="inlineStr">
        <is>
          <t>850</t>
        </is>
      </c>
      <c r="D192" s="6" t="inlineStr">
        <is>
          <t>30</t>
        </is>
      </c>
      <c r="E192" s="6" t="inlineStr">
        <is>
          <t>Episode 30</t>
        </is>
      </c>
      <c r="F192" s="6" t="inlineStr">
        <is>
          <t>Days 66–69</t>
        </is>
      </c>
      <c r="G192" s="11" t="n">
        <v>44818</v>
      </c>
      <c r="H192" s="6" t="n">
        <v>3.85</v>
      </c>
      <c r="I192" s="7" t="inlineStr">
        <is>
          <t>Monte explains to Brittany that he feel like Brittany was not acting like an ally to him, citing the information that leaked last week. The houseguests were woken up in the middle of the night for the Veto competition, having only two minutes to get to the backyard to avoid disqualification. Monte does not make it in time and therefore could not compete. In the competition, "Snooze Fest", the houseguests had to assemble 27 gears to turn and operate a cuckoo clock. Brittany complete her clock the fastest and won the Power of Veto. Brittany tries to get Monte to nominate Turner in her place, but Monte had different plans. At the Veto Ceremony, Brittany removes herself from the block. Monte names Taylor the replacement nominee, but wants Alyssa evicted.</t>
        </is>
      </c>
      <c r="J192" s="8" t="inlineStr">
        <is>
          <t>Wikipedia</t>
        </is>
      </c>
      <c r="K192" s="9" t="inlineStr"/>
      <c r="L192" s="10" t="inlineStr"/>
    </row>
    <row r="193">
      <c r="A193" s="6" t="inlineStr">
        <is>
          <t>BB24</t>
        </is>
      </c>
      <c r="B193" s="6" t="inlineStr">
        <is>
          <t>Week 10</t>
        </is>
      </c>
      <c r="C193" s="6" t="inlineStr">
        <is>
          <t>851</t>
        </is>
      </c>
      <c r="D193" s="6" t="inlineStr">
        <is>
          <t>31</t>
        </is>
      </c>
      <c r="E193" s="6" t="inlineStr">
        <is>
          <t>Episode 31</t>
        </is>
      </c>
      <c r="F193" s="6" t="inlineStr">
        <is>
          <t>Days 69–72</t>
        </is>
      </c>
      <c r="G193" s="11" t="n">
        <v>44819</v>
      </c>
      <c r="H193" s="6" t="n">
        <v>3.33</v>
      </c>
      <c r="I193" s="7" t="inlineStr">
        <is>
          <t>After nominations, Brittany feels excluded in the house and fears she is no longer Taylor's priority. Monte and Taylor express interest in one another. Feeling increasingly betrayed by Taylor, Brittany tries to flip the vote and keep Alyssa. Alyssa pitches to Turner, threatening her friendship if he is lying to her. At the eviction, Brittany and Turner both vote against their apparent allies, forcing a tie. Monte casts the tie breaking vote to evict Alyssa. Brittany, Taylor, and Turner compete for Head of Household in "Fashion Fest". Taylor wins Head of Household, guaranteeing her a spot on finale night.</t>
        </is>
      </c>
      <c r="J193" s="8" t="inlineStr">
        <is>
          <t>Wikipedia</t>
        </is>
      </c>
      <c r="K193" s="9" t="inlineStr"/>
      <c r="L193" s="10" t="inlineStr"/>
    </row>
    <row r="194">
      <c r="A194" s="6" t="inlineStr">
        <is>
          <t>BB24</t>
        </is>
      </c>
      <c r="B194" s="6" t="inlineStr">
        <is>
          <t>Week 11</t>
        </is>
      </c>
      <c r="C194" s="6" t="inlineStr">
        <is>
          <t>852</t>
        </is>
      </c>
      <c r="D194" s="6" t="inlineStr">
        <is>
          <t>32</t>
        </is>
      </c>
      <c r="E194" s="6" t="inlineStr">
        <is>
          <t>Episode 32</t>
        </is>
      </c>
      <c r="F194" s="6" t="inlineStr">
        <is>
          <t>Days 72–73</t>
        </is>
      </c>
      <c r="G194" s="11" t="n">
        <v>44822</v>
      </c>
      <c r="H194" s="6" t="n">
        <v>4.47</v>
      </c>
      <c r="I194" s="7" t="inlineStr">
        <is>
          <t>After the HOH competition, Turner confronts Brittany about the vote, who has nothing to say to Turner. Taylor decides to nominate Brittany and Turner, stating that one of them voted against her. Both nominees tell Taylor they voted to save her, but Taylor is set on Turner as her target. The houseguest competed for the most powerful Veto of the summer in "Math Fest". The houseguest had to determine the day that various events occurred from photos and sum the days. Monte narrowly beat out Brittany, winning the final POV and securing a spot on finale night. With the sole vote to evict, Monte plans to keep Turner, but Taylor hopes to convince him otherwise.</t>
        </is>
      </c>
      <c r="J194" s="8" t="inlineStr">
        <is>
          <t>Wikipedia</t>
        </is>
      </c>
      <c r="K194" s="9" t="inlineStr"/>
      <c r="L194" s="10" t="inlineStr"/>
    </row>
    <row r="195">
      <c r="A195" s="6" t="inlineStr">
        <is>
          <t>BB24</t>
        </is>
      </c>
      <c r="B195" s="6" t="inlineStr">
        <is>
          <t>Week 11</t>
        </is>
      </c>
      <c r="C195" s="6" t="inlineStr">
        <is>
          <t>853</t>
        </is>
      </c>
      <c r="D195" s="6" t="inlineStr">
        <is>
          <t>33</t>
        </is>
      </c>
      <c r="E195" s="6" t="inlineStr">
        <is>
          <t>Episode 33</t>
        </is>
      </c>
      <c r="F195" s="6" t="inlineStr">
        <is>
          <t>Days 73–79</t>
        </is>
      </c>
      <c r="G195" s="11" t="n">
        <v>44826</v>
      </c>
      <c r="H195" s="6" t="n">
        <v>3.14</v>
      </c>
      <c r="I195" s="7" t="inlineStr"/>
      <c r="J195" s="8" t="inlineStr">
        <is>
          <t>Wikipedia</t>
        </is>
      </c>
      <c r="K195" s="9" t="inlineStr"/>
      <c r="L195" s="10" t="inlineStr"/>
    </row>
    <row r="196">
      <c r="A196" s="6" t="inlineStr">
        <is>
          <t>BB24</t>
        </is>
      </c>
      <c r="B196" s="6" t="inlineStr">
        <is>
          <t>Week 12</t>
        </is>
      </c>
      <c r="C196" s="6" t="inlineStr">
        <is>
          <t>854</t>
        </is>
      </c>
      <c r="D196" s="6" t="inlineStr">
        <is>
          <t>34</t>
        </is>
      </c>
      <c r="E196" s="6" t="inlineStr">
        <is>
          <t>Episode 34</t>
        </is>
      </c>
      <c r="F196" s="6" t="inlineStr">
        <is>
          <t>Day 79 Various</t>
        </is>
      </c>
      <c r="G196" s="11" t="n">
        <v>44827</v>
      </c>
      <c r="H196" s="6" t="n">
        <v>2.39</v>
      </c>
      <c r="I196" s="7" t="inlineStr">
        <is>
          <t>Monte, Taylor, and Turner celebrated being the final three HouseGuests with a dinner provided by production and champagne. The three looked back over their time in the house highlighting what they believed to be the best moments.</t>
        </is>
      </c>
      <c r="J196" s="8" t="inlineStr">
        <is>
          <t>Wikipedia</t>
        </is>
      </c>
      <c r="K196" s="9" t="inlineStr"/>
      <c r="L196" s="10" t="inlineStr"/>
    </row>
    <row r="197">
      <c r="A197" s="6" t="inlineStr">
        <is>
          <t>BB24</t>
        </is>
      </c>
      <c r="B197" s="6" t="inlineStr">
        <is>
          <t>Week 12</t>
        </is>
      </c>
      <c r="C197" s="6" t="inlineStr">
        <is>
          <t>855</t>
        </is>
      </c>
      <c r="D197" s="6" t="inlineStr">
        <is>
          <t>35</t>
        </is>
      </c>
      <c r="E197" s="6" t="inlineStr">
        <is>
          <t>Episode 35</t>
        </is>
      </c>
      <c r="F197" s="6" t="inlineStr">
        <is>
          <t>Days 79–82</t>
        </is>
      </c>
      <c r="G197" s="11" t="n">
        <v>44829</v>
      </c>
      <c r="H197" s="6" t="n">
        <v>4.03</v>
      </c>
      <c r="I197" s="7" t="inlineStr">
        <is>
          <t>Monte, Taylor, and Turner compete in the final Head of Household competition. Turner outlasts the other two in Part 1, and Monte subsequently defeats Taylor in Part 2. In a live showdown for Part 3, Monte answers more questions correctly than Turner and is named the final HOH. Despite making an earlier final 2 deal with Turner, Monte votes to evict him, citing his need for a big move on his resume. Monte and Taylor then face the jury, where Monte highlights his challenge prowess and late game strategy while Taylor discusses her resiliency in surviving the block five times. The jury votes 8-1 to crown Taylor the winner of Big Brother 24, with Turner being the lone vote for Monte. Host Julie Chen later reveals that Taylor was also named America's Favorite Houseguest, bringing her total show winnings to $800,000.</t>
        </is>
      </c>
      <c r="J197" s="8" t="inlineStr">
        <is>
          <t>Wikipedia</t>
        </is>
      </c>
      <c r="K197" s="9" t="inlineStr"/>
      <c r="L197" s="10" t="inlineStr"/>
    </row>
    <row r="198">
      <c r="A198" s="6" t="inlineStr">
        <is>
          <t>BB23</t>
        </is>
      </c>
      <c r="B198" s="6" t="inlineStr">
        <is>
          <t>Week 1</t>
        </is>
      </c>
      <c r="C198" s="6" t="inlineStr">
        <is>
          <t>784</t>
        </is>
      </c>
      <c r="D198" s="6" t="inlineStr">
        <is>
          <t>1</t>
        </is>
      </c>
      <c r="E198" s="6" t="inlineStr">
        <is>
          <t>Episode 1</t>
        </is>
      </c>
      <c r="F198" s="6" t="inlineStr">
        <is>
          <t>Day 1</t>
        </is>
      </c>
      <c r="G198" s="11" t="n">
        <v>44384</v>
      </c>
      <c r="H198" s="6" t="n">
        <v>4.25</v>
      </c>
      <c r="I198" s="7" t="inlineStr">
        <is>
          <t>Sixteen HouseGuests entered the house. In four groups, the HouseGuests participated in "kick-off" competitions, wherein competitors had to arrange a plexiglass display to match the example. Once believing their display was exact, they hit their buzzer to ring in. If correct, they won, and would become a 'team captain', eligible to become Head of Household (HoH). Frenchie, Whitney, Christian, and Claire won their respective competitions. Captains chose teammates based on short introductions. After teams were picked, HouseGuests competed in the "House of Cards" HoH competition. Each captain had to build a pyramid of cards on a platform balanced by their teammates. The first captain to build their pyramid and hit their buzzer became HoH, giving their teammates immunity; the last team to finish became Have-Nots. Frenchie won HoH, while Christian's team became Have-Nots. Frenchie was offered to participate in a challenge wherein he had to throw two dice onto a platform in 45 seconds. If he completed the challenge, his team would be safe for two weeks, but if he lost, he was no longer HoH, his team no longer had immunity, and Claire, as runner-up would become HoH. Frenchie rejected the offer.</t>
        </is>
      </c>
      <c r="J198" s="8" t="inlineStr">
        <is>
          <t>Wikipedia</t>
        </is>
      </c>
      <c r="K198" s="9" t="inlineStr"/>
      <c r="L198" s="10" t="inlineStr"/>
    </row>
    <row r="199">
      <c r="A199" s="6" t="inlineStr">
        <is>
          <t>BB23</t>
        </is>
      </c>
      <c r="B199" s="6" t="inlineStr">
        <is>
          <t>Week 1</t>
        </is>
      </c>
      <c r="C199" s="6" t="inlineStr">
        <is>
          <t>785</t>
        </is>
      </c>
      <c r="D199" s="6" t="inlineStr">
        <is>
          <t>2</t>
        </is>
      </c>
      <c r="E199" s="6" t="inlineStr">
        <is>
          <t>Episode 2</t>
        </is>
      </c>
      <c r="F199" s="6" t="inlineStr">
        <is>
          <t>Days 1–3</t>
        </is>
      </c>
      <c r="G199" s="11" t="n">
        <v>44388</v>
      </c>
      <c r="H199" s="6" t="n">
        <v>3.76</v>
      </c>
      <c r="I199" s="7" t="inlineStr">
        <is>
          <t>Frenchie began strategizing, saying that he would not nominate anyone from his entry group or any female HouseGuest. He set his target on "meatheads" (Christian, Brent, Travis). On Day 2, the Wildcard competition was introduced. Each non-winning team from the HoH competition had to elect one teammate to participate, with the winner receiving immunity and an additional game-changing dilemma. The elected HouseGuests were Christian, Hannah and Kyland. In the competition, "Do Not Disturb", the three had to search a room for a set of keys, wallet and a cellphone, while making as little noise as possible. The louder the noise produced, the more points would be added to their combined totals. The HouseGuests were given five minutes to compete, with fifty penalty points being added every ten seconds thereafter. Christian won with 125 points. Christian had to spin a wheel containing numbers 1 through 3, corresponding to the number of teammates he could give immunity to. The wheel landed on 1; he granted immunity to Xavier. Frenchie decided to target Alyssa, Christian's teammate, perceiving their close relationship as a "showmance". On Day 3, Frenchie nominated Alyssa and Kyland for eviction.</t>
        </is>
      </c>
      <c r="J199" s="8" t="inlineStr">
        <is>
          <t>Wikipedia</t>
        </is>
      </c>
      <c r="K199" s="9" t="inlineStr"/>
      <c r="L199" s="10" t="inlineStr"/>
    </row>
    <row r="200">
      <c r="A200" s="6" t="inlineStr">
        <is>
          <t>BB23</t>
        </is>
      </c>
      <c r="B200" s="6" t="inlineStr">
        <is>
          <t>Week 1</t>
        </is>
      </c>
      <c r="C200" s="6" t="inlineStr">
        <is>
          <t>786</t>
        </is>
      </c>
      <c r="D200" s="6" t="inlineStr">
        <is>
          <t>3</t>
        </is>
      </c>
      <c r="E200" s="6" t="inlineStr">
        <is>
          <t>Episode 3</t>
        </is>
      </c>
      <c r="F200" s="6" t="inlineStr">
        <is>
          <t>Days 3–6</t>
        </is>
      </c>
      <c r="G200" s="11" t="n">
        <v>44391</v>
      </c>
      <c r="H200" s="6" t="n">
        <v>3.63</v>
      </c>
      <c r="I200" s="7" t="inlineStr">
        <is>
          <t>The HouseGuests were confused following the nominations ceremony, and Alyssa and Christian approached Frenchie in order to gain insight into his decision. After they were able to convince Frenchie that they were just friends, Frenchie realized his mistake and instead planned to backdoor Derek X. after noticing his close relationship with Travis. Brent, Derek's teammate, warned him that he might be at risk, while also attempting to convince Frenchie to target Travis instead. Meanwhile, Azah, Derek F, Kyland, Tiffany and Xavier formed "The Cookout" alliance. On Day 4, Tiffany, Travis (Kyland's choice) and Derek X. were chosen to compete alongside Frenchie, Alyssa and Kyland in the "Massive Cocktails" Power of Veto (PoV) competition. For this competition, HouseGuests were required to arrange large pieces of fruit on a downhill ramp in order to guide their ball into the glass box at the end. Derek X. was the first HouseGuest to successfully aim his ball through the pieces of fruit and into the glass box, therefore winning the PoV. At the PoV ceremony on Day 6, Derek X. removed Kyland from the block at Frenchie's request; Frenchie nominated Travis, going back on the deal he made on Day 1.</t>
        </is>
      </c>
      <c r="J200" s="8" t="inlineStr">
        <is>
          <t>Wikipedia</t>
        </is>
      </c>
      <c r="K200" s="9" t="inlineStr"/>
      <c r="L200" s="10" t="inlineStr"/>
    </row>
    <row r="201">
      <c r="A201" s="6" t="inlineStr">
        <is>
          <t>BB23</t>
        </is>
      </c>
      <c r="B201" s="6" t="inlineStr">
        <is>
          <t>Week 1</t>
        </is>
      </c>
      <c r="C201" s="6" t="inlineStr">
        <is>
          <t>787</t>
        </is>
      </c>
      <c r="D201" s="6" t="inlineStr">
        <is>
          <t>4</t>
        </is>
      </c>
      <c r="E201" s="6" t="inlineStr">
        <is>
          <t>Episode 4</t>
        </is>
      </c>
      <c r="F201" s="6" t="inlineStr">
        <is>
          <t>Days 6–9</t>
        </is>
      </c>
      <c r="G201" s="11" t="n">
        <v>44392</v>
      </c>
      <c r="H201" s="6" t="n">
        <v>3.81</v>
      </c>
      <c r="I201" s="7" t="inlineStr">
        <is>
          <t>Following the PoV ceremony, Frenchie formed multiple alliances, including an eight-person alliance called the "Slaughterhouse", as well as an all-girl alliance called the "French Kisses" with Azah, Claire, Hannah and Tiffany, though they doubted his intentions. The HouseGuests then celebrated Kyland's thirtieth birthday, which included a birthday cake and a striptease from Travis posing as "Travisa". Prior to the eviction, Travis met with Frenchie and Brent to make a last-ditch effort to save himself, though his efforts proved futile as, on Day 9, Travis was the first HouseGuest to be evicted from the Big Brother house by a vote of 11–2; Big D and Tiffany both cast a rogue vote against Alyssa. The remaining HouseGuests then competed in the next HoH competition, "Pool Sharks". Each HouseGuest had to stand at a spot numbered from 1 to 30, with 1 being the easiest spot and 30 being the hardest spot, and attempt to hit a ball into a shark's mouth. Before the competition began, each HouseGuest was required to enter a number into their keypad to claim a spot from 1 to 30. The HouseGuest with the highest number that scored successfully was the winner; Kyland became the second HoH.</t>
        </is>
      </c>
      <c r="J201" s="8" t="inlineStr">
        <is>
          <t>Wikipedia</t>
        </is>
      </c>
      <c r="K201" s="9" t="inlineStr"/>
      <c r="L201" s="10" t="inlineStr"/>
    </row>
    <row r="202">
      <c r="A202" s="6" t="inlineStr">
        <is>
          <t>BB23</t>
        </is>
      </c>
      <c r="B202" s="6" t="inlineStr">
        <is>
          <t>Week 2</t>
        </is>
      </c>
      <c r="C202" s="6" t="inlineStr">
        <is>
          <t>788</t>
        </is>
      </c>
      <c r="D202" s="6" t="inlineStr">
        <is>
          <t>5</t>
        </is>
      </c>
      <c r="E202" s="6" t="inlineStr">
        <is>
          <t>Episode 5</t>
        </is>
      </c>
      <c r="F202" s="6" t="inlineStr">
        <is>
          <t>Days 9–10</t>
        </is>
      </c>
      <c r="G202" s="11" t="n">
        <v>44395</v>
      </c>
      <c r="H202" s="6" t="n">
        <v>3.49</v>
      </c>
      <c r="I202" s="7" t="inlineStr">
        <is>
          <t>Following Kyland's win, the HouseGuests attempted to figure out the identities of the rogue voters; Tiffany's vote for Alyssa was part of a deal she made with Frenchie so that she could know whether or not to trust him, while Frenchie wanted to frame Derek X. On Day 10, Brent, Frenchie and Sarah Beth were selected to participate in the "BB Flying Colors" Wildcard competition. For this competition, the three competitors were presented with several colorful images, and afterwards were asked a question based on the images, with the answer being a color. The first HouseGuest to reach three points won the competition. Sarah Beth won. After the competition, Sarah Beth was offered immunity as long as she switched teams with one of Kyland's immune teammates, Claire or Tiffany. If she took the offer, the HouseGuest she chose to swap with would no longer be immune. She chose not to take the offer, feeling comfortable in her relationship with Kyland. Prior to the nominations ceremony, several HouseGuests with the exception of Britini expressed a desire for Frenchie to be nominated. Thus, later that evening, Kyland nominated Britini and Frenchie for eviction.</t>
        </is>
      </c>
      <c r="J202" s="8" t="inlineStr">
        <is>
          <t>Wikipedia</t>
        </is>
      </c>
      <c r="K202" s="9" t="inlineStr"/>
      <c r="L202" s="10" t="inlineStr"/>
    </row>
    <row r="203">
      <c r="A203" s="6" t="inlineStr">
        <is>
          <t>BB23</t>
        </is>
      </c>
      <c r="B203" s="6" t="inlineStr">
        <is>
          <t>Week 2</t>
        </is>
      </c>
      <c r="C203" s="6" t="inlineStr">
        <is>
          <t>789</t>
        </is>
      </c>
      <c r="D203" s="6" t="inlineStr">
        <is>
          <t>6</t>
        </is>
      </c>
      <c r="E203" s="6" t="inlineStr">
        <is>
          <t>Episode 6</t>
        </is>
      </c>
      <c r="F203" s="6" t="inlineStr">
        <is>
          <t>Days 10–13</t>
        </is>
      </c>
      <c r="G203" s="11" t="n">
        <v>44398</v>
      </c>
      <c r="H203" s="6" t="n">
        <v>3.5</v>
      </c>
      <c r="I203" s="7" t="inlineStr">
        <is>
          <t>With two of their teammates on the block, the Jokers (Azah, Britini, Big D and Frenchie) were distraught. Upon learning that the Slaughterhouse had thrown Frenchie under the bus, he spilled details of the alliance to his fellow HouseGuests, telling many of them that Alyssa, Brent, Christian, Kyland and Whitney were all aligned. As a result, a consensus was reached by the majority of the house that, in order to protect their alliances, Frenchie could not win the veto. On Day 11, Alyssa, Claire and Derek X. were randomly selected to participate alongside Kyland, Britini and Frenchie in the "Fun Tan Lotion" PoV competition. The HouseGuests competed separately and were required to fill their containers with suntan oil in order to retrieve a whistle from the container in the fastest time. Derek X. completed the competition in the fastest time (4:41) and therefore won the veto. Although the Jokers attempted to put a plan together in order to ensure that their team would remain intact, Derek X. and Kyland could not trust Frenchie's promises, and Kyland did not want to get unnecessary blood on his hands. On Day 13, Derek X. chose not to use the veto, solidifying Britini and Frenchie as the final nominees.</t>
        </is>
      </c>
      <c r="J203" s="8" t="inlineStr">
        <is>
          <t>Wikipedia</t>
        </is>
      </c>
      <c r="K203" s="9" t="inlineStr"/>
      <c r="L203" s="10" t="inlineStr"/>
    </row>
    <row r="204">
      <c r="A204" s="6" t="inlineStr">
        <is>
          <t>BB23</t>
        </is>
      </c>
      <c r="B204" s="6" t="inlineStr">
        <is>
          <t>Week 2</t>
        </is>
      </c>
      <c r="C204" s="6" t="inlineStr">
        <is>
          <t>790</t>
        </is>
      </c>
      <c r="D204" s="6" t="inlineStr">
        <is>
          <t>7</t>
        </is>
      </c>
      <c r="E204" s="6" t="inlineStr">
        <is>
          <t>Episode 7</t>
        </is>
      </c>
      <c r="F204" s="6" t="inlineStr">
        <is>
          <t>Days 13–16</t>
        </is>
      </c>
      <c r="G204" s="11" t="n">
        <v>44399</v>
      </c>
      <c r="H204" s="6" t="n">
        <v>3.87</v>
      </c>
      <c r="I204" s="7" t="inlineStr">
        <is>
          <t>With nominations locked in, Frenchie campaigned heavily to stay in the game, while Britini opted to keep a low profile to keep the target solely on Frenchie. Meanwhile, Kyland pulled the Aces (Brent, Derek X., Hannah and Whitney) aside to ask them for safety in return for him keeping them safe this week; though Derek X. was willing to make a promise, Brent and Whitney were hesitant to respond. Eventually, the HouseGuests became wary of Brent and Whitney's position within the game, and the Kings and Queens discussed targeting them the following week provided no teammate from Aces win HoH. On Day 16, Frenchie was evicted by a vote of 11–1, with only Big D voting for him to stay. Following this, HouseGuests competed in the "Tom Talks BB" HoH competition. For this competition, the HouseGuests watched two videos from comedian and second season Celebrity Big Brother HouseGuest Tom Green interviewing members of the public about Big Brother. Afterwards, they were asked true or false questions based on what they saw; if a HouseGuest answered incorrectly, they were eliminated. Xavier was the last HouseGuest standing and became the third HoH of the season.</t>
        </is>
      </c>
      <c r="J204" s="8" t="inlineStr">
        <is>
          <t>Wikipedia</t>
        </is>
      </c>
      <c r="K204" s="9" t="inlineStr"/>
      <c r="L204" s="10" t="inlineStr"/>
    </row>
    <row r="205">
      <c r="A205" s="6" t="inlineStr">
        <is>
          <t>BB23</t>
        </is>
      </c>
      <c r="B205" s="6" t="inlineStr">
        <is>
          <t>Week 3</t>
        </is>
      </c>
      <c r="C205" s="6" t="inlineStr">
        <is>
          <t>791</t>
        </is>
      </c>
      <c r="D205" s="6" t="inlineStr">
        <is>
          <t>8</t>
        </is>
      </c>
      <c r="E205" s="6" t="inlineStr">
        <is>
          <t>Episode 8</t>
        </is>
      </c>
      <c r="F205" s="6" t="inlineStr">
        <is>
          <t>Days 16–17</t>
        </is>
      </c>
      <c r="G205" s="11" t="n">
        <v>44402</v>
      </c>
      <c r="H205" s="6" t="n">
        <v>3.31</v>
      </c>
      <c r="I205" s="7" t="inlineStr">
        <is>
          <t>Xavier and Tiffany discussed nominating Brent, perceiving him to be a socially strong player. Hannah in particular wanted to target Brent, having thrown the HoH competition along with Derek X. so that he could not receive immunity for the week. A new alliance, "The Royal Flush", formed between the Kings, the Queens and Derek X., with the intentions of voting Brent out this week. On Day 17, Britini, Derek X. and Tiffany competed in the "Unlucky 13" Wildcard competition. They had to take cards one at a time across a balance beam and place them into one of four slots belonging to another competitor. If a competitor's cards totaled thirteen, they were eliminated. After eliminating Britini first, Derek X. threw the competition, and Tiffany was the winner. To receive immunity, she had to participate in a game of chance which would also allocate safety to one member of both the Jokers and the Aces; she declined the offer. Wanting to make Brent feel safe, Xavier told him that he was going up as a pawn, and that Britini was the target, but Azah was unhappy with the plan and opted to take Britini's place on the block. However, not wanting to use his own ally as a pawn, Xavier nominated Brent and Britini for eviction.</t>
        </is>
      </c>
      <c r="J205" s="8" t="inlineStr">
        <is>
          <t>Wikipedia</t>
        </is>
      </c>
      <c r="K205" s="9" t="inlineStr"/>
      <c r="L205" s="10" t="inlineStr"/>
    </row>
    <row r="206">
      <c r="A206" s="6" t="inlineStr">
        <is>
          <t>BB23</t>
        </is>
      </c>
      <c r="B206" s="6" t="inlineStr">
        <is>
          <t>Week 3</t>
        </is>
      </c>
      <c r="C206" s="6" t="inlineStr">
        <is>
          <t>792</t>
        </is>
      </c>
      <c r="D206" s="6" t="inlineStr">
        <is>
          <t>9</t>
        </is>
      </c>
      <c r="E206" s="6" t="inlineStr">
        <is>
          <t>Episode 9</t>
        </is>
      </c>
      <c r="F206" s="6" t="inlineStr">
        <is>
          <t>Days 17–20</t>
        </is>
      </c>
      <c r="G206" s="11" t="n">
        <v>44405</v>
      </c>
      <c r="H206" s="6" t="n">
        <v>3.79</v>
      </c>
      <c r="I206" s="7" t="inlineStr">
        <is>
          <t>Brent did not believe that he was the pawn, but nevertheless felt as though he had the numbers to stay over Britini. Tiffany and Derek X sabotaging Britini in the Wildcard competition led to a disagreement between Tiffany and Azah, with the two agreeing to disagree, while Hannah was introduced as the unofficial sixth member of The Cookout alliance. On Day 18, Christian (Xavier's choice), Derek F. and Whitney were selected to participate alongside Xavier, Brent and Britini in the "Room Key Rumble" PoV competition. In six one-on-one rounds, the HouseGuests each chose which other HouseGuest they wanted to compete against. They had to spin on a handle to bring down a barrier covering six numbered pins. They then had to knock down three of the pins so that the remaining three corresponded to a specific room number. Christian won the final round against Xavier and was therefore the winner. Brent believed that he was the HouseGuest orchestrating the blindside, suggesting to Christian to not use the veto and send Britini home in what he perceived would be a close vote. On Day 20, Christian chose not to use the veto, but only to solidify the plan to blindside Brent.</t>
        </is>
      </c>
      <c r="J206" s="8" t="inlineStr">
        <is>
          <t>Wikipedia</t>
        </is>
      </c>
      <c r="K206" s="9" t="inlineStr"/>
      <c r="L206" s="10" t="inlineStr"/>
    </row>
    <row r="207">
      <c r="A207" s="6" t="inlineStr">
        <is>
          <t>BB23</t>
        </is>
      </c>
      <c r="B207" s="6" t="inlineStr">
        <is>
          <t>Week 3</t>
        </is>
      </c>
      <c r="C207" s="6" t="inlineStr">
        <is>
          <t>793</t>
        </is>
      </c>
      <c r="D207" s="6" t="inlineStr">
        <is>
          <t>10</t>
        </is>
      </c>
      <c r="E207" s="6" t="inlineStr">
        <is>
          <t>Episode 10</t>
        </is>
      </c>
      <c r="F207" s="6" t="inlineStr">
        <is>
          <t>Days 20–23</t>
        </is>
      </c>
      <c r="G207" s="11" t="n">
        <v>44406</v>
      </c>
      <c r="H207" s="6" t="n">
        <v>3.86</v>
      </c>
      <c r="I207" s="7" t="inlineStr">
        <is>
          <t>Brent believed that Xavier and Christian made a mistake not using the Veto as he thought he had the votes from an alliance between the Aces and the Queens called "The Mafia". However, the Queens only created the alliance to ensure their safety had Brent won HoH, and they along with the rest of the house planned on blindsiding him at the live eviction. The HouseGuests debated who should win the HoH competition based on who they wanted to target for the upcoming week; several HouseGuests believed Alyssa and Christian to be the most threatening duo at this point in the game. On Day 23, via a unanimous vote of 11–0 Brent was the third houseguest to be evicted. The HouseGuests then competed in the HoH competition called "Pier Pressure". Each team had to assemble a surfboard puzzle one HouseGuest at a time without letting their time clock expire, or else the team would be eliminated. The HouseGuest on the winning team that installed the final piece and buzzed in would be crowned HoH. Since the Kings completed their puzzle first and Christian finished the puzzle and hit the buzzer, he became the fourth HoH of the season.</t>
        </is>
      </c>
      <c r="J207" s="8" t="inlineStr">
        <is>
          <t>Wikipedia</t>
        </is>
      </c>
      <c r="K207" s="9" t="inlineStr"/>
      <c r="L207" s="10" t="inlineStr"/>
    </row>
    <row r="208">
      <c r="A208" s="6" t="inlineStr">
        <is>
          <t>BB23</t>
        </is>
      </c>
      <c r="B208" s="6" t="inlineStr">
        <is>
          <t>Week 4</t>
        </is>
      </c>
      <c r="C208" s="6" t="inlineStr">
        <is>
          <t>794</t>
        </is>
      </c>
      <c r="D208" s="6" t="inlineStr">
        <is>
          <t>11</t>
        </is>
      </c>
      <c r="E208" s="6" t="inlineStr">
        <is>
          <t>Episode 11</t>
        </is>
      </c>
      <c r="F208" s="6" t="inlineStr">
        <is>
          <t>Days 23–24</t>
        </is>
      </c>
      <c r="G208" s="11" t="n">
        <v>44409</v>
      </c>
      <c r="H208" s="6" t="n">
        <v>3.4</v>
      </c>
      <c r="I208" s="7" t="inlineStr">
        <is>
          <t>Members of the Jokers and the Aces were concerned about their safety following Christian's HoH win. The Kings weighed the pros and cons of Hannah and Whitney as nominees for the week, with Christian planning to nominate two Jokers alongside one another should Whitney win the Wildcard competition. The HouseGuests made fun of Whitney's fashion choices, and Derek X. and Azah talked about the importance of cultural representation. Claire, Whitney, and Azah competed in the fourth and final Wildcard competition of the season, "Olive Shook Up", where they had to roll olives down a martini glass-shaped ramp and land them in a straw. Claire won and was faced with her Wildcard decision: receive safety for both herself and her teammates for one week, or receive safety for only herself until Jury; Claire chose the latter. Sarah Beth was frustrated that the Royal Flush alliance was not recognizing Hannah as a threat, while members of The Cookout alliance tried to push for Whitney to be the target to keep Hannah safe; Derek F. told Christian that Whitney mentioned targeting the Kings. Though a target had not been decided yet, on Day 24, Christian decided to nominate Whitney and Hannah for eviction.</t>
        </is>
      </c>
      <c r="J208" s="8" t="inlineStr">
        <is>
          <t>Wikipedia</t>
        </is>
      </c>
      <c r="K208" s="9" t="inlineStr"/>
      <c r="L208" s="10" t="inlineStr"/>
    </row>
    <row r="209">
      <c r="A209" s="6" t="inlineStr">
        <is>
          <t>BB23</t>
        </is>
      </c>
      <c r="B209" s="6" t="inlineStr">
        <is>
          <t>Week 4</t>
        </is>
      </c>
      <c r="C209" s="6" t="inlineStr">
        <is>
          <t>795</t>
        </is>
      </c>
      <c r="D209" s="6" t="inlineStr">
        <is>
          <t>12</t>
        </is>
      </c>
      <c r="E209" s="6" t="inlineStr">
        <is>
          <t>Episode 12</t>
        </is>
      </c>
      <c r="F209" s="6" t="inlineStr">
        <is>
          <t>Days 24–27</t>
        </is>
      </c>
      <c r="G209" s="11" t="n">
        <v>44412</v>
      </c>
      <c r="H209" s="6" t="n">
        <v>3.64</v>
      </c>
      <c r="I209" s="7" t="inlineStr">
        <is>
          <t>The Kings discussed which of the two nominees should be targeted this week; Sarah Beth continued to push for Hannah, while Xavier pushed for Whitney, causing Sarah Beth to grow suspicious of his intentions. Christian ultimately decided to target Whitney, believing that she would be more likely than Hannah to target him in return, unaware that he was in fact Hannah's prime target. Whitney denied to Christian that she planned to target the Kings had she won HoH, but Christian knew that she was lying. Derek X. was torn between his loyalties to the Royal Flush alliance and wanting to keep his team intact, and Tiffany informed Hannah that Sarah Beth expressed that she wanted to target her. On Day 25, Claire, Derek X. (Hannah's choice) and Azah were selected to compete alongside Christian, Hannah and Whitney in the PoV competition, "Bump, Set, Veto". For this competition, the HouseGuests were required to roll a volleyball along a curved ramp and catch it on the other side 100 times; if a HouseGuest dropped the ball, their score would reset. Christian was the winner. On Day 27, Christian decided not to use the veto, therefore keeping Hannah and Whitney on the block.</t>
        </is>
      </c>
      <c r="J209" s="8" t="inlineStr">
        <is>
          <t>Wikipedia</t>
        </is>
      </c>
      <c r="K209" s="9" t="inlineStr"/>
      <c r="L209" s="10" t="inlineStr"/>
    </row>
    <row r="210">
      <c r="A210" s="6" t="inlineStr">
        <is>
          <t>BB23</t>
        </is>
      </c>
      <c r="B210" s="6" t="inlineStr">
        <is>
          <t>Week 4</t>
        </is>
      </c>
      <c r="C210" s="6" t="inlineStr">
        <is>
          <t>796</t>
        </is>
      </c>
      <c r="D210" s="6" t="inlineStr">
        <is>
          <t>13</t>
        </is>
      </c>
      <c r="E210" s="6" t="inlineStr">
        <is>
          <t>Episode 13</t>
        </is>
      </c>
      <c r="F210" s="6" t="inlineStr">
        <is>
          <t>Days 27–30</t>
        </is>
      </c>
      <c r="G210" s="11" t="n">
        <v>44413</v>
      </c>
      <c r="H210" s="6" t="n">
        <v>3.73</v>
      </c>
      <c r="I210" s="7" t="inlineStr">
        <is>
          <t>Tiffany laid out her plan to the rest of The Cookout alliance to help get them to the final six. Each member needed to align with a non-Cookout member as a pawn so they appear as duos to the rest of the house, but The Cookout always has the numbers to save each other from the block while avoiding suspicion. Trust issues began to cause tension between Cookout members, and Whitney campaigned to the House to try to get Hannah sent home. On Day 30, with votes 10–0, Whitney became the fourth houseguest to be evicted from the Big Brother House. Following the live eviction, the Team Twist and Wildcard competitions officially came to an end, and the HouseGuests began the "Whale of a Time" wall endurance competition.</t>
        </is>
      </c>
      <c r="J210" s="8" t="inlineStr">
        <is>
          <t>Wikipedia</t>
        </is>
      </c>
      <c r="K210" s="9" t="inlineStr"/>
      <c r="L210" s="10" t="inlineStr"/>
    </row>
    <row r="211">
      <c r="A211" s="6" t="inlineStr">
        <is>
          <t>BB23</t>
        </is>
      </c>
      <c r="B211" s="6" t="inlineStr">
        <is>
          <t>Week 5</t>
        </is>
      </c>
      <c r="C211" s="6" t="inlineStr">
        <is>
          <t>797</t>
        </is>
      </c>
      <c r="D211" s="6" t="inlineStr">
        <is>
          <t>14</t>
        </is>
      </c>
      <c r="E211" s="6" t="inlineStr">
        <is>
          <t>Episode 14</t>
        </is>
      </c>
      <c r="F211" s="6" t="inlineStr">
        <is>
          <t>Days 30–31</t>
        </is>
      </c>
      <c r="G211" s="11" t="n">
        <v>44416</v>
      </c>
      <c r="H211" s="6" t="n">
        <v>3.97</v>
      </c>
      <c r="I211" s="7" t="inlineStr">
        <is>
          <t>After promising safety to Alyssa and Xavier during the wall competition, Derek X. was the last HouseGuest remaining and was crowned the new HoH. Following the competition, Xavier tried to get Derek X. to keep the entire former Kings team safe, which was not included in the original agreement. Tiffany accidentally mentioned The Royal Flush in front of Hannah, revealing an eight-person alliance that Hannah was not a part of. Derek X. evaluated options for pawns in order to set up his plan to backdoor Christian later in the week. On Day 31, Derek X. nominated Britini and Sarah Beth for eviction.</t>
        </is>
      </c>
      <c r="J211" s="8" t="inlineStr">
        <is>
          <t>Wikipedia</t>
        </is>
      </c>
      <c r="K211" s="9" t="inlineStr"/>
      <c r="L211" s="10" t="inlineStr"/>
    </row>
    <row r="212">
      <c r="A212" s="6" t="inlineStr">
        <is>
          <t>BB23</t>
        </is>
      </c>
      <c r="B212" s="6" t="inlineStr">
        <is>
          <t>Week 5</t>
        </is>
      </c>
      <c r="C212" s="6" t="inlineStr">
        <is>
          <t>798</t>
        </is>
      </c>
      <c r="D212" s="6" t="inlineStr">
        <is>
          <t>15</t>
        </is>
      </c>
      <c r="E212" s="6" t="inlineStr">
        <is>
          <t>Episode 15</t>
        </is>
      </c>
      <c r="F212" s="6" t="inlineStr">
        <is>
          <t>Days 31–34</t>
        </is>
      </c>
      <c r="G212" s="11" t="n">
        <v>44419</v>
      </c>
      <c r="H212" s="6" t="n">
        <v>3.96</v>
      </c>
      <c r="I212" s="7" t="inlineStr">
        <is>
          <t>Following the nomination ceremony, Derek X. discussed with Sarah Beth his intentions to backdoor Christian, whilst telling The Royal Flush alliance his target was Britini. In the "Kingdom of Curl-a-Lot" veto competition, Sarah Beth loses the second round by one rep to Britini and was criticised for keeping the $5,000 prize instead of swapping it for the veto. After Britini won the PoV competition, Derek X. informed Alyssa and Xavier that he was thinking of putting up Christian as a replacement, whilst they tried to get him rethink his decision.</t>
        </is>
      </c>
      <c r="J212" s="8" t="inlineStr">
        <is>
          <t>Wikipedia</t>
        </is>
      </c>
      <c r="K212" s="9" t="inlineStr"/>
      <c r="L212" s="10" t="inlineStr"/>
    </row>
    <row r="213">
      <c r="A213" s="6" t="inlineStr">
        <is>
          <t>BB23</t>
        </is>
      </c>
      <c r="B213" s="6" t="inlineStr">
        <is>
          <t>Week 5</t>
        </is>
      </c>
      <c r="C213" s="6" t="inlineStr">
        <is>
          <t>799</t>
        </is>
      </c>
      <c r="D213" s="6" t="inlineStr">
        <is>
          <t>16</t>
        </is>
      </c>
      <c r="E213" s="6" t="inlineStr">
        <is>
          <t>Episode 16</t>
        </is>
      </c>
      <c r="F213" s="6" t="inlineStr">
        <is>
          <t>Days 34–37</t>
        </is>
      </c>
      <c r="G213" s="11" t="n">
        <v>44420</v>
      </c>
      <c r="H213" s="6" t="n">
        <v>3.85</v>
      </c>
      <c r="I213" s="7" t="inlineStr">
        <is>
          <t>At the veto meeting, Britini used the Power of Veto on herself and Derek X. named Christian as the replacement nominee. Christian attempted to switch Derek X.'s target to Sarah Beth due to her taking the money over the veto. Derek X., Claire and Kyland's veto punishments began, meanwhile Tiffany and Xavier attempted to flip the vote, with Tiffany having discussions with Claire and informed Christian that the Jokers were not being honest about their voting intentions. Tiffany tried to have a private conversation with Britini to convince her to flip, but Azah and Derek F. became frustrated at Tiffany's attempt to manipulate Britini, causing a stir between The Cookout alliance. On Day 37, by a vote of 7–2, Christian became the fifth houseguest to be evicted from the Big Brother House.</t>
        </is>
      </c>
      <c r="J213" s="8" t="inlineStr">
        <is>
          <t>Wikipedia</t>
        </is>
      </c>
      <c r="K213" s="9" t="inlineStr"/>
      <c r="L213" s="10" t="inlineStr"/>
    </row>
    <row r="214">
      <c r="A214" s="6" t="inlineStr">
        <is>
          <t>BB23</t>
        </is>
      </c>
      <c r="B214" s="6" t="inlineStr">
        <is>
          <t>Week 6</t>
        </is>
      </c>
      <c r="C214" s="6" t="inlineStr">
        <is>
          <t>800</t>
        </is>
      </c>
      <c r="D214" s="6" t="inlineStr">
        <is>
          <t>17</t>
        </is>
      </c>
      <c r="E214" s="6" t="inlineStr">
        <is>
          <t>Episode 17</t>
        </is>
      </c>
      <c r="F214" s="6" t="inlineStr">
        <is>
          <t>Days 37–38</t>
        </is>
      </c>
      <c r="G214" s="11" t="n">
        <v>44423</v>
      </c>
      <c r="H214" s="6" t="n">
        <v>3.78</v>
      </c>
      <c r="I214" s="7" t="inlineStr">
        <is>
          <t>The HouseGuests competed in an elimination-style HoH competition called "Name That Croon" where they had to identify if former competitions were HoH, PoV, or Wildcard. In the final round, Kyland tried to throw the competition to Tiffany, but when she answered incorrectly, Kyland was crowned the new HoH. Derek F. secretly volunteered as a pawn to protect The Cookout alliance, and as a result, Kyland nominated Derek F. and Claire for eviction. The High Roller's Room was opened and the HouseGuests learned about the three games where they could earn powers for the next three weeks based on how many BB Bucks America voted to give them. In Veto Derby (worth 50 BB Bucks), the HouseGuest could win a second veto if they correctly bet on the winner of the PoV competition. In Chopping Block Roulette (125 BB Bucks), the winning HouseGuest could remove a nominee from the block and spin a roulette wheel to reassign the nominee at random. In Coin of Destiny (250 BB Bucks), a HouseGuest could anonymously overthrow the current HoH by correct calling a coin toss. Since they competed in the Veto Derby, Kyland, Derek F., Claire, and Sarah Beth will bet on the outcome of the upcoming PoV competition.</t>
        </is>
      </c>
      <c r="J214" s="8" t="inlineStr">
        <is>
          <t>Wikipedia</t>
        </is>
      </c>
      <c r="K214" s="9" t="inlineStr"/>
      <c r="L214" s="10" t="inlineStr"/>
    </row>
    <row r="215">
      <c r="A215" s="6" t="inlineStr">
        <is>
          <t>BB23</t>
        </is>
      </c>
      <c r="B215" s="6" t="inlineStr">
        <is>
          <t>Week 6</t>
        </is>
      </c>
      <c r="C215" s="6" t="inlineStr">
        <is>
          <t>801</t>
        </is>
      </c>
      <c r="D215" s="6" t="inlineStr">
        <is>
          <t>18</t>
        </is>
      </c>
      <c r="E215" s="6" t="inlineStr">
        <is>
          <t>Episode 18</t>
        </is>
      </c>
      <c r="F215" s="6" t="inlineStr">
        <is>
          <t>Days 38–41</t>
        </is>
      </c>
      <c r="G215" s="11" t="n">
        <v>44426</v>
      </c>
      <c r="H215" s="6" t="n">
        <v>3.8</v>
      </c>
      <c r="I215" s="7" t="inlineStr">
        <is>
          <t>Britini and Kyland discussed a deal to keep each other safe, while Kyland planned out his targets for the week. Britini, Alyssa, and Azah were picked to play alongside Kyland, Derek F. and Claire in the upcoming Veto competition. The winners of Veto Derby placed their bets on who would win for the chance to earn a second PoV. The HouseGuests competed in "OTEV the Jacked Jellyfish" where they had to search the yard for a jelly plaque showing the names of the two HouseGuests that are the correct answers for Jellyfish OTEV's questions. Alyssa won the PoV, and Kyland won a second PoV since he bet on her to win in Veto Derby. Sarah Beth warned Britini that she would likely be a replacement nominee at the upcoming veto ceremony, and tensions flared between Britini and Kyland as a result.</t>
        </is>
      </c>
      <c r="J215" s="8" t="inlineStr">
        <is>
          <t>Wikipedia</t>
        </is>
      </c>
      <c r="K215" s="9" t="inlineStr"/>
      <c r="L215" s="10" t="inlineStr"/>
    </row>
    <row r="216">
      <c r="A216" s="6" t="inlineStr">
        <is>
          <t>BB23</t>
        </is>
      </c>
      <c r="B216" s="6" t="inlineStr">
        <is>
          <t>Week 6</t>
        </is>
      </c>
      <c r="C216" s="6" t="inlineStr">
        <is>
          <t>802</t>
        </is>
      </c>
      <c r="D216" s="6" t="inlineStr">
        <is>
          <t>19</t>
        </is>
      </c>
      <c r="E216" s="6" t="inlineStr">
        <is>
          <t>Episode 19</t>
        </is>
      </c>
      <c r="F216" s="6" t="inlineStr">
        <is>
          <t>Days 41–44</t>
        </is>
      </c>
      <c r="G216" s="11" t="n">
        <v>44427</v>
      </c>
      <c r="H216" s="6" t="n">
        <v>4.04</v>
      </c>
      <c r="I216" s="7" t="inlineStr">
        <is>
          <t>At the veto ceremony, Kyland used his PoV to save Claire and chose Britini as the replacement nominee. Alyssa opted not to use her PoV, meaning Derek F. and Britini would be eligible for eviction. Following the ceremony, Britini was upset after being placed on the block for the fourth week. Claire and Derek X. discussed flipping the vote in Britini's favor, and Hannah and Tiffany tried to deter them to protect Derek F. The Cookout determined that Claire and Derek X. were the biggest threats to their alliance and strategized on how to target them the following week. On Day 44, Britini was evicted by a vote of 7–1 and became the first member of the jury. The HouseGuests competed in the "Dash to Dinner" competition where they had to race across a balance beam maze and hit a buzzer without falling off. Sarah Beth completed the course in the fastest time and was named the new HoH.</t>
        </is>
      </c>
      <c r="J216" s="8" t="inlineStr">
        <is>
          <t>Wikipedia</t>
        </is>
      </c>
      <c r="K216" s="9" t="inlineStr"/>
      <c r="L216" s="10" t="inlineStr"/>
    </row>
    <row r="217">
      <c r="A217" s="6" t="inlineStr">
        <is>
          <t>BB23</t>
        </is>
      </c>
      <c r="B217" s="6" t="inlineStr">
        <is>
          <t>Week 7</t>
        </is>
      </c>
      <c r="C217" s="6" t="inlineStr">
        <is>
          <t>803</t>
        </is>
      </c>
      <c r="D217" s="6" t="inlineStr">
        <is>
          <t>20</t>
        </is>
      </c>
      <c r="E217" s="6" t="inlineStr">
        <is>
          <t>Episode 20</t>
        </is>
      </c>
      <c r="F217" s="6" t="inlineStr">
        <is>
          <t>Days 44–45</t>
        </is>
      </c>
      <c r="G217" s="11" t="n">
        <v>44430</v>
      </c>
      <c r="H217" s="6" t="n">
        <v>3.92</v>
      </c>
      <c r="I217" s="7" t="inlineStr">
        <is>
          <t>With Sarah Beth safe as a result of her HoH win, The Cookout grew nervous about who she would choose to target for the week. Derek X. believed he could be a target because he placed Sarah Beth on the block the week prior. Tiffany and Derek F. argued about a previous confrontation involving Britini that occurred between the two of them the previous week. Sarah Beth requested that people play the Chopping Block Roulette in the High Roller's Room if they had enough BB Bucks so that the power would be won and used that week. Claire and Derek X. questioned if there were secret alliances they were not aware of, naming all six Cookout members in the process. On Day 45, Sarah Beth nominated Derek F. and Claire for eviction. Alyssa was the only person to play Chopping Block Roulette, in which the HouseGuest had to balance and rotate a ball around a roulette wheel as many times as possible in two minutes. As a result, she won the game and chose to remove Derek F. from the block. When she spun the roulette wheel to randomly select the replacement nominee, it landed on her closest ally Xavier.</t>
        </is>
      </c>
      <c r="J217" s="8" t="inlineStr">
        <is>
          <t>Wikipedia</t>
        </is>
      </c>
      <c r="K217" s="9" t="inlineStr"/>
      <c r="L217" s="10" t="inlineStr"/>
    </row>
    <row r="218">
      <c r="A218" s="6" t="inlineStr">
        <is>
          <t>BB23</t>
        </is>
      </c>
      <c r="B218" s="6" t="inlineStr">
        <is>
          <t>Week 7</t>
        </is>
      </c>
      <c r="C218" s="6" t="inlineStr">
        <is>
          <t>804</t>
        </is>
      </c>
      <c r="D218" s="6" t="inlineStr">
        <is>
          <t>21</t>
        </is>
      </c>
      <c r="E218" s="6" t="inlineStr">
        <is>
          <t>Episode 21</t>
        </is>
      </c>
      <c r="F218" s="6" t="inlineStr">
        <is>
          <t>Days 45–48</t>
        </is>
      </c>
      <c r="G218" s="11" t="n">
        <v>44433</v>
      </c>
      <c r="H218" s="6" t="n">
        <v>3.8</v>
      </c>
      <c r="I218" s="7" t="inlineStr">
        <is>
          <t>Xavier comforted Alyssa after her spin of the roulette wheel which accidentally made him eligible for eviction. Claire and Derek X. realized that they were Sarah Beth's intended targets for the week, with a plan to backdoor Derek X. in the works. Hannah felt guilty for persuading Derek X. to not play in the roulette, and he regretted not playing to secure his safety. Azah, Alyssa, and Derek F. were picked to play in the veto competition with Sarah Beth, Claire, and Xavier. In the "Domino Effect" competition, players had to build and knock down a domino chain that passed through 3 punishment dominos along the way to win the PoV. Players could also opt out of the punishments and go for 3 prizes but could not win the PoV. The HouseGuest with the fastest time for each option (punishments or prizes) would be declared the winner. Derek F. was the only HouseGuest to go for prizes and therefore had the fastest time, rewarding him with $7500 and BB$100. Xavier had the fastest time and won the PoV and 3 punishments: BB Bankrupt where he lost all of his BB Bucks, Strategy Shutdown which would put him in solitary confinement for 24 hours, and Third Nominee which would make him a third nominee on the block at the next available opportunity. The HouseGuests built emergency kits to give to the American Red Cross. At the veto meeting, Xavier used the PoV to save himself and Sarah Beth chose Derek X. as the replacement nominee.</t>
        </is>
      </c>
      <c r="J218" s="8" t="inlineStr">
        <is>
          <t>Wikipedia</t>
        </is>
      </c>
      <c r="K218" s="9" t="inlineStr"/>
      <c r="L218" s="10" t="inlineStr"/>
    </row>
    <row r="219">
      <c r="A219" s="6" t="inlineStr">
        <is>
          <t>BB23</t>
        </is>
      </c>
      <c r="B219" s="6" t="inlineStr">
        <is>
          <t>Week 7</t>
        </is>
      </c>
      <c r="C219" s="6" t="inlineStr">
        <is>
          <t>805</t>
        </is>
      </c>
      <c r="D219" s="6" t="inlineStr">
        <is>
          <t>22</t>
        </is>
      </c>
      <c r="E219" s="6" t="inlineStr">
        <is>
          <t>Episode 22</t>
        </is>
      </c>
      <c r="F219" s="6" t="inlineStr">
        <is>
          <t>Days 48–51</t>
        </is>
      </c>
      <c r="G219" s="11" t="n">
        <v>44434</v>
      </c>
      <c r="H219" s="6" t="n">
        <v>3.98</v>
      </c>
      <c r="I219" s="7" t="inlineStr">
        <is>
          <t>The women of The Cookout alliance discussed flipping the vote to save Derek X. because they believed he would personally get them further in the game, while Kyland and Xavier pushed them to stick with the plan and vote him out. As a result of his punishment from the PoV competition, Xavier entered solitary confinement in the Havenot room for the 24 hours before the live eviction. Derek X. campaigned to Azah to save him so he could be a shield for Tiffany, Hannah, and Azah to get them to the end of the season. However, his campaign was not successful and he was eliminated by a vote of 5–2. Earlier in the week, the HouseGuests studied the details from the NFT videos that appeared on the Memory Wall. In "BB NFTs", the HouseGuests were quizzed on their memory of the NFTs in a series of true and false questions. Tiffany was the last HouseGuest standing and therefore became the new HoH. Following the competition, the HouseGuests picked envelopes at random to open in the High Roller's Room, each containing a varying amount of BB Bucks.</t>
        </is>
      </c>
      <c r="J219" s="8" t="inlineStr">
        <is>
          <t>Wikipedia</t>
        </is>
      </c>
      <c r="K219" s="9" t="inlineStr"/>
      <c r="L219" s="10" t="inlineStr"/>
    </row>
    <row r="220">
      <c r="A220" s="6" t="inlineStr">
        <is>
          <t>BB23</t>
        </is>
      </c>
      <c r="B220" s="6" t="inlineStr">
        <is>
          <t>Week 8</t>
        </is>
      </c>
      <c r="C220" s="6" t="inlineStr">
        <is>
          <t>806</t>
        </is>
      </c>
      <c r="D220" s="6" t="inlineStr">
        <is>
          <t>23</t>
        </is>
      </c>
      <c r="E220" s="6" t="inlineStr">
        <is>
          <t>Episode 23</t>
        </is>
      </c>
      <c r="F220" s="6" t="inlineStr">
        <is>
          <t>Days 51–52</t>
        </is>
      </c>
      <c r="G220" s="11" t="n">
        <v>44437</v>
      </c>
      <c r="H220" s="6" t="n">
        <v>4.11</v>
      </c>
      <c r="I220" s="7" t="inlineStr">
        <is>
          <t>Tiffany, Claire, Hannah, and Azah celebrated Tiffany's HoH win, and Hannah felt guilty sending Derek X. to jury as a result of The Cookout alliance. Fearing they were targets for the week, Sarah Beth tried unsuccessfully to direct Tiffany towards targeting Alyssa instead of herself and Kyland. Tiffany nominated Kyland and Sarah Beth for eviction, and Xavier was automatically made a third nominee at a result of his punishment from the last PoV competition. In the High Roller's Room, the HouseGuests opened their envelopes to reveal their bonus BB$ as well learn how much money America had awarded them for the week. Derek F. and Claire were the only HouseGuests to play in Coin of Destiny, where they had to try to score points by rolling gold coins down the table into slots on the other end. Claire had the highest score with 3 points and was declared the winner. Since she correctly predicted the coin toss as "heads," Claire secretly became the new HoH and Tiffany was overthrown, thus removing Sarah Beth and Kyland from the block. Claire elected to keep nominations the same, making Sarah Beth and Kyland once again eligible for eviction alongside Xavier.</t>
        </is>
      </c>
      <c r="J220" s="8" t="inlineStr">
        <is>
          <t>Wikipedia</t>
        </is>
      </c>
      <c r="K220" s="9" t="inlineStr"/>
      <c r="L220" s="10" t="inlineStr"/>
    </row>
    <row r="221">
      <c r="A221" s="6" t="inlineStr">
        <is>
          <t>BB23</t>
        </is>
      </c>
      <c r="B221" s="6" t="inlineStr">
        <is>
          <t>Week 8</t>
        </is>
      </c>
      <c r="C221" s="6" t="inlineStr">
        <is>
          <t>807</t>
        </is>
      </c>
      <c r="D221" s="6" t="inlineStr">
        <is>
          <t>24</t>
        </is>
      </c>
      <c r="E221" s="6" t="inlineStr">
        <is>
          <t>Episode 24</t>
        </is>
      </c>
      <c r="F221" s="6" t="inlineStr">
        <is>
          <t>Days 52–55</t>
        </is>
      </c>
      <c r="G221" s="11" t="n">
        <v>44440</v>
      </c>
      <c r="H221" s="6" t="n">
        <v>4.01</v>
      </c>
      <c r="I221" s="7" t="inlineStr">
        <is>
          <t>Following the nomination ceremony, Claire informed Tiffany and Hannah that she was the secret HoH, and Tiffany discussed the possibility of saying she had won and overthrown her own HoH. Sarah Beth felt she and Kyland were unlikeable after the Secret HoH kept nominations the same, despite having the opportunity to change them. Ben Platt appeared via video to announce that the PoV competition theme was based around his new movie Dear Evan Hansen and that in addition to winning the PoV, the winner would get to watch an early screening of the movie with three HouseGuests of their choice. In the veto competition called "BB High School Hijinks," the HouseGuests had to arrange a series of photos in the correct order based on clues within the images that indicated the correct sequence of events. Claire, Hannah, and Alyssa were chosen by random draw to compete in the competition alongside the three nominees (Kyland, Sarah Beth, and Xavier). Hannah won with a time of 4:59 and invites the nominees to watch the movie with her. Kyland discussed the possibility of the veto being used with Claire, which infuriated Tiffany who believed this was an attempt to keep Sarah Beth safe. At the veto ceremony, Hannah decided to use the PoV on Xavier. Since Xavier was a third nominee as a result of a punishment, there was no replacement and therefore Kyland and Sarah Beth remained on the block.</t>
        </is>
      </c>
      <c r="J221" s="8" t="inlineStr">
        <is>
          <t>Wikipedia</t>
        </is>
      </c>
      <c r="K221" s="9" t="inlineStr"/>
      <c r="L221" s="10" t="inlineStr"/>
    </row>
    <row r="222">
      <c r="A222" s="6" t="inlineStr">
        <is>
          <t>BB23</t>
        </is>
      </c>
      <c r="B222" s="6" t="inlineStr">
        <is>
          <t>Week 8</t>
        </is>
      </c>
      <c r="C222" s="6" t="inlineStr">
        <is>
          <t>808</t>
        </is>
      </c>
      <c r="D222" s="6" t="inlineStr">
        <is>
          <t>25</t>
        </is>
      </c>
      <c r="E222" s="6" t="inlineStr">
        <is>
          <t>Episode 25</t>
        </is>
      </c>
      <c r="F222" s="6" t="inlineStr">
        <is>
          <t>Days 55–58</t>
        </is>
      </c>
      <c r="G222" s="11" t="n">
        <v>44441</v>
      </c>
      <c r="H222" s="6" t="n">
        <v>4.1</v>
      </c>
      <c r="I222" s="7" t="inlineStr">
        <is>
          <t>Alyssa indicated to Claire that she is the last non-POC, which made Xavier consider Alyssa a larger target for the upcoming week. While dodging a beetle in the backyard, Derek F. caused Hannah to fall out of the hammock and hit her head. Meanwhile in the kitchen, Azah caught a steak on fire while making dinner and she and Claire had to use an extinguisher to put the fire out. The Cookout finally met in person for the first time and solidified their alliance. In the Jury House, Britini and Derek X. reviewed the events of the previous week and tried to identify the members of the secret alliance that Kyland alluded to. During the live eviction on Day 58, Sarah Beth was evicted by a vote of 5–1 and became the third member of the jury. The HouseGuests began the next HoH competition called "The Flying BB-inos" where they had to stand on a suspended disc while holding onto a rope for as long as possible. The first three HouseGuests to drop would be the HaveNots for the upcoming week. Claire was required to throw the competition since she was the secret HoH and ineligible to win.</t>
        </is>
      </c>
      <c r="J222" s="8" t="inlineStr">
        <is>
          <t>Wikipedia</t>
        </is>
      </c>
      <c r="K222" s="9" t="inlineStr"/>
      <c r="L222" s="10" t="inlineStr"/>
    </row>
    <row r="223">
      <c r="A223" s="6" t="inlineStr">
        <is>
          <t>BB23</t>
        </is>
      </c>
      <c r="B223" s="6" t="inlineStr">
        <is>
          <t>Week 9</t>
        </is>
      </c>
      <c r="C223" s="6" t="inlineStr">
        <is>
          <t>809</t>
        </is>
      </c>
      <c r="D223" s="6" t="inlineStr">
        <is>
          <t>26</t>
        </is>
      </c>
      <c r="E223" s="6" t="inlineStr">
        <is>
          <t>Episode 26</t>
        </is>
      </c>
      <c r="F223" s="6" t="inlineStr">
        <is>
          <t>Days 58–59</t>
        </is>
      </c>
      <c r="G223" s="11" t="n">
        <v>44444</v>
      </c>
      <c r="H223" s="6" t="n">
        <v>3.36</v>
      </c>
      <c r="I223" s="7" t="inlineStr">
        <is>
          <t>Members of The Cookout planned for Xavier and Tiffany to throw the HoH competition so that Alyssa and Claire could be more easily targeted that week. However, Tiffany wanted to keep Kyland from winning another HoH and was the last to drop, therefore she was crowned HoH for the second week in a row. Derek F. felt frustrated that he had not found success in competitions so far in the season, and The Cookout shifted their target to Alyssa as a result of Tiffany's HoH win while beginning to question their trust in Tiffany. Alyssa made a pitch to Tiffany to try to keep from going on the block. At the nomination ceremony, Tiffany chose to nominate Alyssa and Xavier for eviction.</t>
        </is>
      </c>
      <c r="J223" s="8" t="inlineStr">
        <is>
          <t>Wikipedia</t>
        </is>
      </c>
      <c r="K223" s="9" t="inlineStr"/>
      <c r="L223" s="10" t="inlineStr"/>
    </row>
    <row r="224">
      <c r="A224" s="6" t="inlineStr">
        <is>
          <t>BB23</t>
        </is>
      </c>
      <c r="B224" s="6" t="inlineStr">
        <is>
          <t>Week 9</t>
        </is>
      </c>
      <c r="C224" s="6" t="inlineStr">
        <is>
          <t>810</t>
        </is>
      </c>
      <c r="D224" s="6" t="inlineStr">
        <is>
          <t>27</t>
        </is>
      </c>
      <c r="E224" s="6" t="inlineStr">
        <is>
          <t>Episode 27</t>
        </is>
      </c>
      <c r="F224" s="6" t="inlineStr">
        <is>
          <t>Days 59–62</t>
        </is>
      </c>
      <c r="G224" s="11" t="n">
        <v>44447</v>
      </c>
      <c r="H224" s="6" t="n">
        <v>3.89</v>
      </c>
      <c r="I224" s="7" t="inlineStr">
        <is>
          <t>Tiffany hoped that Alyssa would not win the upcoming veto competition so she would not have to nominate Claire, the only other non-Cookout member remaining in the house. If he won, Xavier planned to use the veto on Alyssa rather than himself to retaliate against Tiffany for refusing to throw the HoH competition and target Claire as previously planned. Hannah, Derek F., and Azah were chosen to play with Tiffany, Xavier, and Alyssa in the PoV competition. Zingbot also returned to roast the remaining HouseGuests. In the veto competition called "Micro Cocktails," players used tweezers to stack 21 miniature cocktail glasses into a pyramid. Alyssa was the first person to successfully build the pyramid and won the PoV. The Cookout expressed concern about how Tiffany would tell Claire that she was the replacement nominee without exposing their alliance. Tiffany lied and said she personally did not want to evict her fellow Black HouseGuests while denying the existence of an alliance among the group. Although she was heartbroken, Claire understood Tiffany's perspective. Ultimately, Alyssa used the PoV to save herself and Tiffany chose Claire as the replacement nominee.</t>
        </is>
      </c>
      <c r="J224" s="8" t="inlineStr">
        <is>
          <t>Wikipedia</t>
        </is>
      </c>
      <c r="K224" s="9" t="inlineStr"/>
      <c r="L224" s="10" t="inlineStr"/>
    </row>
    <row r="225">
      <c r="A225" s="6" t="inlineStr">
        <is>
          <t>BB23</t>
        </is>
      </c>
      <c r="B225" s="6" t="inlineStr">
        <is>
          <t>Week 9</t>
        </is>
      </c>
      <c r="C225" s="6" t="inlineStr">
        <is>
          <t>811</t>
        </is>
      </c>
      <c r="D225" s="6" t="inlineStr">
        <is>
          <t>28</t>
        </is>
      </c>
      <c r="E225" s="6" t="inlineStr">
        <is>
          <t>Episode 28</t>
        </is>
      </c>
      <c r="F225" s="6" t="inlineStr">
        <is>
          <t>Days 62–65</t>
        </is>
      </c>
      <c r="G225" s="11" t="n">
        <v>44448</v>
      </c>
      <c r="H225" s="6" t="n">
        <v>3.85</v>
      </c>
      <c r="I225" s="7" t="inlineStr">
        <is>
          <t>The HouseGuests strategized about who needed to be targeted the following week, especially if Alyssa were to win HoH. The HouseGuests learned that the evening would result in a double eviction and by a vote of 4–1, Claire was sent to jury in the first eviction of the night. Julie announced that it was "BB Comics Week" and therefore all competitions would have a comic book theme. In the HoH competition called "Crash, Boom, Pow" HouseGuests were shown images depicting classic comic book phrases and had to answer questions using tiles containing the phrases shown. Hannah answered the most questions correctly and became the new HoH, and she nominated Alyssa and Xavier for eviction. All HouseGuests except for Kyland were picked to play in the PoV competition called "Logo, Let's Go" in which players had to race to complete their BB Comics puzzle and hit a buzzer. Xavier won the PoV and removed himself from the block, and Hannah nominated Kyland alongside Alyssa. By a vote of 3–1, Alyssa became the fifth member of the jury. As a result, the entire Cookout alliance, which was formed back on Day 1, successfully became the final six HouseGuests.</t>
        </is>
      </c>
      <c r="J225" s="8" t="inlineStr">
        <is>
          <t>Wikipedia</t>
        </is>
      </c>
      <c r="K225" s="9" t="inlineStr"/>
      <c r="L225" s="10" t="inlineStr"/>
    </row>
    <row r="226">
      <c r="A226" s="6" t="inlineStr">
        <is>
          <t>BB23</t>
        </is>
      </c>
      <c r="B226" s="6" t="inlineStr">
        <is>
          <t>Week 10</t>
        </is>
      </c>
      <c r="C226" s="6" t="inlineStr">
        <is>
          <t>812</t>
        </is>
      </c>
      <c r="D226" s="6" t="inlineStr">
        <is>
          <t>29</t>
        </is>
      </c>
      <c r="E226" s="6" t="inlineStr">
        <is>
          <t>Episode 29</t>
        </is>
      </c>
      <c r="F226" s="6" t="inlineStr">
        <is>
          <t>Days 65–66</t>
        </is>
      </c>
      <c r="G226" s="11" t="n">
        <v>44451</v>
      </c>
      <c r="H226" s="6" t="n">
        <v>4.22</v>
      </c>
      <c r="I226" s="7" t="inlineStr">
        <is>
          <t>The Cookout members celebrated successfully making it to final six. Kyland was upset during the double eviction that he was made the replacement nominee next to Alyssa rather than Azah or Tiffany who had not been nominated yet. Hannah tried to do damage control with Kyland ahead of the next HoH competition, and the HouseGuests discussed their targets for the next week. Kyland and Xavier make a final two agreement called "The Gentlemen." In the HoH competition, HouseGuests had to navigate eggs through chicken wire mesh, then roll the eggs down a ramp to knock down three levers. Kyland was the first person to successfully complete this challenge and was crowned the new HoH. Tiffany and Hannah thought they were in a good position with Kyland and would avoid the block, but both were nominated by Kyland for eviction.</t>
        </is>
      </c>
      <c r="J226" s="8" t="inlineStr">
        <is>
          <t>Wikipedia</t>
        </is>
      </c>
      <c r="K226" s="9" t="inlineStr"/>
      <c r="L226" s="10" t="inlineStr"/>
    </row>
    <row r="227">
      <c r="A227" s="6" t="inlineStr">
        <is>
          <t>BB23</t>
        </is>
      </c>
      <c r="B227" s="6" t="inlineStr">
        <is>
          <t>Week 10</t>
        </is>
      </c>
      <c r="C227" s="6" t="inlineStr">
        <is>
          <t>813</t>
        </is>
      </c>
      <c r="D227" s="6" t="inlineStr">
        <is>
          <t>30</t>
        </is>
      </c>
      <c r="E227" s="6" t="inlineStr">
        <is>
          <t>Episode 30</t>
        </is>
      </c>
      <c r="F227" s="6" t="inlineStr">
        <is>
          <t>Days 66–69</t>
        </is>
      </c>
      <c r="G227" s="11" t="n">
        <v>44454</v>
      </c>
      <c r="H227" s="6" t="n">
        <v>4.08</v>
      </c>
      <c r="I227" s="7" t="inlineStr">
        <is>
          <t>When Kyland told Hannah he nominated Tiffany because she was aiming to get Xavier out, Hannah realized that the three remaining men were working together. Tiffany and Hannah hoped Azah would win the PoV competition in order to increase the odds that all three women would survive the week. The HouseGuests competed in the "BB Comics" competition, where they had to fly down a zipline and spot the differences in comic book covers depicting each HouseGuest. The person to put the correct comics in the correct order in the shortest amount of time was Kyland. Tiffany and Hannah tried to make deals with Kyland to prove their loyalty in the hopes that he would use the veto on either of them. At the veto ceremony, he chose not to use the PoV and keep his nominations the same, leaving Tiffany and Hannah eligible for eviction.</t>
        </is>
      </c>
      <c r="J227" s="8" t="inlineStr">
        <is>
          <t>Wikipedia</t>
        </is>
      </c>
      <c r="K227" s="9" t="inlineStr"/>
      <c r="L227" s="10" t="inlineStr"/>
    </row>
    <row r="228">
      <c r="A228" s="6" t="inlineStr">
        <is>
          <t>BB23</t>
        </is>
      </c>
      <c r="B228" s="6" t="inlineStr">
        <is>
          <t>Week 10</t>
        </is>
      </c>
      <c r="C228" s="6" t="inlineStr">
        <is>
          <t>814</t>
        </is>
      </c>
      <c r="D228" s="6" t="inlineStr">
        <is>
          <t>31</t>
        </is>
      </c>
      <c r="E228" s="6" t="inlineStr">
        <is>
          <t>Episode 31</t>
        </is>
      </c>
      <c r="F228" s="6" t="inlineStr">
        <is>
          <t>Days 69–71</t>
        </is>
      </c>
      <c r="G228" s="11" t="n">
        <v>44455</v>
      </c>
      <c r="H228" s="6" t="n">
        <v>3.91</v>
      </c>
      <c r="I228" s="7" t="inlineStr">
        <is>
          <t>Hannah and Tiffany reflected on the historical accomplishment of The Cookout and their role in its success. Tiffany campaigned to the HouseGuests to stay and continue to be a target for Kyland. Julie spoke to The Cookout about their mission and the struggles they encountered along the way. Sarah Beth arrived at the jury house, and the jury discussed the "secret alliance" that led to their evictions. Claire and Alyssa also joined the jury, and they reviewed the events of the double HoH including Tiffany's betrayal of Claire and Alyssa's eviction that got the alliance to final six. During the live eviction, Tiffany was eliminated by a vote of 3–0. Julie announced that for the first time ever, Big Brother would have double evictions in back-to-back weeks and a second HouseGuest would be eliminated that evening.
In the HoH competition called "BB Ballers" the remaining HouseGuests had to roll small balls up a ramp to knock twelve larger balls off the grass at the end and hit a buzzer. Azah and Xavier had the fastest times in the first round and advanced to the second round, where they had to roll balls up the ramp and stop them on the grass patch. The HouseGuest with the most balls on the grass after 10 throws was Azah, and she became the new HoH, nominating Xavier and Hannah for eviction. In the "What the Bleep" PoV competition, the HouseGuests watched clips of their former housemates with bleeped out phrases, and they had to answer true/false questions about the missing words. Kyland beat Xavier in the tiebreaker question to win the PoV and used it to remove Xavier from the block. Derek F. was nominated for eviction by default. Hannah was sent to jury with a 2–0 vote during the second live eviction.</t>
        </is>
      </c>
      <c r="J228" s="8" t="inlineStr">
        <is>
          <t>Wikipedia</t>
        </is>
      </c>
      <c r="K228" s="9" t="inlineStr"/>
      <c r="L228" s="10" t="inlineStr"/>
    </row>
    <row r="229">
      <c r="A229" s="6" t="inlineStr">
        <is>
          <t>BB23</t>
        </is>
      </c>
      <c r="B229" s="6" t="inlineStr">
        <is>
          <t>Week 11</t>
        </is>
      </c>
      <c r="C229" s="6" t="inlineStr">
        <is>
          <t>815</t>
        </is>
      </c>
      <c r="D229" s="6" t="inlineStr">
        <is>
          <t>32</t>
        </is>
      </c>
      <c r="E229" s="6" t="inlineStr">
        <is>
          <t>Episode 32</t>
        </is>
      </c>
      <c r="F229" s="6" t="inlineStr">
        <is>
          <t>Days 71–72</t>
        </is>
      </c>
      <c r="G229" s="11" t="n">
        <v>44456</v>
      </c>
      <c r="H229" s="6" t="n">
        <v>3.33</v>
      </c>
      <c r="I229" s="7" t="inlineStr">
        <is>
          <t>Both Azah and Derek F. felt blindsided when Kyland used the veto on Xavier during the double eviction, resulting in Derek being nominated. Xavier voted along with Kyland to appear loyal to him, but confessed his loyalty is to Derek instead. The HouseGuests saw a preview of CSI: Vegas ahead of the crime scene-themed HoH competition in which they used a blacklight to look for evidence and correctly identify matches in the BB Crime Lab. The HouseGuest to complete this in the fastest time was Xavier who became the next HoH. Kyland was frustrated by his performance in the competition and believed he would be eliminated if he did not win the upcoming PoV. Xavier and Derek F. discussed if they should cut Kyland this week and keep Azah instead. Xavier chose to nominate Azah and Kyland for eviction.</t>
        </is>
      </c>
      <c r="J229" s="8" t="inlineStr">
        <is>
          <t>Wikipedia</t>
        </is>
      </c>
      <c r="K229" s="9" t="inlineStr"/>
      <c r="L229" s="10" t="inlineStr"/>
    </row>
    <row r="230">
      <c r="A230" s="6" t="inlineStr">
        <is>
          <t>BB23</t>
        </is>
      </c>
      <c r="B230" s="6" t="inlineStr">
        <is>
          <t>Week 11</t>
        </is>
      </c>
      <c r="C230" s="6" t="inlineStr">
        <is>
          <t>816</t>
        </is>
      </c>
      <c r="D230" s="6" t="inlineStr">
        <is>
          <t>33</t>
        </is>
      </c>
      <c r="E230" s="6" t="inlineStr">
        <is>
          <t>Episode 33</t>
        </is>
      </c>
      <c r="F230" s="6" t="inlineStr">
        <is>
          <t>Days 72–74</t>
        </is>
      </c>
      <c r="G230" s="11" t="n">
        <v>44461</v>
      </c>
      <c r="H230" s="6" t="n">
        <v>2.89</v>
      </c>
      <c r="I230" s="7" t="inlineStr">
        <is>
          <t>Azah was shocked that Derek F. had final two agreements with both Xavier and Kyland and realized that she would have to win safety for herself. Kyland and Derek F. argued about the status of their final two agreement, with Kyland perceiving Derek F. as ungrateful. Xavier chose Azah to join him in watching an advance screening of CSI: Vegas that he won as part of his HoH. In the PoV competition, HouseGuests had to recall the date of various events throughout the season. Then, they had to navigate across a seesaw and place a combination of numbered balls that totaled the correct date in the shovel on the end without balls falling out. The last person to do so in each round earned a strike and each HouseGuest was eliminated after two strikes. Xavier won the final round to earn the PoV. Kyland became emotional following the competition and hoped he could trust Xavier and Derek F. to keep him safe.</t>
        </is>
      </c>
      <c r="J230" s="8" t="inlineStr">
        <is>
          <t>Wikipedia</t>
        </is>
      </c>
      <c r="K230" s="9" t="inlineStr"/>
      <c r="L230" s="10" t="inlineStr"/>
    </row>
    <row r="231">
      <c r="A231" s="6" t="inlineStr">
        <is>
          <t>BB23</t>
        </is>
      </c>
      <c r="B231" s="6" t="inlineStr">
        <is>
          <t>Week 11</t>
        </is>
      </c>
      <c r="C231" s="6" t="inlineStr">
        <is>
          <t>817</t>
        </is>
      </c>
      <c r="D231" s="6" t="inlineStr">
        <is>
          <t>34</t>
        </is>
      </c>
      <c r="E231" s="6" t="inlineStr">
        <is>
          <t>Episode 34</t>
        </is>
      </c>
      <c r="F231" s="6" t="inlineStr">
        <is>
          <t>Days 74–79</t>
        </is>
      </c>
      <c r="G231" s="11" t="n">
        <v>44462</v>
      </c>
      <c r="H231" s="6" t="n">
        <v>3.64</v>
      </c>
      <c r="I231" s="7" t="inlineStr">
        <is>
          <t>Kyland continued to pressure Derek F. to honor their agreement and vote out Azah. Xavier was worried that Derek F.'s emotions were clouding his judgment, and Azah offered to come off the block and cast the sole vote to evict Kyland. Derek F. and Azah argued about their contributions in the game that got them to where they were. Tiffany arrived at the jury house and confessed the master plan she created to fulfill The Cookout's mission to get to final six. As the second HouseGuest eliminated during the double eviction, Hannah also came to jury and recounted how she was eliminated during Azah's HoH. During the live veto and eviction, Kyland was blindsided when Xavier chose not to use the veto and Derek F. voted to evict him. Following the live eviction, Azah, Xavier and Derek F. did a champagne toast to celebrate making it to final three.</t>
        </is>
      </c>
      <c r="J231" s="8" t="inlineStr">
        <is>
          <t>Wikipedia</t>
        </is>
      </c>
      <c r="K231" s="9" t="inlineStr"/>
      <c r="L231" s="10" t="inlineStr"/>
    </row>
    <row r="232">
      <c r="A232" s="6" t="inlineStr">
        <is>
          <t>BB23</t>
        </is>
      </c>
      <c r="B232" s="6" t="inlineStr">
        <is>
          <t>Week 12</t>
        </is>
      </c>
      <c r="C232" s="6" t="inlineStr">
        <is>
          <t>818</t>
        </is>
      </c>
      <c r="D232" s="6" t="inlineStr">
        <is>
          <t>35</t>
        </is>
      </c>
      <c r="E232" s="6" t="inlineStr">
        <is>
          <t>Episode 35</t>
        </is>
      </c>
      <c r="F232" s="6" t="inlineStr">
        <is>
          <t>Day 79 Various</t>
        </is>
      </c>
      <c r="G232" s="11" t="n">
        <v>44463</v>
      </c>
      <c r="H232" s="6" t="n">
        <v>2.71</v>
      </c>
      <c r="I232" s="7" t="inlineStr">
        <is>
          <t>Azah, Derek F., and Xavier celebrated being the final three HouseGuests with a dinner provided by production and champagne. The three looked back over their time in the house highlighting what they believed to be the best moments. They then each received a recorded video message from their families.</t>
        </is>
      </c>
      <c r="J232" s="8" t="inlineStr">
        <is>
          <t>Wikipedia</t>
        </is>
      </c>
      <c r="K232" s="9" t="inlineStr"/>
      <c r="L232" s="10" t="inlineStr"/>
    </row>
    <row r="233">
      <c r="A233" s="6" t="inlineStr">
        <is>
          <t>BB23</t>
        </is>
      </c>
      <c r="B233" s="6" t="inlineStr">
        <is>
          <t>Week 12</t>
        </is>
      </c>
      <c r="C233" s="6" t="inlineStr">
        <is>
          <t>819</t>
        </is>
      </c>
      <c r="D233" s="6" t="inlineStr">
        <is>
          <t>36</t>
        </is>
      </c>
      <c r="E233" s="6" t="inlineStr">
        <is>
          <t>Episode 36</t>
        </is>
      </c>
      <c r="F233" s="6" t="inlineStr">
        <is>
          <t>Days 79–80</t>
        </is>
      </c>
      <c r="G233" s="11" t="n">
        <v>44465</v>
      </c>
      <c r="H233" s="6" t="n">
        <v>3.82</v>
      </c>
      <c r="I233" s="7" t="inlineStr">
        <is>
          <t>Each of the remaining HouseGuests recalled their time in the house and the strategy they used that got them to final three. Xavier detailed how he threw various competitions to downplay his strengths but was able to excel when it was needed to secure his position in the game. Azah spoke to her relationship-building skills and her honesty which kept her off the block until final four. Derek F. relied on his social game to make up for his lack of success in competitions. In Part 1 of the final HoH competition called "Bouncy Boat Bash" the HouseGuests had to hold on to a suspended boat for as long as possible. Xavier outlasted Azah and Derek F. and won the competition, securing his spot in Part 3 of the final HoH competition.</t>
        </is>
      </c>
      <c r="J233" s="8" t="inlineStr">
        <is>
          <t>Wikipedia</t>
        </is>
      </c>
      <c r="K233" s="9" t="inlineStr"/>
      <c r="L233" s="10" t="inlineStr"/>
    </row>
    <row r="234">
      <c r="A234" s="6" t="inlineStr">
        <is>
          <t>BB23</t>
        </is>
      </c>
      <c r="B234" s="6" t="inlineStr">
        <is>
          <t>Week 12</t>
        </is>
      </c>
      <c r="C234" s="6" t="inlineStr">
        <is>
          <t>820</t>
        </is>
      </c>
      <c r="D234" s="6" t="inlineStr">
        <is>
          <t>37</t>
        </is>
      </c>
      <c r="E234" s="6" t="inlineStr">
        <is>
          <t>Episode 37</t>
        </is>
      </c>
      <c r="F234" s="6" t="inlineStr">
        <is>
          <t>Days 81–85</t>
        </is>
      </c>
      <c r="G234" s="11" t="n">
        <v>44468</v>
      </c>
      <c r="H234" s="6" t="n">
        <v>3.57</v>
      </c>
      <c r="I234" s="7" t="inlineStr">
        <is>
          <t>In Part 2 of the final HoH competition, Azah and Derek F. played the Four of a Kind slot machine where they had to spin four dials to the faces of the HouseGuess that correctly answered each question. Azah completed this challenge the fastest and advanced to Part 3 alongside Xavier. In the final days in the house, Derek F. tarnished his relationship with Azah, hurting his chances of being brought to Final 2. Kyland joined the other jury members for the first time where they discussed the three remaining HouseGuests and their gameplay. In the live Part 3 of the HoH competition, Xavier and Azah had to watch videos featuring the jury members and identify which statements were false. Xavier won with a perfect score and was named the final HoH. Xavier chose to evict Azah who became the ninth member of the jury. Each jury member asked a final question to either Xavier or Derek F., and the final two gave closing speeches to try to sway the jury to vote in their favor before the jury cast their votes. Before the votes were revealed, Julie interviewed all sixteen HouseGuests and discussed the events and secrets that were kept throughout the summer. By a vote of 9–0, Xavier won Big Brother Season 23, Derek F. was the runner-up, and Tiffany was named America’s Favorite HouseGuest with Derek X. as runner-up.</t>
        </is>
      </c>
      <c r="J234" s="8" t="inlineStr">
        <is>
          <t>Wikipedia</t>
        </is>
      </c>
      <c r="K234" s="9" t="inlineStr"/>
      <c r="L234" s="10" t="inlineStr"/>
    </row>
    <row r="235">
      <c r="A235" s="6" t="inlineStr">
        <is>
          <t>BB22</t>
        </is>
      </c>
      <c r="B235" s="6" t="inlineStr">
        <is>
          <t>Week 1</t>
        </is>
      </c>
      <c r="C235" s="6" t="inlineStr">
        <is>
          <t>747</t>
        </is>
      </c>
      <c r="D235" s="6" t="inlineStr">
        <is>
          <t>1</t>
        </is>
      </c>
      <c r="E235" s="6" t="inlineStr">
        <is>
          <t>Episode 1</t>
        </is>
      </c>
      <c r="F235" s="6" t="inlineStr">
        <is>
          <t>Day 1</t>
        </is>
      </c>
      <c r="G235" s="11" t="n">
        <v>44048</v>
      </c>
      <c r="H235" s="6" t="n">
        <v>3.64</v>
      </c>
      <c r="I235" s="7" t="inlineStr">
        <is>
          <t>16 All-Star Houseguests entered the house in four groups.
Head of Household Competition: The first HoH competition was played in two rounds.
First Round: Upon entering the house, the move-in groups of four would instantly compete in a competition. In the competition, an item would be shown on a screen in the backyard and HouseGuests would have to find the item in the house. They would then roll a ball through a maze, with the goal of landing the ball in the hole corresponding to the room the item was in. The first two HouseGuests in each heat to complete the puzzle would compete in the second round. Given the live nature of the competition, this competition also had a 4-minute time limit. Should a heat exceed four minutes, then only those who completed the table maze would move to the final round.
In the move-in group of Christmas, Da'Vonne, Dani and Nicole F., only Christmas advanced. Kevin and Ian advanced from the group of them, Tyler and Enzo. Nicole A. advanced from her group of her, Janelle, Keesha and Bayleigh. From the group of Cody, Memphis, David and Kaysar, Cody and Memphis advanced.
Final Round: The players who made it to the final round competed for one-by-one in a live competition. The HouseGuests would each have to race across a series of pedestals and make it to the other side of the yard, locking in their time with a buzzer. Some of these pedestals were not sturdy. If a HouseGuest fell off a pedestal, they would have to restart. The HouseGuest to complete the course in the fastest time would be the new Head of Household.
Cody completed the course fastest and became the first Head of Household of the season. The other five HouseGuest took an envelope each: Christmas won $5,000 while Ian, Kevin, Memphis and Nicole A. were named the first Have-Nots.</t>
        </is>
      </c>
      <c r="J235" s="8" t="inlineStr">
        <is>
          <t>Wikipedia</t>
        </is>
      </c>
      <c r="K235" s="9" t="inlineStr"/>
      <c r="L235" s="10" t="inlineStr"/>
    </row>
    <row r="236">
      <c r="A236" s="6" t="inlineStr">
        <is>
          <t>BB22</t>
        </is>
      </c>
      <c r="B236" s="6" t="inlineStr">
        <is>
          <t>Week 1</t>
        </is>
      </c>
      <c r="C236" s="6" t="inlineStr">
        <is>
          <t>748</t>
        </is>
      </c>
      <c r="D236" s="6" t="inlineStr">
        <is>
          <t>2</t>
        </is>
      </c>
      <c r="E236" s="6" t="inlineStr">
        <is>
          <t>Episode 2</t>
        </is>
      </c>
      <c r="F236" s="6" t="inlineStr">
        <is>
          <t>Days 1–3</t>
        </is>
      </c>
      <c r="G236" s="11" t="n">
        <v>44052</v>
      </c>
      <c r="H236" s="6" t="n">
        <v>2.95</v>
      </c>
      <c r="I236" s="7" t="inlineStr">
        <is>
          <t>For the next three weeks, the Safety Suite competition opened for any HouseGuest who wishes to compete for safety from the threat of eviction. Each may only participate in one competition and whoever wins will be granted safety for the week, plus another HouseGuest of their choice will also receive safety, but with a punishment.
Safety Suite Competition ("Don't Miss a Beat"): In this competition, the object was to put together sections of the Twinkle, Twinkle, Little Star remix by pressing seven buttons in the correct order after listening to the whole song. The HouseGuest who completed the task in the fastest time would be declared the winner.
Janelle and Kaysar were the only two HouseGuests to compete. Kaysar beat Janelle and subsequently named her as his +1. Along with her safety, Janelle had to wear a star unitard for her punishment. With two of his potential nominations now immune, Cody decided to put up two people he felt were "outcasts". On Day 2, he nominated Keesha and Kevin for eviction with Keesha as his main target.</t>
        </is>
      </c>
      <c r="J236" s="8" t="inlineStr">
        <is>
          <t>Wikipedia</t>
        </is>
      </c>
      <c r="K236" s="9" t="inlineStr"/>
      <c r="L236" s="10" t="inlineStr"/>
    </row>
    <row r="237">
      <c r="A237" s="6" t="inlineStr">
        <is>
          <t>BB22</t>
        </is>
      </c>
      <c r="B237" s="6" t="inlineStr">
        <is>
          <t>Week 1</t>
        </is>
      </c>
      <c r="C237" s="6" t="inlineStr">
        <is>
          <t>749</t>
        </is>
      </c>
      <c r="D237" s="6" t="inlineStr">
        <is>
          <t>3</t>
        </is>
      </c>
      <c r="E237" s="6" t="inlineStr">
        <is>
          <t>Episode 3</t>
        </is>
      </c>
      <c r="F237" s="6" t="inlineStr">
        <is>
          <t>Days 3–6</t>
        </is>
      </c>
      <c r="G237" s="11" t="n">
        <v>44055</v>
      </c>
      <c r="H237" s="6" t="n">
        <v>4.11</v>
      </c>
      <c r="I237" s="7" t="inlineStr">
        <is>
          <t>Alongside Cody, Keesha and Kevin, Enzo, Ian, and Tyler were drawn for the POV.
Power of Veto Competition ("Going Bananas"): Contestants had to rock back and forth on a giant banana to earn 90 seconds to stack the most fruit cutouts they can on a stand. To earn more time, you had to get back on the banana and rock back and forth before the timer reaches 0. If the timer reaches zero or they exceed the 30 minutes total time limit, whichever comes first, they earn zero points and are eliminated. In the contest, only Enzo locked in his stack with 18 items.
Enzo chose not to use the veto, keeping Cody's nominations the same.</t>
        </is>
      </c>
      <c r="J237" s="8" t="inlineStr">
        <is>
          <t>Wikipedia</t>
        </is>
      </c>
      <c r="K237" s="9" t="inlineStr"/>
      <c r="L237" s="10" t="inlineStr"/>
    </row>
    <row r="238">
      <c r="A238" s="6" t="inlineStr">
        <is>
          <t>BB22</t>
        </is>
      </c>
      <c r="B238" s="6" t="inlineStr">
        <is>
          <t>Week 1</t>
        </is>
      </c>
      <c r="C238" s="6" t="inlineStr">
        <is>
          <t>750</t>
        </is>
      </c>
      <c r="D238" s="6" t="inlineStr">
        <is>
          <t>4</t>
        </is>
      </c>
      <c r="E238" s="6" t="inlineStr">
        <is>
          <t>Episode 4</t>
        </is>
      </c>
      <c r="F238" s="6" t="inlineStr">
        <is>
          <t>Days 6–9</t>
        </is>
      </c>
      <c r="G238" s="11" t="n">
        <v>44056</v>
      </c>
      <c r="H238" s="6" t="n">
        <v>4.02</v>
      </c>
      <c r="I238" s="7" t="inlineStr">
        <is>
          <t>Cody and Enzo solidified their Final Two alliance, the Root, due to their similar upbringings and play style. Keesha aligned with Janelle and Kaysar, who tried to campaign for her. Keesha herself did a poor job of campaigning while Kevin set himself up in connections with Cody, Da'Vonne, and Nicole A. Ultimately, by a unanimous vote of 13-0, Keesha was the first HouseGuest evicted.
Head of Household Competition ("A Big Brother Watch Party"): The houseguests watched a short video skit of a dysfunctional family's video chat Big Brother watch party. Then Julie would ask the HouseGuest a series of True or False questions, with an incorrect answer resulting in a HouseGuest's elimination from the competition.
Memphis won the competition after six questions, being the only one to answer the sixth question correctly.</t>
        </is>
      </c>
      <c r="J238" s="8" t="inlineStr">
        <is>
          <t>Wikipedia</t>
        </is>
      </c>
      <c r="K238" s="9" t="inlineStr"/>
      <c r="L238" s="10" t="inlineStr"/>
    </row>
    <row r="239">
      <c r="A239" s="6" t="inlineStr">
        <is>
          <t>BB22</t>
        </is>
      </c>
      <c r="B239" s="6" t="inlineStr">
        <is>
          <t>Week 2</t>
        </is>
      </c>
      <c r="C239" s="6" t="inlineStr">
        <is>
          <t>751</t>
        </is>
      </c>
      <c r="D239" s="6" t="inlineStr">
        <is>
          <t>5</t>
        </is>
      </c>
      <c r="E239" s="6" t="inlineStr">
        <is>
          <t>Episode 5</t>
        </is>
      </c>
      <c r="F239" s="6" t="inlineStr">
        <is>
          <t>Days 9–10</t>
        </is>
      </c>
      <c r="G239" s="11" t="n">
        <v>44059</v>
      </c>
      <c r="H239" s="6" t="n">
        <v>3.91</v>
      </c>
      <c r="I239" s="7" t="inlineStr">
        <is>
          <t>After each week, all of the Have-Nots will each have to name a replacement Have-Not, who can neither be the current Head of Household, nor one of last week's Have-Nots, meaning one cannot be subject to two consecutive weeks of Have-Not restrictions. Memphis chose David, Nicole A. chose Christmas, Nicole F. volunteered for Ian, and Kevin chose Kaysar.
Memphis decided to persuade the rest of the HouseGuests to compete in the Safety Suite Competition as a ploy to guarantee that he has a higher chance in winning the following week. Bayleigh, Christmas, Cody, Da'Vonne, David, Ian, and Kevin swiped their VIP Passes to enter the suite to compete.
Safety Suite Competition ("Gettin' Tipsy"): Seven houseguests scanned their VIP passes for entry in this week's safety suite competition. The goal is to place all of the drinks on the corresponding tables in the fastest time. All drinks on the red tray go to the red table, while the drinks on the blue tray go to the blue table. This had to be done in such a way that the tables will balance so that no drink falls off.
Christmas completed the task in the shortest amount of time and won immunity, and gave the +1 to Ian. Ian's punishment was revealed as the "BB All-Star Wars". At various points, a voice would come over the loudspeaker instructing Ian to put his costume on and act out various scenes over the rest of the week.
Memphis' allies suggested nominating Janelle and Kaysar, fearing them as a duo. However, Memphis disagreed as the duo was a key piece for him still in the game. At the nomination ceremony, Memphis nominated David and Nicole A.</t>
        </is>
      </c>
      <c r="J239" s="8" t="inlineStr">
        <is>
          <t>Wikipedia</t>
        </is>
      </c>
      <c r="K239" s="9" t="inlineStr"/>
      <c r="L239" s="10" t="inlineStr"/>
    </row>
    <row r="240">
      <c r="A240" s="6" t="inlineStr">
        <is>
          <t>BB22</t>
        </is>
      </c>
      <c r="B240" s="6" t="inlineStr">
        <is>
          <t>Week 2</t>
        </is>
      </c>
      <c r="C240" s="6" t="inlineStr">
        <is>
          <t>752</t>
        </is>
      </c>
      <c r="D240" s="6" t="inlineStr">
        <is>
          <t>6</t>
        </is>
      </c>
      <c r="E240" s="6" t="inlineStr">
        <is>
          <t>Episode 6</t>
        </is>
      </c>
      <c r="F240" s="6" t="inlineStr">
        <is>
          <t>Days 10–13</t>
        </is>
      </c>
      <c r="G240" s="11" t="n">
        <v>44062</v>
      </c>
      <c r="H240" s="6" t="n">
        <v>3.85</v>
      </c>
      <c r="I240" s="7" t="inlineStr">
        <is>
          <t>Following the nomination ceremony, the rest of Memphis' alliance felt that his speech belittled David and came across as ignorant. Tyler pulls David aside to cheer him up stating that if he won the Power of Veto, he would use it on David. Later, Ian, Tyler and Nicole F. were chosen to compete alongside Memphis, David, and Nicole A. in the PoV competition.
Power of Veto Competition ("All Starry Night"): Houseguests have to stand on a slanted surface and hold a ball steady on a flat surface held out in front of them. Last person to let the ball fall wins the Power of Veto.
After about half an hour, Memphis won the Power of Veto. At the veto meeting, members of his alliance tried to convince Memphis to use the veto to backdoor the duo of Janelle and Kaysar, while they, mostly Janelle, tried to convince him to backdoor Nicole F. However, Memphis decided not to use the veto, leaving his nominations the same.</t>
        </is>
      </c>
      <c r="J240" s="8" t="inlineStr">
        <is>
          <t>Wikipedia</t>
        </is>
      </c>
      <c r="K240" s="9" t="inlineStr"/>
      <c r="L240" s="10" t="inlineStr"/>
    </row>
    <row r="241">
      <c r="A241" s="6" t="inlineStr">
        <is>
          <t>BB22</t>
        </is>
      </c>
      <c r="B241" s="6" t="inlineStr">
        <is>
          <t>Week 2</t>
        </is>
      </c>
      <c r="C241" s="6" t="inlineStr">
        <is>
          <t>753</t>
        </is>
      </c>
      <c r="D241" s="6" t="inlineStr">
        <is>
          <t>7</t>
        </is>
      </c>
      <c r="E241" s="6" t="inlineStr">
        <is>
          <t>Episode 7</t>
        </is>
      </c>
      <c r="F241" s="6" t="inlineStr">
        <is>
          <t>Days 13–16</t>
        </is>
      </c>
      <c r="G241" s="11" t="n">
        <v>44063</v>
      </c>
      <c r="H241" s="6" t="n">
        <v>3.91</v>
      </c>
      <c r="I241" s="7" t="inlineStr">
        <is>
          <t>Nicole A.'s trust with Janelle and Kaysar began to deteriorate as the majority of the house began to convince her that she was being used. Then, by a vote of 10-2, Nicole A. was evicted, with only Enzo and Kevin voting to evict David.
Head of Household Competition ("Mug Shot"): Each Houseguest must push the mugs to the nearest target possible and get most points as they can. The Houseguest with the fastest time and most points wins HOH.
Tyler won with a score of 12 points, barely surpassing Janelle, who had 11.</t>
        </is>
      </c>
      <c r="J241" s="8" t="inlineStr">
        <is>
          <t>Wikipedia</t>
        </is>
      </c>
      <c r="K241" s="9" t="inlineStr"/>
      <c r="L241" s="10" t="inlineStr"/>
    </row>
    <row r="242">
      <c r="A242" s="6" t="inlineStr">
        <is>
          <t>BB22</t>
        </is>
      </c>
      <c r="B242" s="6" t="inlineStr">
        <is>
          <t>Week 3</t>
        </is>
      </c>
      <c r="C242" s="6" t="inlineStr">
        <is>
          <t>754</t>
        </is>
      </c>
      <c r="D242" s="6" t="inlineStr">
        <is>
          <t>8</t>
        </is>
      </c>
      <c r="E242" s="6" t="inlineStr">
        <is>
          <t>Episode 8</t>
        </is>
      </c>
      <c r="F242" s="6" t="inlineStr">
        <is>
          <t>Days 16–17</t>
        </is>
      </c>
      <c r="G242" s="11" t="n">
        <v>44066</v>
      </c>
      <c r="H242" s="6" t="n">
        <v>4.12</v>
      </c>
      <c r="I242" s="7" t="inlineStr">
        <is>
          <t>Due to Janelle and Kaysar's close ties to Memphis, they talked to Memphis the previous week about an alliance that was forming with Cody, Dani, Nicole F. and Tyler, with no idea that Memphis was in the exact same alliance.
Safety Suite Competition ("Stealing Safety"): Dani, Enzo, Memphis and Nicole F. all competed in the last safety suite competition. The goal is to get past all of the lasers to open the safety vault and bring the large ball all the way back to the beginning without disrupting a laser beam. If hit, the alarm goes off and the player has to rush back to the start and press the button to reset the alarm. The player who makes it back to beginning and hit their button in the fastest time will be safe for the week.
Enzo completed the task the fastest earning him safety for the week and he then give the +1 to Christmas. Christmas' punishment was "All-Star is Born". Throughout the rest of the week, Christmas would receive "star babies" and must carry them around with her wherever she goes. At the nomination ceremony, Tyler nominated Janelle and Kaysar with Janelle as his target.</t>
        </is>
      </c>
      <c r="J242" s="8" t="inlineStr">
        <is>
          <t>Wikipedia</t>
        </is>
      </c>
      <c r="K242" s="9" t="inlineStr"/>
      <c r="L242" s="10" t="inlineStr"/>
    </row>
    <row r="243">
      <c r="A243" s="6" t="inlineStr">
        <is>
          <t>BB22</t>
        </is>
      </c>
      <c r="B243" s="6" t="inlineStr">
        <is>
          <t>Week 3</t>
        </is>
      </c>
      <c r="C243" s="6" t="inlineStr">
        <is>
          <t>755</t>
        </is>
      </c>
      <c r="D243" s="6" t="inlineStr">
        <is>
          <t>9</t>
        </is>
      </c>
      <c r="E243" s="6" t="inlineStr">
        <is>
          <t>Episode 9</t>
        </is>
      </c>
      <c r="F243" s="6" t="inlineStr">
        <is>
          <t>Days 17–20</t>
        </is>
      </c>
      <c r="G243" s="11" t="n">
        <v>44069</v>
      </c>
      <c r="H243" s="6" t="n">
        <v>4.22</v>
      </c>
      <c r="I243" s="7" t="inlineStr">
        <is>
          <t>Alongside Tyler, Janelle and Kaysar, Bayleigh, Cody, and Memphis were selected to play in the PoV.
Power Veto Competition: ("Cupcake Clash") HouseGuests competed head-to-head in a randomly drawn tournament to sort out three cupcakes in a Tower of Hanoi pattern. Since there are six players, the fastest of the first round advances to the championship round while the other two winners face head-to-head, with the final two competing in the final round.
Cody won the Power of Veto. With Cody being part of the big alliance, he decided to not use the Power of Veto, feeling like Janelle and Kaysar would come after them given the chance.</t>
        </is>
      </c>
      <c r="J243" s="8" t="inlineStr">
        <is>
          <t>Wikipedia</t>
        </is>
      </c>
      <c r="K243" s="9" t="inlineStr"/>
      <c r="L243" s="10" t="inlineStr"/>
    </row>
    <row r="244">
      <c r="A244" s="6" t="inlineStr">
        <is>
          <t>BB22</t>
        </is>
      </c>
      <c r="B244" s="6" t="inlineStr">
        <is>
          <t>Week 3</t>
        </is>
      </c>
      <c r="C244" s="6" t="inlineStr">
        <is>
          <t>756</t>
        </is>
      </c>
      <c r="D244" s="6" t="inlineStr">
        <is>
          <t>10</t>
        </is>
      </c>
      <c r="E244" s="6" t="inlineStr">
        <is>
          <t>Episode 10</t>
        </is>
      </c>
      <c r="F244" s="6" t="inlineStr">
        <is>
          <t>Days 20–23</t>
        </is>
      </c>
      <c r="G244" s="11" t="n">
        <v>44070</v>
      </c>
      <c r="H244" s="6" t="n">
        <v>3.99</v>
      </c>
      <c r="I244" s="7" t="inlineStr">
        <is>
          <t>With the Committee wanting Janelle out, feeling as if she was a bigger physical threat, they all set their eyes on her on eviction night. On Day 23, Janelle was evicted by a vote of 9-2, receiving two hinky votes from Dani and Enzo in an attempt to spur paranoia.
Head of Household Competition: ("Carnival Quick Shot") Houseguests are split into two different groups for this competition. Each group compete in each round by getting all three balls in those holes first. The first three HouseGuest to complete the task moves on to the final round, and the first HouseGuest in the final round wins the competition.
David, Da'Vonne, Enzo, Kaysar, Ian and Nicole F. competed in the first round, while Bayleigh, Cody, Christmas, Dani, Kevin and Memphis will compete second.</t>
        </is>
      </c>
      <c r="J244" s="8" t="inlineStr">
        <is>
          <t>Wikipedia</t>
        </is>
      </c>
      <c r="K244" s="9" t="inlineStr"/>
      <c r="L244" s="10" t="inlineStr"/>
    </row>
    <row r="245">
      <c r="A245" s="6" t="inlineStr">
        <is>
          <t>BB22</t>
        </is>
      </c>
      <c r="B245" s="6" t="inlineStr">
        <is>
          <t>Week 4</t>
        </is>
      </c>
      <c r="C245" s="6" t="inlineStr">
        <is>
          <t>757</t>
        </is>
      </c>
      <c r="D245" s="6" t="inlineStr">
        <is>
          <t>11</t>
        </is>
      </c>
      <c r="E245" s="6" t="inlineStr">
        <is>
          <t>Episode 11</t>
        </is>
      </c>
      <c r="F245" s="6" t="inlineStr">
        <is>
          <t>Days 23–24</t>
        </is>
      </c>
      <c r="G245" s="11" t="n">
        <v>44073</v>
      </c>
      <c r="H245" s="6" t="n">
        <v>3.81</v>
      </c>
      <c r="I245" s="7" t="inlineStr">
        <is>
          <t>Following Janelle's eviction, this was Kaysar's first time playing Big Brother without her, and he immediately knew he would be targeted next.
Head of Household Competition: ("Carnival Quick Shot") Continuing from the live eviction night on Thursday, the competition was played out to reveal the six winners from the first round, who competed in the final round to determine HOH.
The 6 people that advanced to the final round were Cody, Dani, David, Enzo, Kaysar, and Kevin. Enzo managed to pull the HoH win and secure safety for the week. Although Enzo was not part of the Committee, he was heavily affiliated with them, including a side alliance with Cody, Dani and Nicole called the Core Four, they were able to convince him to target Kaysar for the week. At the nomination ceremony, Enzo nominated Kaysar and Kevin, with Kaysar as his official target and Kevin as the pawn.</t>
        </is>
      </c>
      <c r="J245" s="8" t="inlineStr">
        <is>
          <t>Wikipedia</t>
        </is>
      </c>
      <c r="K245" s="9" t="inlineStr"/>
      <c r="L245" s="10" t="inlineStr"/>
    </row>
    <row r="246">
      <c r="A246" s="6" t="inlineStr">
        <is>
          <t>BB22</t>
        </is>
      </c>
      <c r="B246" s="6" t="inlineStr">
        <is>
          <t>Week 4</t>
        </is>
      </c>
      <c r="C246" s="6" t="inlineStr">
        <is>
          <t>758</t>
        </is>
      </c>
      <c r="D246" s="6" t="inlineStr">
        <is>
          <t>12</t>
        </is>
      </c>
      <c r="E246" s="6" t="inlineStr">
        <is>
          <t>Episode 12</t>
        </is>
      </c>
      <c r="F246" s="6" t="inlineStr">
        <is>
          <t>Days 24–27</t>
        </is>
      </c>
      <c r="G246" s="11" t="n">
        <v>44076</v>
      </c>
      <c r="H246" s="6" t="n">
        <v>4.16</v>
      </c>
      <c r="I246" s="7" t="inlineStr">
        <is>
          <t>Alongside Enzo, Kaysar and Kevin, Bayleigh, David, and Tyler were chosen to play in the PoV competition.
Power of Veto Competition: ("Face the Puppetmaster") HouseGuests had to hold on to four ropes, one for each arm and leg and stay there as the ropes were pulled all around. The last HouseGuest remaining won the competition.
Kevin won the Power of Veto. At the veto ceremony, Enzo briefly thought about nominating Ian as a new target, but decided against it, feeling it was too much of a move. He instead nominated Christmas, who had offered herself as a pawn.</t>
        </is>
      </c>
      <c r="J246" s="8" t="inlineStr">
        <is>
          <t>Wikipedia</t>
        </is>
      </c>
      <c r="K246" s="9" t="inlineStr"/>
      <c r="L246" s="10" t="inlineStr"/>
    </row>
    <row r="247">
      <c r="A247" s="6" t="inlineStr">
        <is>
          <t>BB22</t>
        </is>
      </c>
      <c r="B247" s="6" t="inlineStr">
        <is>
          <t>Week 4</t>
        </is>
      </c>
      <c r="C247" s="6" t="inlineStr">
        <is>
          <t>759</t>
        </is>
      </c>
      <c r="D247" s="6" t="inlineStr">
        <is>
          <t>13</t>
        </is>
      </c>
      <c r="E247" s="6" t="inlineStr">
        <is>
          <t>Episode 13</t>
        </is>
      </c>
      <c r="F247" s="6" t="inlineStr">
        <is>
          <t>Days 27–30</t>
        </is>
      </c>
      <c r="G247" s="11" t="n">
        <v>44077</v>
      </c>
      <c r="H247" s="6" t="n">
        <v>4.22</v>
      </c>
      <c r="I247" s="7" t="inlineStr">
        <is>
          <t>On eviction night, during the two nominee's pleas, Kaysar took shots at the majority group, but mostly Cody, Dani and Nicole. By a unanimous 10-0 vote, Kaysar was evicted.
Head of Household Competition: ("Filter Faceoff") Houseguests competed in head-to-head rounds and were shown pictures from the Memory Wall, with different filters applied to the Houseguests' faces every round. Julie gave a category and a number and asked whether the amount of photos fitting that category were more, less or exactly the same as stated in the question. If a HouseGuest answered wrong or their opponent got the question correct first, they were eliminated. The winner of each round chose who would compete in the subsequent round, with the last houseguest remaining, winning the competition.
Da'Vonne managed to make it to the final round by winning all of her match-ups, alongside Christmas, who didn't get to answer any questions up to that point. Da'Vonne slipped up at the final question and incorrectly answered, making Christmas the HoH for that week.</t>
        </is>
      </c>
      <c r="J247" s="8" t="inlineStr">
        <is>
          <t>Wikipedia</t>
        </is>
      </c>
      <c r="K247" s="9" t="inlineStr"/>
      <c r="L247" s="10" t="inlineStr"/>
    </row>
    <row r="248">
      <c r="A248" s="6" t="inlineStr">
        <is>
          <t>BB22</t>
        </is>
      </c>
      <c r="B248" s="6" t="inlineStr">
        <is>
          <t>Week 5</t>
        </is>
      </c>
      <c r="C248" s="6" t="inlineStr">
        <is>
          <t>760</t>
        </is>
      </c>
      <c r="D248" s="6" t="inlineStr">
        <is>
          <t>14</t>
        </is>
      </c>
      <c r="E248" s="6" t="inlineStr">
        <is>
          <t>Episode 14</t>
        </is>
      </c>
      <c r="F248" s="6" t="inlineStr">
        <is>
          <t>TBA</t>
        </is>
      </c>
      <c r="G248" s="11" t="n">
        <v>44080</v>
      </c>
      <c r="H248" s="6" t="n">
        <v>3.65</v>
      </c>
      <c r="I248" s="7" t="inlineStr">
        <is>
          <t>On the previous week, Bayleigh approached Christmas and asked who her "untouchable" was, with Da'Vonne as her own untouchable, which startled Christmas. Prior to the nomination ceremony, the houseguests were informed about the newest twist; the Big Brother Basement, which would replace the Safety Suite competition for that week only.
Special Competition: ("BB Basement") Three game-changing powers were hidden in random places inside the Big Brother basement. Houseguests had to search around in complete darkness among trash and other obstacles for power icons that would fit inside one of the three power podiums. Each person who found a power icon and matched it with the correct podium would receive that special power; however, they would not know what power they had received until after the competition was over. All three powers were eligible to be used once over the next three weeks. Christmas, David, and Dani were the winners.
Christmas received the Blocker Power, which allowed her to prevent either herself or another houseguest of her choice from being named the replacement nominee at one of the next three veto meetings. David earned the Disruptor Power, granting him the ability to save one of the nominees selected by the HOH, and making them safe from eviction for the rest of the week. Dani obtained the Replay Power, granting her the power to allow one of the next three outgoing HOHs, herself included if she became HOH, to participate in the next week's HOH competition along with all the other houseguests.
Christmas named Da'Vonne and Bayleigh as her nominations that week.</t>
        </is>
      </c>
      <c r="J248" s="8" t="inlineStr">
        <is>
          <t>Wikipedia</t>
        </is>
      </c>
      <c r="K248" s="9" t="inlineStr"/>
      <c r="L248" s="10" t="inlineStr"/>
    </row>
    <row r="249">
      <c r="A249" s="6" t="inlineStr">
        <is>
          <t>BB22</t>
        </is>
      </c>
      <c r="B249" s="6" t="inlineStr">
        <is>
          <t>Week 5</t>
        </is>
      </c>
      <c r="C249" s="6" t="inlineStr">
        <is>
          <t>761</t>
        </is>
      </c>
      <c r="D249" s="6" t="inlineStr">
        <is>
          <t>15</t>
        </is>
      </c>
      <c r="E249" s="6" t="inlineStr">
        <is>
          <t>Episode 15</t>
        </is>
      </c>
      <c r="F249" s="6" t="inlineStr">
        <is>
          <t>TBA</t>
        </is>
      </c>
      <c r="G249" s="11" t="n">
        <v>44083</v>
      </c>
      <c r="H249" s="6" t="n">
        <v>4.08</v>
      </c>
      <c r="I249" s="7" t="inlineStr">
        <is>
          <t>For the Veto competition, the players picked were Christmas, Bayleigh, Da'Vonne, Nicole, Dani and Ian; Ian however was unwell and sat out of the PoV competition under medical advice.
Power of Veto Competition: ("Mathcathlon"): Each participating HouseGuest held onto two red buttons until they saw an equation that equals to 13. The HouseGuest who either gave the correct equation last or incorrect equation first was eliminated but would receive a different reward or punishment depending on performance. The last HouseGuests would win the veto.
Christmas won the Veto, while Bayleigh and Nicole were given punishments, and Dani and Da'Vonne won a Never-Not Pass and $5,000, respectively. Christmas decided not to use the Veto, keeping her nominations the same.</t>
        </is>
      </c>
      <c r="J249" s="8" t="inlineStr">
        <is>
          <t>Wikipedia</t>
        </is>
      </c>
      <c r="K249" s="9" t="inlineStr"/>
      <c r="L249" s="10" t="inlineStr"/>
    </row>
    <row r="250">
      <c r="A250" s="6" t="inlineStr">
        <is>
          <t>BB22</t>
        </is>
      </c>
      <c r="B250" s="6" t="inlineStr">
        <is>
          <t>Week 5</t>
        </is>
      </c>
      <c r="C250" s="6" t="inlineStr">
        <is>
          <t>762</t>
        </is>
      </c>
      <c r="D250" s="6" t="inlineStr">
        <is>
          <t>16</t>
        </is>
      </c>
      <c r="E250" s="6" t="inlineStr">
        <is>
          <t>Episode 16</t>
        </is>
      </c>
      <c r="F250" s="6" t="inlineStr">
        <is>
          <t>TBA</t>
        </is>
      </c>
      <c r="G250" s="11" t="n">
        <v>44084</v>
      </c>
      <c r="H250" s="6" t="n">
        <v>4.07</v>
      </c>
      <c r="I250" s="7" t="inlineStr">
        <is>
          <t>Bayleigh was unanimously evicted with a 9-0 vote. Following her eviction, they were informed that the Have-Nots were reset and they will be competing in the Head of Household in conjunction with the Have-Not competition.
Head of Household Competition ("Power Trip"): HouseGuest had to hang onto a billboard for as long as possible. The first three HouseGuest to fall off would be subjected to "Have-Not" for this week, and the last HouseGuest standing wins.</t>
        </is>
      </c>
      <c r="J250" s="8" t="inlineStr">
        <is>
          <t>Wikipedia</t>
        </is>
      </c>
      <c r="K250" s="9" t="inlineStr"/>
      <c r="L250" s="10" t="inlineStr"/>
    </row>
    <row r="251">
      <c r="A251" s="6" t="inlineStr">
        <is>
          <t>BB22</t>
        </is>
      </c>
      <c r="B251" s="6" t="inlineStr">
        <is>
          <t>Week 6</t>
        </is>
      </c>
      <c r="C251" s="6" t="inlineStr">
        <is>
          <t>763</t>
        </is>
      </c>
      <c r="D251" s="6" t="inlineStr">
        <is>
          <t>17</t>
        </is>
      </c>
      <c r="E251" s="6" t="inlineStr">
        <is>
          <t>Episode 17</t>
        </is>
      </c>
      <c r="F251" s="6" t="inlineStr">
        <is>
          <t>TBA</t>
        </is>
      </c>
      <c r="G251" s="11" t="n">
        <v>44087</v>
      </c>
      <c r="H251" s="6" t="n">
        <v>4.14</v>
      </c>
      <c r="I251" s="7" t="inlineStr">
        <is>
          <t>In the HoH competition that followed, Da’Vonne, David and Ian were the first three HouseGuests eliminated and were the week's Have-Nots. Dani won the competition, and named Kevin and David as the nominees for eviction.</t>
        </is>
      </c>
      <c r="J251" s="8" t="inlineStr">
        <is>
          <t>Wikipedia</t>
        </is>
      </c>
      <c r="K251" s="9" t="inlineStr"/>
      <c r="L251" s="10" t="inlineStr"/>
    </row>
    <row r="252">
      <c r="A252" s="6" t="inlineStr">
        <is>
          <t>BB22</t>
        </is>
      </c>
      <c r="B252" s="6" t="inlineStr">
        <is>
          <t>Week 6</t>
        </is>
      </c>
      <c r="C252" s="6" t="inlineStr">
        <is>
          <t>764</t>
        </is>
      </c>
      <c r="D252" s="6" t="inlineStr">
        <is>
          <t>18</t>
        </is>
      </c>
      <c r="E252" s="6" t="inlineStr">
        <is>
          <t>Episode 18</t>
        </is>
      </c>
      <c r="F252" s="6" t="inlineStr">
        <is>
          <t>TBA</t>
        </is>
      </c>
      <c r="G252" s="11" t="n">
        <v>44089</v>
      </c>
      <c r="H252" s="6" t="n">
        <v>4.13</v>
      </c>
      <c r="I252" s="7" t="inlineStr">
        <is>
          <t>David used his Disruptor power to remove himself from the block, granting him safety for the rest of the week; Dani then named Tyler as the replacement nominee.
Power of Veto Competition ("Micro Brew"): Each HouseGuests compete by stacking 15 micro-sized beer cans using tweezers to form a five-level pyramid. The first HouseGuest to complete the challenge wins.
Da’Vonne, Ian and Enzo compete for the veto. Da'Vonne won the Veto and use it to remove Kevin from the block. Dani then named Ian as the replacement nominee.</t>
        </is>
      </c>
      <c r="J252" s="8" t="inlineStr">
        <is>
          <t>Wikipedia</t>
        </is>
      </c>
      <c r="K252" s="9" t="inlineStr"/>
      <c r="L252" s="10" t="inlineStr"/>
    </row>
    <row r="253">
      <c r="A253" s="6" t="inlineStr">
        <is>
          <t>BB22</t>
        </is>
      </c>
      <c r="B253" s="6" t="inlineStr">
        <is>
          <t>Week 6</t>
        </is>
      </c>
      <c r="C253" s="6" t="inlineStr">
        <is>
          <t>765</t>
        </is>
      </c>
      <c r="D253" s="6" t="inlineStr">
        <is>
          <t>19</t>
        </is>
      </c>
      <c r="E253" s="6" t="inlineStr">
        <is>
          <t>Episode 19</t>
        </is>
      </c>
      <c r="F253" s="6" t="inlineStr">
        <is>
          <t>TBA</t>
        </is>
      </c>
      <c r="G253" s="11" t="n">
        <v>44091</v>
      </c>
      <c r="H253" s="6" t="n">
        <v>4.09</v>
      </c>
      <c r="I253" s="7" t="inlineStr">
        <is>
          <t>Ian was voted out of the house in a 5-3 vote, with Da'Vonne, David, and Kevin voting in favor of evicting Tyler, making him the first Jury member. Dani, who had the Replay power, was informed that she was allowed to use it on herself if she wished to compete, but she ultimately declined to use the power, thus she was ineligible to compete for the week's Head of Household.
Head of Household Competition ("Hydrant Hustle"): HouseGuest had to collect puzzle pieces and build a fire hydrant puzzle, then press the buzzer once the puzzle is complete. The first HouseGuest to complete the puzzle wins.</t>
        </is>
      </c>
      <c r="J253" s="8" t="inlineStr">
        <is>
          <t>Wikipedia</t>
        </is>
      </c>
      <c r="K253" s="9" t="inlineStr"/>
      <c r="L253" s="10" t="inlineStr"/>
    </row>
    <row r="254">
      <c r="A254" s="6" t="inlineStr">
        <is>
          <t>BB22</t>
        </is>
      </c>
      <c r="B254" s="6" t="inlineStr">
        <is>
          <t>Week 7</t>
        </is>
      </c>
      <c r="C254" s="6" t="inlineStr">
        <is>
          <t>766</t>
        </is>
      </c>
      <c r="D254" s="6" t="inlineStr">
        <is>
          <t>20</t>
        </is>
      </c>
      <c r="E254" s="6" t="inlineStr">
        <is>
          <t>Episode 20</t>
        </is>
      </c>
      <c r="F254" s="6" t="inlineStr">
        <is>
          <t>TBA</t>
        </is>
      </c>
      <c r="G254" s="11" t="n">
        <v>44094</v>
      </c>
      <c r="H254" s="6" t="n">
        <v>4.26</v>
      </c>
      <c r="I254" s="7" t="inlineStr">
        <is>
          <t>Following the competition, Memphis completes the puzzle first and was named the Head of Household; he nominated Da’Vonne and Kevin as initial eviction nominees. The three Have-Nots were told that they could now choose two HouseGuests would be this week Have-Nots; they chose Christmas and Cody.</t>
        </is>
      </c>
      <c r="J254" s="8" t="inlineStr">
        <is>
          <t>Wikipedia</t>
        </is>
      </c>
      <c r="K254" s="9" t="inlineStr"/>
      <c r="L254" s="10" t="inlineStr"/>
    </row>
    <row r="255">
      <c r="A255" s="6" t="inlineStr">
        <is>
          <t>BB22</t>
        </is>
      </c>
      <c r="B255" s="6" t="inlineStr">
        <is>
          <t>Week 7</t>
        </is>
      </c>
      <c r="C255" s="6" t="inlineStr">
        <is>
          <t>767</t>
        </is>
      </c>
      <c r="D255" s="6" t="inlineStr">
        <is>
          <t>21</t>
        </is>
      </c>
      <c r="E255" s="6" t="inlineStr">
        <is>
          <t>Episode 21</t>
        </is>
      </c>
      <c r="F255" s="6" t="inlineStr">
        <is>
          <t>TBA</t>
        </is>
      </c>
      <c r="G255" s="11" t="n">
        <v>44097</v>
      </c>
      <c r="H255" s="6" t="n">
        <v>4.17</v>
      </c>
      <c r="I255" s="7" t="inlineStr">
        <is>
          <t>Power of Veto Competition ("Tiger Zing"): One Houseguest, at a time, entered the maze to find three alien tigers, after finding the tigers, they will have to place those in their proper cages. The HouseGuest who completes the task in the fastest time wins.
Tyler, Nicole and Dani competed for the Veto and Tyler won with 2:55. Tyler chose not to use the veto.</t>
        </is>
      </c>
      <c r="J255" s="8" t="inlineStr">
        <is>
          <t>Wikipedia</t>
        </is>
      </c>
      <c r="K255" s="9" t="inlineStr"/>
      <c r="L255" s="10" t="inlineStr"/>
    </row>
    <row r="256">
      <c r="A256" s="6" t="inlineStr">
        <is>
          <t>BB22</t>
        </is>
      </c>
      <c r="B256" s="6" t="inlineStr">
        <is>
          <t>Week 7</t>
        </is>
      </c>
      <c r="C256" s="6" t="inlineStr">
        <is>
          <t>768</t>
        </is>
      </c>
      <c r="D256" s="6" t="inlineStr">
        <is>
          <t>22</t>
        </is>
      </c>
      <c r="E256" s="6" t="inlineStr">
        <is>
          <t>Episode 22</t>
        </is>
      </c>
      <c r="F256" s="6" t="inlineStr">
        <is>
          <t>TBA</t>
        </is>
      </c>
      <c r="G256" s="11" t="n">
        <v>44098</v>
      </c>
      <c r="H256" s="6" t="n">
        <v>4.21</v>
      </c>
      <c r="I256" s="7" t="inlineStr">
        <is>
          <t>During the eviction ceremony, Da'Vonne was evicted 5-2 to Kevin, with the votes except Dani and Nicole, making her the second Jury member. Shortly after the eviction, they were informed that Dr. Will Kirby will pay a visit to the house to offer prizes in the upcoming week of games. They were also informed that the first-ever "Triple Eviction night" will happen following the forthcoming eviction ceremony.</t>
        </is>
      </c>
      <c r="J256" s="8" t="inlineStr">
        <is>
          <t>Wikipedia</t>
        </is>
      </c>
      <c r="K256" s="9" t="inlineStr"/>
      <c r="L256" s="10" t="inlineStr"/>
    </row>
    <row r="257">
      <c r="A257" s="6" t="inlineStr">
        <is>
          <t>BB22</t>
        </is>
      </c>
      <c r="B257" s="6" t="inlineStr">
        <is>
          <t>Week 8</t>
        </is>
      </c>
      <c r="C257" s="6" t="inlineStr">
        <is>
          <t>769</t>
        </is>
      </c>
      <c r="D257" s="6" t="inlineStr">
        <is>
          <t>23</t>
        </is>
      </c>
      <c r="E257" s="6" t="inlineStr">
        <is>
          <t>Episode 23</t>
        </is>
      </c>
      <c r="F257" s="6" t="inlineStr">
        <is>
          <t>TBA</t>
        </is>
      </c>
      <c r="G257" s="11" t="n">
        <v>44101</v>
      </c>
      <c r="H257" s="6" t="n">
        <v>4.15</v>
      </c>
      <c r="I257" s="7" t="inlineStr">
        <is>
          <t>Head of Household Competition ("Going for the Green"): HouseGuest had three putts to score points ranging from 1 and 21 points. The HouseGuests that putted a lower score on the left would win $10,000 (in the event of a tie, the prize money would be evenly split among other winning players) while the right would win the week's HOH.
Dani and Tyler were tied for the scores in the left and evenly split $10,000; Cody got the lowest score in the right and won the Head, and nominated Kevin and David. Cody and Christmas respectively picked Enzo and Kevin as the next Have-Nots.</t>
        </is>
      </c>
      <c r="J257" s="8" t="inlineStr">
        <is>
          <t>Wikipedia</t>
        </is>
      </c>
      <c r="K257" s="9" t="inlineStr"/>
      <c r="L257" s="10" t="inlineStr"/>
    </row>
    <row r="258">
      <c r="A258" s="6" t="inlineStr">
        <is>
          <t>BB22</t>
        </is>
      </c>
      <c r="B258" s="6" t="inlineStr">
        <is>
          <t>Week 8</t>
        </is>
      </c>
      <c r="C258" s="6" t="inlineStr">
        <is>
          <t>770</t>
        </is>
      </c>
      <c r="D258" s="6" t="inlineStr">
        <is>
          <t>24</t>
        </is>
      </c>
      <c r="E258" s="6" t="inlineStr">
        <is>
          <t>Episode 24</t>
        </is>
      </c>
      <c r="F258" s="6" t="inlineStr">
        <is>
          <t>TBA</t>
        </is>
      </c>
      <c r="G258" s="11" t="n">
        <v>44104</v>
      </c>
      <c r="H258" s="6" t="n">
        <v>4.27</v>
      </c>
      <c r="I258" s="7" t="inlineStr">
        <is>
          <t>Power of Veto Competition ("OTEV the Psychic Salamander"): Each HouseGuests would search among a pile of clothes for a tie-dye shirt marked with the names of previously-evicted houseguests as band names. The first HouseGuest to find the correct shirt wins $10,000, but will eliminate the contestant from further play; the last HouseGuest standing wins.
David wins the $10,000 and Cody won the veto. Cody chose not to veto and replace anyone.</t>
        </is>
      </c>
      <c r="J258" s="8" t="inlineStr">
        <is>
          <t>Wikipedia</t>
        </is>
      </c>
      <c r="K258" s="9" t="inlineStr"/>
      <c r="L258" s="10" t="inlineStr"/>
    </row>
    <row r="259">
      <c r="A259" s="6" t="inlineStr">
        <is>
          <t>BB22</t>
        </is>
      </c>
      <c r="B259" s="6" t="inlineStr">
        <is>
          <t>Week 8</t>
        </is>
      </c>
      <c r="C259" s="6" t="inlineStr">
        <is>
          <t>771</t>
        </is>
      </c>
      <c r="D259" s="6" t="inlineStr">
        <is>
          <t>25</t>
        </is>
      </c>
      <c r="E259" s="6" t="inlineStr">
        <is>
          <t>Episode 25</t>
        </is>
      </c>
      <c r="F259" s="6" t="inlineStr">
        <is>
          <t>TBA</t>
        </is>
      </c>
      <c r="G259" s="11" t="n">
        <v>44105</v>
      </c>
      <c r="H259" s="6" t="n">
        <v>4.34</v>
      </c>
      <c r="I259" s="7" t="inlineStr">
        <is>
          <t>Kevin was unanimously voted out, making him the third member of the Jury and the first among the three HouseGuests evicted for the night.
Head of Household Competition ("It’s All About Will"): HouseGuests had to answer a series of true-false questions narrated by Kirby. An incorrect answer eliminates the HouseGuest. The last HouseGuest standings wins.
Memphis won the competition and nominated David and Nicole F. for eviction.
Power of Veto Competition ("Ice in Your Veins"): The three HouseGuests have to cross a balance beam and turn their puzzle from a picture of ice veto into a fire veto puzzle and pressing the buzzer. If the HouseGuests fell off the beam the contestant is eliminated. The HouseGuest who either got the puzzle first or is the last one standing wins.
Christmas won the veto but chose not to use hers. In the ceremony that followed, she and Tyler voted for Nicole F., but David was ultimately evicted with the other three votes, making him the fourth member of the Jury.
Head of Household Competition ("It’s All About You"): Similar to the last Head of Household competition, the remaining HouseGuests had to answer a series of true-false questions relating to the competition which narrated by Kirby. An incorrect answer eliminates the HouseGuest. The last HouseGuest standings wins.
Tyler won the competition and nominated Dani and Nicole F. for eviction.
Power of Veto Competition ("Feet to the Fire"): Each HouseGuest have to transfer a piece of puzzle, one at a time, to the puzzle within a balance beam and create a fire-pictured puzzle before they can press the buzzer. If the HouseGuests fell off the beam the contestant is eliminated. The HouseGuest who either got the puzzle first or is the last one standing wins.
Tyler won the veto but chose not to use his. In the ceremony that followed, Dani was unanimously voted off and she become the fifth member of the Jury.</t>
        </is>
      </c>
      <c r="J259" s="8" t="inlineStr">
        <is>
          <t>Wikipedia</t>
        </is>
      </c>
      <c r="K259" s="9" t="inlineStr"/>
      <c r="L259" s="10" t="inlineStr"/>
    </row>
    <row r="260">
      <c r="A260" s="6" t="inlineStr">
        <is>
          <t>BB22</t>
        </is>
      </c>
      <c r="B260" s="6" t="inlineStr">
        <is>
          <t>Week 9</t>
        </is>
      </c>
      <c r="C260" s="6" t="inlineStr">
        <is>
          <t>772</t>
        </is>
      </c>
      <c r="D260" s="6" t="inlineStr">
        <is>
          <t>26</t>
        </is>
      </c>
      <c r="E260" s="6" t="inlineStr">
        <is>
          <t>Episode 26</t>
        </is>
      </c>
      <c r="F260" s="6" t="inlineStr">
        <is>
          <t>TBA</t>
        </is>
      </c>
      <c r="G260" s="11" t="n">
        <v>44109</v>
      </c>
      <c r="H260" s="6" t="n">
        <v>3.39</v>
      </c>
      <c r="I260" s="7" t="inlineStr">
        <is>
          <t>Head of Household Competition ("Namaste Off the Block"): HouseGuests had to perform various yoga poses while holding on to three buttons. Each time a button is released, the clock then speed up by 10, then 30 and 60. After a certain time, the HouseGuest with more time was eliminated from further play. The HouseGuest with a lower time after the last round wins the HoH.
Christmas was eliminated in the first round, followed by Nicole F., Enzo and Memphis during the next three rounds. In the final round that followed, Cody had a lower time and won the competition, and he named Tyler and Christmas for eviction. Due to the "Triple Eviction Night", the number of Have-Nots were subsequently reduced to one; Enzo picked Nicole F. as the sole Have-Not for the week.</t>
        </is>
      </c>
      <c r="J260" s="8" t="inlineStr">
        <is>
          <t>Wikipedia</t>
        </is>
      </c>
      <c r="K260" s="9" t="inlineStr"/>
      <c r="L260" s="10" t="inlineStr"/>
    </row>
    <row r="261">
      <c r="A261" s="6" t="inlineStr">
        <is>
          <t>BB22</t>
        </is>
      </c>
      <c r="B261" s="6" t="inlineStr">
        <is>
          <t>Week 9</t>
        </is>
      </c>
      <c r="C261" s="6" t="inlineStr">
        <is>
          <t>773</t>
        </is>
      </c>
      <c r="D261" s="6" t="inlineStr">
        <is>
          <t>27</t>
        </is>
      </c>
      <c r="E261" s="6" t="inlineStr">
        <is>
          <t>Episode 27</t>
        </is>
      </c>
      <c r="F261" s="6" t="inlineStr">
        <is>
          <t>TBA</t>
        </is>
      </c>
      <c r="G261" s="11" t="n">
        <v>44111</v>
      </c>
      <c r="H261" s="6" t="n">
        <v>4.1</v>
      </c>
      <c r="I261" s="7" t="inlineStr">
        <is>
          <t>Power of Veto Competition ("Snapshot Shuffle"): Each HouseGuest have to retrieve six photos of previously-evicted houseguests at a baseball game and have to arrange them in chronological order. Each HouseGuest had up to 25 minutes to complete the task. The HouseGuest with a fastest time of completion won.
Cody won the veto but chose not to exercise his.</t>
        </is>
      </c>
      <c r="J261" s="8" t="inlineStr">
        <is>
          <t>Wikipedia</t>
        </is>
      </c>
      <c r="K261" s="9" t="inlineStr"/>
      <c r="L261" s="10" t="inlineStr"/>
    </row>
    <row r="262">
      <c r="A262" s="6" t="inlineStr">
        <is>
          <t>BB22</t>
        </is>
      </c>
      <c r="B262" s="6" t="inlineStr">
        <is>
          <t>Week 9</t>
        </is>
      </c>
      <c r="C262" s="6" t="inlineStr">
        <is>
          <t>774</t>
        </is>
      </c>
      <c r="D262" s="6" t="inlineStr">
        <is>
          <t>28</t>
        </is>
      </c>
      <c r="E262" s="6" t="inlineStr">
        <is>
          <t>Episode 28</t>
        </is>
      </c>
      <c r="F262" s="6" t="inlineStr">
        <is>
          <t>TBA</t>
        </is>
      </c>
      <c r="G262" s="11" t="n">
        <v>44112</v>
      </c>
      <c r="H262" s="6" t="n">
        <v>3.99</v>
      </c>
      <c r="I262" s="7" t="inlineStr">
        <is>
          <t>Tyler was evicted with a unanimous decision, making him the sixth Jury member. They were also informed the Have-Nots have ended from this point of the competition.
Head of Household Competition ("Stashing Pumpkins"): HouseGuests have to transfer pumpkins from one side to another with a teeter-totter using a basket. If the HouseGuest or any of their pumpkins touch the ground, they have to start all over. The HouseGuest who transfers all the pumpkins first wins.</t>
        </is>
      </c>
      <c r="J262" s="8" t="inlineStr">
        <is>
          <t>Wikipedia</t>
        </is>
      </c>
      <c r="K262" s="9" t="inlineStr"/>
      <c r="L262" s="10" t="inlineStr"/>
    </row>
    <row r="263">
      <c r="A263" s="6" t="inlineStr">
        <is>
          <t>BB22</t>
        </is>
      </c>
      <c r="B263" s="6" t="inlineStr">
        <is>
          <t>Week 10</t>
        </is>
      </c>
      <c r="C263" s="6" t="inlineStr">
        <is>
          <t>775</t>
        </is>
      </c>
      <c r="D263" s="6" t="inlineStr">
        <is>
          <t>29</t>
        </is>
      </c>
      <c r="E263" s="6" t="inlineStr">
        <is>
          <t>Episode 29</t>
        </is>
      </c>
      <c r="F263" s="6" t="inlineStr">
        <is>
          <t>TBA</t>
        </is>
      </c>
      <c r="G263" s="11" t="n">
        <v>44116</v>
      </c>
      <c r="H263" s="6" t="n">
        <v>4.03</v>
      </c>
      <c r="I263" s="7" t="inlineStr">
        <is>
          <t>Nicole F. won the competition and nominated Christmas and Memphis.</t>
        </is>
      </c>
      <c r="J263" s="8" t="inlineStr">
        <is>
          <t>Wikipedia</t>
        </is>
      </c>
      <c r="K263" s="9" t="inlineStr"/>
      <c r="L263" s="10" t="inlineStr"/>
    </row>
    <row r="264">
      <c r="A264" s="6" t="inlineStr">
        <is>
          <t>BB22</t>
        </is>
      </c>
      <c r="B264" s="6" t="inlineStr">
        <is>
          <t>Week 10</t>
        </is>
      </c>
      <c r="C264" s="6" t="inlineStr">
        <is>
          <t>776</t>
        </is>
      </c>
      <c r="D264" s="6" t="inlineStr">
        <is>
          <t>30</t>
        </is>
      </c>
      <c r="E264" s="6" t="inlineStr">
        <is>
          <t>Episode 30</t>
        </is>
      </c>
      <c r="F264" s="6" t="inlineStr">
        <is>
          <t>TBA</t>
        </is>
      </c>
      <c r="G264" s="11" t="n">
        <v>44118</v>
      </c>
      <c r="H264" s="6" t="n">
        <v>4.19</v>
      </c>
      <c r="I264" s="7" t="inlineStr">
        <is>
          <t>Power of Veto Competition ("BB Comics"): Each HouseGuest must zip line by the comic studio window to look at the set of comics on the other side. They must then recreate the set of comics on their computer. However, there are several decoy comics to confuse the HouseGuests. The HouseGuest who replicates the comics on their computer the fastest will win the Power of Veto.
Nicole F. won the competition and the veto but decided not to use hers.</t>
        </is>
      </c>
      <c r="J264" s="8" t="inlineStr">
        <is>
          <t>Wikipedia</t>
        </is>
      </c>
      <c r="K264" s="9" t="inlineStr"/>
      <c r="L264" s="10" t="inlineStr"/>
    </row>
    <row r="265">
      <c r="A265" s="6" t="inlineStr">
        <is>
          <t>BB22</t>
        </is>
      </c>
      <c r="B265" s="6" t="inlineStr">
        <is>
          <t>Week 10</t>
        </is>
      </c>
      <c r="C265" s="6" t="inlineStr">
        <is>
          <t>777</t>
        </is>
      </c>
      <c r="D265" s="6" t="inlineStr">
        <is>
          <t>31</t>
        </is>
      </c>
      <c r="E265" s="6" t="inlineStr">
        <is>
          <t>Episode 31</t>
        </is>
      </c>
      <c r="F265" s="6" t="inlineStr">
        <is>
          <t>TBA</t>
        </is>
      </c>
      <c r="G265" s="11" t="n">
        <v>44119</v>
      </c>
      <c r="H265" s="6" t="n">
        <v>4.01</v>
      </c>
      <c r="I265" s="7" t="inlineStr">
        <is>
          <t>Memphis was evicted by a unanimous decision, making him the seventh jury member.</t>
        </is>
      </c>
      <c r="J265" s="8" t="inlineStr">
        <is>
          <t>Wikipedia</t>
        </is>
      </c>
      <c r="K265" s="9" t="inlineStr"/>
      <c r="L265" s="10" t="inlineStr"/>
    </row>
    <row r="266">
      <c r="A266" s="6" t="inlineStr">
        <is>
          <t>BB22</t>
        </is>
      </c>
      <c r="B266" s="6" t="inlineStr">
        <is>
          <t>Week 11</t>
        </is>
      </c>
      <c r="C266" s="6" t="inlineStr">
        <is>
          <t>778</t>
        </is>
      </c>
      <c r="D266" s="6" t="inlineStr">
        <is>
          <t>32</t>
        </is>
      </c>
      <c r="E266" s="6" t="inlineStr">
        <is>
          <t>Episode 32</t>
        </is>
      </c>
      <c r="F266" s="6" t="inlineStr">
        <is>
          <t>TBA</t>
        </is>
      </c>
      <c r="G266" s="11" t="n">
        <v>44123</v>
      </c>
      <c r="H266" s="6" t="n">
        <v>3.75</v>
      </c>
      <c r="I266" s="7" t="inlineStr">
        <is>
          <t>Head of Household Competition ("Knight Moves"): In a variant of a chess game, each HouseGuest would make their move in a knight piece fashion. Whenever a space was landed on, the space was flipped to red indicating that space could not be landed on again. If it became impossible to make a legal move, the HouseGuest was eliminated from further play. The last HouseGuest to make a legal move wins.
Enzo wins the competition and nominated Nicole F. and Christmas for eviction.</t>
        </is>
      </c>
      <c r="J266" s="8" t="inlineStr">
        <is>
          <t>Wikipedia</t>
        </is>
      </c>
      <c r="K266" s="9" t="inlineStr"/>
      <c r="L266" s="10" t="inlineStr"/>
    </row>
    <row r="267">
      <c r="A267" s="6" t="inlineStr">
        <is>
          <t>BB22</t>
        </is>
      </c>
      <c r="B267" s="6" t="inlineStr">
        <is>
          <t>Week 11</t>
        </is>
      </c>
      <c r="C267" s="6" t="inlineStr">
        <is>
          <t>779</t>
        </is>
      </c>
      <c r="D267" s="6" t="inlineStr">
        <is>
          <t>33</t>
        </is>
      </c>
      <c r="E267" s="6" t="inlineStr">
        <is>
          <t>Episode 33</t>
        </is>
      </c>
      <c r="F267" s="6" t="inlineStr">
        <is>
          <t>TBA</t>
        </is>
      </c>
      <c r="G267" s="11" t="n">
        <v>44125</v>
      </c>
      <c r="H267" s="6" t="n">
        <v>4.18</v>
      </c>
      <c r="I267" s="7" t="inlineStr">
        <is>
          <t>Luxury Competition ("Clash of the Comics"): Each HouseGuest chose four comic books and the one HouseGuest that held the winning comic book wins $10,000.
Nicole F. picked the winning comic book and $10,000.
Power of Veto Competition ("The Fast and the Furrious"): Each HouseGuest was stranded in a giant hamster wheel and each revolution move their day counter up by one; if they ran in the opposite direction the counter would increase by five. If the HouseGuest got the question wrong, they incur a strike, and receiving three strikes eliminated the HouseGuest. The last HouseGuest standing wins the season's final veto.
Enzo was eliminated first after four questions, followed by Christmas after the seventh, and Nicole F. on the tenth, leaving Cody the final recipient of the Veto. Cody chose not to exercise his veto and nominations are intact.</t>
        </is>
      </c>
      <c r="J267" s="8" t="inlineStr">
        <is>
          <t>Wikipedia</t>
        </is>
      </c>
      <c r="K267" s="9" t="inlineStr"/>
      <c r="L267" s="10" t="inlineStr"/>
    </row>
    <row r="268">
      <c r="A268" s="6" t="inlineStr">
        <is>
          <t>BB22</t>
        </is>
      </c>
      <c r="B268" s="6" t="inlineStr">
        <is>
          <t>Week 11</t>
        </is>
      </c>
      <c r="C268" s="6" t="inlineStr">
        <is>
          <t>780</t>
        </is>
      </c>
      <c r="D268" s="6" t="inlineStr">
        <is>
          <t>34</t>
        </is>
      </c>
      <c r="E268" s="6" t="inlineStr">
        <is>
          <t>Episode 34</t>
        </is>
      </c>
      <c r="F268" s="6" t="inlineStr">
        <is>
          <t>Day 74</t>
        </is>
      </c>
      <c r="G268" s="11" t="n">
        <v>44126</v>
      </c>
      <c r="H268" s="6" t="n">
        <v>4.12</v>
      </c>
      <c r="I268" s="7" t="inlineStr">
        <is>
          <t>Cody chose to evict Christmas and she became the eighth member of the jury.</t>
        </is>
      </c>
      <c r="J268" s="8" t="inlineStr">
        <is>
          <t>Wikipedia</t>
        </is>
      </c>
      <c r="K268" s="9" t="inlineStr"/>
      <c r="L268" s="10" t="inlineStr"/>
    </row>
    <row r="269">
      <c r="A269" s="6" t="inlineStr">
        <is>
          <t>BB22</t>
        </is>
      </c>
      <c r="B269" s="6" t="inlineStr">
        <is>
          <t>Week 12</t>
        </is>
      </c>
      <c r="C269" s="6" t="inlineStr">
        <is>
          <t>781</t>
        </is>
      </c>
      <c r="D269" s="6" t="inlineStr">
        <is>
          <t>35</t>
        </is>
      </c>
      <c r="E269" s="6" t="inlineStr">
        <is>
          <t>Episode 35</t>
        </is>
      </c>
      <c r="F269" s="6" t="inlineStr">
        <is>
          <t>Day 79 Various</t>
        </is>
      </c>
      <c r="G269" s="11" t="n">
        <v>44127</v>
      </c>
      <c r="H269" s="6" t="n">
        <v>3.02</v>
      </c>
      <c r="I269" s="7" t="inlineStr">
        <is>
          <t>The final three HouseGuests relieved on the past moments over the summer.</t>
        </is>
      </c>
      <c r="J269" s="8" t="inlineStr">
        <is>
          <t>Wikipedia</t>
        </is>
      </c>
      <c r="K269" s="9" t="inlineStr"/>
      <c r="L269" s="10" t="inlineStr"/>
    </row>
    <row r="270">
      <c r="A270" s="6" t="inlineStr">
        <is>
          <t>BB22</t>
        </is>
      </c>
      <c r="B270" s="6" t="inlineStr">
        <is>
          <t>Week 12</t>
        </is>
      </c>
      <c r="C270" s="6" t="inlineStr">
        <is>
          <t>782</t>
        </is>
      </c>
      <c r="D270" s="6" t="inlineStr">
        <is>
          <t>36</t>
        </is>
      </c>
      <c r="E270" s="6" t="inlineStr">
        <is>
          <t>Episode 36</t>
        </is>
      </c>
      <c r="F270" s="6" t="inlineStr">
        <is>
          <t>Day 80–84</t>
        </is>
      </c>
      <c r="G270" s="11" t="n">
        <v>44130</v>
      </c>
      <c r="H270" s="6" t="n">
        <v>3.86</v>
      </c>
      <c r="I270" s="7" t="inlineStr">
        <is>
          <t>The final Head-of-Household was split into three rounds. The winner of the first round receives exemption from the second round. The winner of the second round would compete against the winner of the first round while the loser was eliminated. The winner of the third and final round wins the Head of Household and the right to evict a HouseGuest.
Head-of-Household Competition Round 1 ("Big Brother Scary-Go-Round"): HouseGuests will have to stand on tiny swinging disks while getting pelted with slime and rain. If the HouseGuest fell off, he or she would be eliminated. The last HouseGuest standing would win. Nicole won and directly advance to the final round.</t>
        </is>
      </c>
      <c r="J270" s="8" t="inlineStr">
        <is>
          <t>Wikipedia</t>
        </is>
      </c>
      <c r="K270" s="9" t="inlineStr"/>
      <c r="L270" s="10" t="inlineStr"/>
    </row>
    <row r="271">
      <c r="A271" s="6" t="inlineStr">
        <is>
          <t>BB22</t>
        </is>
      </c>
      <c r="B271" s="6" t="inlineStr">
        <is>
          <t>Week 12</t>
        </is>
      </c>
      <c r="C271" s="6" t="inlineStr">
        <is>
          <t>783</t>
        </is>
      </c>
      <c r="D271" s="6" t="inlineStr">
        <is>
          <t>37</t>
        </is>
      </c>
      <c r="E271" s="6" t="inlineStr">
        <is>
          <t>Episode 37</t>
        </is>
      </c>
      <c r="F271" s="6" t="inlineStr">
        <is>
          <t>Day 85</t>
        </is>
      </c>
      <c r="G271" s="11" t="n">
        <v>44132</v>
      </c>
      <c r="H271" s="6" t="n">
        <v>3.91</v>
      </c>
      <c r="I271" s="7" t="inlineStr">
        <is>
          <t>Head-of-Household Competition Round 2 ("Camera Hogs"): HouseGuests must take a photo with the evicted HouseGuests that matches the description on a postcard. After placing the cutout of that HouseGuest in front of the postcard backdrop, they must hit their button and take a picture. Pigs were scattered in the play area and can hinder the progress for the HouseGuests. The first HouseGuest to take three clean photos would win.
Cody won the second round of the final HoH under 4:49 (Enzo with 37:38) and compete with Nicole F. in the final round.
Head-of-Household Competition Round 3 ("Vinyl Exam"): The two HouseGuests had to watch a series of videos featuring jury members in order of their eviction. Each jury member made three statements about their time in the Big Brother House, and have to deduce which statement is false. A correct guess earns one point and the HouseGuest earning more points after eight questions would win.
On the first question, Cody answered correctly while Nicole F. was incorrect, and later both HouseGuests answered the remaining questions correctly. In the end, Cody won with 8-7 and thus, winning the final HoH competition, making him the third HouseGuest to reach the Final 2 twice. Deciding to keep the "Final 2" alliance intact, Cody chose to evict Nicole F., making her the last HouseGuest evicted and the ninth and final Jury member.
Following her eviction, the Jury of Nine then questioned the finalists on their different games they played during the entire season. They each praised on their strategies and their journeys but also criticized on the treatment towards other HouseGuests. Towards the end of the questions, Enzo rambles and Cody rehashes on their respective games. Later on, it was revealed that the jury unanimously voted Cody to crown him the winner of the season and the $500,000 top prize. Minutes later, Da'Vonne was voted by the public as the season's America's Favorite HouseGuest and the $25,000 prize, with Tyler being the next closest contender for the award.</t>
        </is>
      </c>
      <c r="J271" s="8" t="inlineStr">
        <is>
          <t>Wikipedia</t>
        </is>
      </c>
      <c r="K271" s="9" t="inlineStr"/>
      <c r="L271" s="10" t="inlineStr"/>
    </row>
    <row r="272">
      <c r="A272" s="6" t="inlineStr">
        <is>
          <t>BB21</t>
        </is>
      </c>
      <c r="B272" s="6" t="inlineStr">
        <is>
          <t>Week 1</t>
        </is>
      </c>
      <c r="C272" s="6" t="inlineStr">
        <is>
          <t>707</t>
        </is>
      </c>
      <c r="D272" s="6" t="inlineStr">
        <is>
          <t>1</t>
        </is>
      </c>
      <c r="E272" s="6" t="inlineStr">
        <is>
          <t>Episode 1</t>
        </is>
      </c>
      <c r="F272" s="6" t="inlineStr">
        <is>
          <t>Day 1</t>
        </is>
      </c>
      <c r="G272" s="11" t="n">
        <v>43641</v>
      </c>
      <c r="H272" s="6" t="n">
        <v>4.93</v>
      </c>
      <c r="I272" s="7" t="inlineStr">
        <is>
          <t>On Day 1, 16 new HouseGuests moved into the newly designed Big Brother house for up to 99 days and a chance to win the grand prize of $500,000. Following the move-in, the HouseGuests joined each other in the living room for formal introductions over champagne. As the HouseGuests began to settle in to the House, Julie informed them that they would vote for a Camp Director, who would be safe from the first eviction and have unprecedented power in the game. Some HouseGuests campaigned for Camp Director while others did not wish to have the role. In the backyard, each HouseGuest voted for who they thought should be the Camp Director. Michie won with ten votes. Julie then informed Michie that he would be forced to banish four people from the game. The four banished people would then compete against each other head-to-head with three of the four re-entering the game while the fourth would remain banished and be eliminated from the game.</t>
        </is>
      </c>
      <c r="J272" s="8" t="inlineStr">
        <is>
          <t>Wikipedia</t>
        </is>
      </c>
      <c r="K272" s="9" t="inlineStr"/>
      <c r="L272" s="10" t="inlineStr"/>
    </row>
    <row r="273">
      <c r="A273" s="6" t="inlineStr">
        <is>
          <t>BB21</t>
        </is>
      </c>
      <c r="B273" s="6" t="inlineStr">
        <is>
          <t>Week 1</t>
        </is>
      </c>
      <c r="C273" s="6" t="inlineStr">
        <is>
          <t>708</t>
        </is>
      </c>
      <c r="D273" s="6" t="inlineStr">
        <is>
          <t>2</t>
        </is>
      </c>
      <c r="E273" s="6" t="inlineStr">
        <is>
          <t>Episode 2</t>
        </is>
      </c>
      <c r="F273" s="6" t="inlineStr">
        <is>
          <t>Days 1–2</t>
        </is>
      </c>
      <c r="G273" s="11" t="n">
        <v>43642</v>
      </c>
      <c r="H273" s="6" t="n">
        <v>4.52</v>
      </c>
      <c r="I273" s="7" t="inlineStr">
        <is>
          <t>Michie begins planning on who he should banish from the house. Michie chooses to banish Cliff, Kemi, Jessica and David from the game. The banished HouseGuests are escorted to the backyard where they begin their competition.
Banishment Competition ("The Search for Camp B.B."): In the dark, the competing HouseGuests must find their way through the forest back to Camp B.B. Along the way there are fake camps such as "Camp Bee Bee" or "Camp B-Ball." The first three HouseGuests to arrive back at the House are allowed re-entry to the game while the fourth will remained banished from the game. Cliff was the first to return to Camp B.B., followed by Kemi and Jessica and were allowed re-entry to the game. David, remained banished from the game. The HouseGuests participated in the first Head of Household competition.
Head of Household ("Color Wars"): The competition was played in pairs. As Camp Director, Michie did not participate and was allowed to choose the pairs. Each pair had to hang onto a log suspended in the sky. If someone falls off their log, they were eliminated. The HouseGuest who remained on their log the longest became the HoH. Christie won.</t>
        </is>
      </c>
      <c r="J273" s="8" t="inlineStr">
        <is>
          <t>Wikipedia</t>
        </is>
      </c>
      <c r="K273" s="9" t="inlineStr"/>
      <c r="L273" s="10" t="inlineStr"/>
    </row>
    <row r="274">
      <c r="A274" s="6" t="inlineStr">
        <is>
          <t>BB21</t>
        </is>
      </c>
      <c r="B274" s="6" t="inlineStr">
        <is>
          <t>Week 1</t>
        </is>
      </c>
      <c r="C274" s="6" t="inlineStr">
        <is>
          <t>709</t>
        </is>
      </c>
      <c r="D274" s="6" t="inlineStr">
        <is>
          <t>3</t>
        </is>
      </c>
      <c r="E274" s="6" t="inlineStr">
        <is>
          <t>Episode 3</t>
        </is>
      </c>
      <c r="F274" s="6" t="inlineStr">
        <is>
          <t>Days 2–8</t>
        </is>
      </c>
      <c r="G274" s="11" t="n">
        <v>43646</v>
      </c>
      <c r="H274" s="6" t="n">
        <v>4.32</v>
      </c>
      <c r="I274" s="7" t="inlineStr">
        <is>
          <t>Speculation begins on who Christie will put up on the block. Meanwhile, alliances begin to form making other HouseGuests suspicious.
Whacktivity Competition ("Nightmare Comp: This Stinks"): HouseGuests are informed that over the next three weeks everyone will compete in a Whacktivity. Only five people will compete each week. The winner of each week will receive a power. The competing HouseGuests must smell the three trashcans in front of them as well as other items and try to match the smell in their trashcans. Once they think they've identified the smell they must hang the identifier from the can and must buzz in once all three cans are labeled. The first HouseGuest to correctly identify all three items will win. Cliff, Isabella, Kathryn, Nicole and Ovi competed in the first week. At the end of the third round, Ovi correctly identified all three smells and won the competition. The power Ovi received allows Ovi to make the current HoH rename their nominees for the week in the middle of the night once all others are asleep. The original nominees for the week are safe and cannot be nominated again. On Day 8, Cliff and Kathryn were nominated for eviction by Christie.</t>
        </is>
      </c>
      <c r="J274" s="8" t="inlineStr">
        <is>
          <t>Wikipedia</t>
        </is>
      </c>
      <c r="K274" s="9" t="inlineStr"/>
      <c r="L274" s="10" t="inlineStr"/>
    </row>
    <row r="275">
      <c r="A275" s="6" t="inlineStr">
        <is>
          <t>BB21</t>
        </is>
      </c>
      <c r="B275" s="6" t="inlineStr">
        <is>
          <t>Week 1</t>
        </is>
      </c>
      <c r="C275" s="6" t="inlineStr">
        <is>
          <t>710</t>
        </is>
      </c>
      <c r="D275" s="6" t="inlineStr">
        <is>
          <t>4</t>
        </is>
      </c>
      <c r="E275" s="6" t="inlineStr">
        <is>
          <t>Episode 4</t>
        </is>
      </c>
      <c r="F275" s="6" t="inlineStr">
        <is>
          <t>Days 8–12</t>
        </is>
      </c>
      <c r="G275" s="11" t="n">
        <v>43648</v>
      </c>
      <c r="H275" s="6" t="n">
        <v>4.46</v>
      </c>
      <c r="I275" s="7" t="inlineStr">
        <is>
          <t>Ahead of the Power of Veto, the HouseGuests picked players for the competition. Christie, Cliff and Kathryn, along with Sam, Jack and Nicole, participated, with Big Brother 20 winner Kaycee Clark returning to host.
Power of Veto ("Food Fight"): This competition was played by HouseGuests one at a time, inside the Camp B.B. Mess Hall, where the competing HouseGuest must attempt to catch as much food as they can as it falls from the sky. The more food caught, the more points HouseGuests received. The HouseGuest with the most points at the end of the competition won the PoV. Sam won with 21 points, then began debating on whether he should use the PoV, meanwhile, Christie begins thinking of a potential replacement nominee if the veto is used. Sam used the Power of Veto to remove Cliff from the block, forcing Christie to nominate Ovi as a replacement.</t>
        </is>
      </c>
      <c r="J275" s="8" t="inlineStr">
        <is>
          <t>Wikipedia</t>
        </is>
      </c>
      <c r="K275" s="9" t="inlineStr"/>
      <c r="L275" s="10" t="inlineStr"/>
    </row>
    <row r="276">
      <c r="A276" s="6" t="inlineStr">
        <is>
          <t>BB21</t>
        </is>
      </c>
      <c r="B276" s="6" t="inlineStr">
        <is>
          <t>Week 1</t>
        </is>
      </c>
      <c r="C276" s="6" t="inlineStr">
        <is>
          <t>711</t>
        </is>
      </c>
      <c r="D276" s="6" t="inlineStr">
        <is>
          <t>5</t>
        </is>
      </c>
      <c r="E276" s="6" t="inlineStr">
        <is>
          <t>Episode 5</t>
        </is>
      </c>
      <c r="F276" s="6" t="inlineStr">
        <is>
          <t>Days 12–15</t>
        </is>
      </c>
      <c r="G276" s="11" t="n">
        <v>43649</v>
      </c>
      <c r="H276" s="6" t="n">
        <v>4.25</v>
      </c>
      <c r="I276" s="7" t="inlineStr">
        <is>
          <t>HouseGuests begin discussing final nominations and deciding who they want to evict. They then participated in the live vote and eviction by voting on who they wished to evict from the house. On Day 15, by a unanimous 12–0 vote, Ovi was the first to be evicted. Julie informed the HouseGuests that Ovi had been evicted from the house and the "Camp Comeback" twist was unleashed. The twist allows the evicted HouseGuests to remain inside the house where they live upstairs in a special room. They will continue to live inside but not participate in competitions or evictions. Once four HouseGuests are in Camp Comeback, they will compete against each other for a chance to re-enter the game. David then re-entered the house.
Head of Household ("BB Fireworks Quiztacular"): The HouseGuests watched a fireworks display. Julie then asked a question to which the correct answer is either red, white or blue. If a HouseGuest answers correctly they move on, if a question is answered incorrectly, they will be eliminated from the competition. The last HouseGuest in the competition will become the next HoH. Jack won and became the second Head of Household of the season.</t>
        </is>
      </c>
      <c r="J276" s="8" t="inlineStr">
        <is>
          <t>Wikipedia</t>
        </is>
      </c>
      <c r="K276" s="9" t="inlineStr"/>
      <c r="L276" s="10" t="inlineStr"/>
    </row>
    <row r="277">
      <c r="A277" s="6" t="inlineStr">
        <is>
          <t>BB21</t>
        </is>
      </c>
      <c r="B277" s="6" t="inlineStr">
        <is>
          <t>Week 2</t>
        </is>
      </c>
      <c r="C277" s="6" t="inlineStr">
        <is>
          <t>712</t>
        </is>
      </c>
      <c r="D277" s="6" t="inlineStr">
        <is>
          <t>6</t>
        </is>
      </c>
      <c r="E277" s="6" t="inlineStr">
        <is>
          <t>Episode 6</t>
        </is>
      </c>
      <c r="F277" s="6" t="inlineStr">
        <is>
          <t>Days 15–17</t>
        </is>
      </c>
      <c r="G277" s="11" t="n">
        <v>43653</v>
      </c>
      <c r="H277" s="6" t="n">
        <v>4.32</v>
      </c>
      <c r="I277" s="7" t="inlineStr">
        <is>
          <t>The HouseGuests begin to make new plans with the Camp Comeback twist unleashed into the house.
Whacktivity Competition ("Chaos Comp: For Goodness Snakes"): In this competition the competing HouseGuests are placed in a room full of snakes. On a table there are tanks with three other snakes. The HouseGuest must find a match in the room for the snakes in the tanks. Once they think they have found a match for each of the snakes they must buzz in. If correct, they are finished; if incorrect, they must continue trying. The HouseGuest who matches all three snakes in the shortest time wins. Jack won with a time of 40 seconds. Jack received the power which allows him to force a re-draw on players for the Power of Veto competition. The HouseGuests then saw a promotion for the new CBS series Love Island hosted by former Big Brother 20 HouseGuests Swaggy C, Bayleigh Dayton, Winston Hines and Brett Robinson. They were told that the winner of the next PoV competition would receive a trip to Fiji. Jack begins pondering nominations and has trouble deciding whom to put up. On Day 17, Jack nominated Jessica and Kemi for eviction.</t>
        </is>
      </c>
      <c r="J277" s="8" t="inlineStr">
        <is>
          <t>Wikipedia</t>
        </is>
      </c>
      <c r="K277" s="9" t="inlineStr"/>
      <c r="L277" s="10" t="inlineStr"/>
    </row>
    <row r="278">
      <c r="A278" s="6" t="inlineStr">
        <is>
          <t>BB21</t>
        </is>
      </c>
      <c r="B278" s="6" t="inlineStr">
        <is>
          <t>Week 2</t>
        </is>
      </c>
      <c r="C278" s="6" t="inlineStr">
        <is>
          <t>713</t>
        </is>
      </c>
      <c r="D278" s="6" t="inlineStr">
        <is>
          <t>7</t>
        </is>
      </c>
      <c r="E278" s="6" t="inlineStr">
        <is>
          <t>Episode 7</t>
        </is>
      </c>
      <c r="F278" s="6" t="inlineStr">
        <is>
          <t>Days 17–20</t>
        </is>
      </c>
      <c r="G278" s="11" t="n">
        <v>43656</v>
      </c>
      <c r="H278" s="6" t="n">
        <v>4.15</v>
      </c>
      <c r="I278" s="7" t="inlineStr">
        <is>
          <t>Ahead of the Power of Veto, the HouseGuests picked players for the competition. The Head of Household, Jack, Kemi and Jessica, along with Isabella, Michie and Sam, participated, with Big Brother 20 runner-up Tyler Crispen returning to host.
Power of Veto ("Froggy Style"): HouseGuests had to stack plastic frogs on a stand, but they could only do so if there was still water in their "aqua clock." If their water was running low, they had to refill it to have more time. After 30 minutes, they could not fill their aqua clocks anymore. After their aqua clock ran out, their score was the number of frogs that they stacked. The HouseGuest with the highest score won the Power of Veto and a five-day trip to Fiji. Sam won with 18 frogs and, on Day 20, decided to not use the Power of Veto, keeping Jack's nominations the same.</t>
        </is>
      </c>
      <c r="J278" s="8" t="inlineStr">
        <is>
          <t>Wikipedia</t>
        </is>
      </c>
      <c r="K278" s="9" t="inlineStr"/>
      <c r="L278" s="10" t="inlineStr"/>
    </row>
    <row r="279">
      <c r="A279" s="6" t="inlineStr">
        <is>
          <t>BB21</t>
        </is>
      </c>
      <c r="B279" s="6" t="inlineStr">
        <is>
          <t>Week 2</t>
        </is>
      </c>
      <c r="C279" s="6" t="inlineStr">
        <is>
          <t>714</t>
        </is>
      </c>
      <c r="D279" s="6" t="inlineStr">
        <is>
          <t>8</t>
        </is>
      </c>
      <c r="E279" s="6" t="inlineStr">
        <is>
          <t>Episode 8</t>
        </is>
      </c>
      <c r="F279" s="6" t="inlineStr">
        <is>
          <t>Days 20–23</t>
        </is>
      </c>
      <c r="G279" s="11" t="n">
        <v>43657</v>
      </c>
      <c r="H279" s="6" t="n">
        <v>4.05</v>
      </c>
      <c r="I279" s="7" t="inlineStr">
        <is>
          <t>Christie overheard Cliff talking about his new alliance, "The Fellowship of the Zing," with Ovi and Nicole and the four pairs in the house. She relayed this information to the dominant alliance, made up of the four pairs. The HouseGuests had decided to evict Kemi for the entire week, but after the Veto Ceremony, the HouseGuests became undecided after Kemi told Michie that Isabella was playing both sides of the house. On Day 23, by a 10–1 vote, with Michie casting the only vote for Jessica, Kemi was the second to be evicted and joined David and Ovi in Camp Comeback.
Head of Household ("Power Shot"): HouseGuests take turn throwing arrows underhand at a target with points. The HouseGuest whose arrow lands on the highest point ring wins the Head of Household; however, if someone does not want to be the HoH, then they could aim at two red dots at the top of the board, one earning them $5,000 and the other one earning them safety for the week. These dots could only be hit once and neither prize was claimed. Nick won with a score of 90.</t>
        </is>
      </c>
      <c r="J279" s="8" t="inlineStr">
        <is>
          <t>Wikipedia</t>
        </is>
      </c>
      <c r="K279" s="9" t="inlineStr"/>
      <c r="L279" s="10" t="inlineStr"/>
    </row>
    <row r="280">
      <c r="A280" s="6" t="inlineStr">
        <is>
          <t>BB21</t>
        </is>
      </c>
      <c r="B280" s="6" t="inlineStr">
        <is>
          <t>Week 3</t>
        </is>
      </c>
      <c r="C280" s="6" t="inlineStr">
        <is>
          <t>715</t>
        </is>
      </c>
      <c r="D280" s="6" t="inlineStr">
        <is>
          <t>9</t>
        </is>
      </c>
      <c r="E280" s="6" t="inlineStr">
        <is>
          <t>Episode 9</t>
        </is>
      </c>
      <c r="F280" s="6" t="inlineStr">
        <is>
          <t>Days 23–24</t>
        </is>
      </c>
      <c r="G280" s="11" t="n">
        <v>43660</v>
      </c>
      <c r="H280" s="6" t="n">
        <v>4.2</v>
      </c>
      <c r="I280" s="7" t="inlineStr">
        <is>
          <t>The House begins to suspect who cast the rouge vote during the eviction process. Meanwhile, Nick begins debating on who to put up. Nick mentions that he's considering putting up Cliff and Jessica. Michie attempts to pin the rouge vote on Nicole but confides in Michie admitting who he actually voted for. Nick suspects Michie is up to something as he continues to bring up the vote with Nicole's name and suspects the vote could've been him.
Whacktivity Competition ("Panic Comp: Madagascar Mayhem"): HouseGuests had to search through Madagascar hissing cockroaches for rebus puzzles to solve a message: Don't meet Julie on eviction night. After figuring out a word, they had to grab letters off a board of letter combinations and spell the message. The HouseGuest to complete the message in the fastest time wins the Panic Power. Christie won with a time of 7:41. Nicole told Isabella and Nick that the Gr8ful alliance is targeting them; however, on Day 24, Cliff and Jessica were nominated for eviction by Nick.</t>
        </is>
      </c>
      <c r="J280" s="8" t="inlineStr">
        <is>
          <t>Wikipedia</t>
        </is>
      </c>
      <c r="K280" s="9" t="inlineStr"/>
      <c r="L280" s="10" t="inlineStr"/>
    </row>
    <row r="281">
      <c r="A281" s="6" t="inlineStr">
        <is>
          <t>BB21</t>
        </is>
      </c>
      <c r="B281" s="6" t="inlineStr">
        <is>
          <t>Week 3</t>
        </is>
      </c>
      <c r="C281" s="6" t="inlineStr">
        <is>
          <t>716</t>
        </is>
      </c>
      <c r="D281" s="6" t="inlineStr">
        <is>
          <t>10</t>
        </is>
      </c>
      <c r="E281" s="6" t="inlineStr">
        <is>
          <t>Episode 10</t>
        </is>
      </c>
      <c r="F281" s="6" t="inlineStr">
        <is>
          <t>Days 24–27</t>
        </is>
      </c>
      <c r="G281" s="11" t="n">
        <v>43663</v>
      </c>
      <c r="H281" s="6" t="n">
        <v>4</v>
      </c>
      <c r="I281" s="7" t="inlineStr">
        <is>
          <t>The dominant alliance, Gr8ful, along with Sam, met in the Head of Household room. Isabella told them the story Nicole told them about how the Gr8ful alliance, minus Isabella and Nick, were targeting her and Nick, as well as calling them bullies. The others, getting caught in the lie, started getting furious and made Isabella and Nick change their minds and completely gun after Nicole to get her out this week. The eight, along with Sam, start a new alliance called Unde9able.
Power of Veto ("The Haunting of Kaitlyn Herman"): Former Big Brother 20 Kaitlyn Herman returned to host the competition. HouseGuests had to enter Kaitlyn's Nightmare World where they would find pieces of Kaitlyn's body. The first HouseGuest to put all the pieces together and complete the puzzle wins the Power of Veto. Kathryn finished first and won the Power of Veto. Before the Power of Veto Ceremony, Christie had a meltdown after her intuition told her that she's going up on the block. Christie starts contemplating using her Panic Power to make sure she is safe. Christie ends up not using her power; on Day 27, Kathryn took Jessica off the block, forcing Nick to nominate Nicole as the replacement nominee.</t>
        </is>
      </c>
      <c r="J281" s="8" t="inlineStr">
        <is>
          <t>Wikipedia</t>
        </is>
      </c>
      <c r="K281" s="9" t="inlineStr"/>
      <c r="L281" s="10" t="inlineStr"/>
    </row>
    <row r="282">
      <c r="A282" s="6" t="inlineStr">
        <is>
          <t>BB21</t>
        </is>
      </c>
      <c r="B282" s="6" t="inlineStr">
        <is>
          <t>Week 3</t>
        </is>
      </c>
      <c r="C282" s="6" t="inlineStr">
        <is>
          <t>717</t>
        </is>
      </c>
      <c r="D282" s="6" t="inlineStr">
        <is>
          <t>11</t>
        </is>
      </c>
      <c r="E282" s="6" t="inlineStr">
        <is>
          <t>Episode 11</t>
        </is>
      </c>
      <c r="F282" s="6" t="inlineStr">
        <is>
          <t>Days 27–30</t>
        </is>
      </c>
      <c r="G282" s="11" t="n">
        <v>43664</v>
      </c>
      <c r="H282" s="6" t="n">
        <v>3.79</v>
      </c>
      <c r="I282" s="7" t="inlineStr">
        <is>
          <t>The Gr8ful alliance formed a new alliance that excludes Nick and Isabella called the Six Shooters. The Six Shooters contemplate saving Nicole over Cliff. Nick and Isabella believe they secured the votes to evict Nicole while the Six Shooters progressively become more committed on the plan to blindside Cliff and send him home. On Day 30, by a vote of 6–4, with Isabella, Jessica, Kathryn and Sam voting to evict Nicole, Cliff became the third person to be evicted and entered Camp Comeback.
Camp Comeback Competition ("Path to Redemption"): Cliff, along with David, Ovi and Kemi, competed to re-enter the game. The "Camp Comebackers" had to roll balls down a platform that they could tilt and into their receptacle. The camper who sinks six balls in their receptacle within three minutes wins their way back into the game. Cliff won with 51 seconds left on the clock and re-entered the game and joined Big Brother 18 HouseGuest Victor Arroyo as the only HouseGuests in Big Brother history to re-enter the game twice in the same season, while David, Ovi and Kemi were forced to immediately leave the house for good.</t>
        </is>
      </c>
      <c r="J282" s="8" t="inlineStr">
        <is>
          <t>Wikipedia</t>
        </is>
      </c>
      <c r="K282" s="9" t="inlineStr"/>
      <c r="L282" s="10" t="inlineStr"/>
    </row>
    <row r="283">
      <c r="A283" s="6" t="inlineStr">
        <is>
          <t>BB21</t>
        </is>
      </c>
      <c r="B283" s="6" t="inlineStr">
        <is>
          <t>Week 4</t>
        </is>
      </c>
      <c r="C283" s="6" t="inlineStr">
        <is>
          <t>718</t>
        </is>
      </c>
      <c r="D283" s="6" t="inlineStr">
        <is>
          <t>12</t>
        </is>
      </c>
      <c r="E283" s="6" t="inlineStr">
        <is>
          <t>Episode 12</t>
        </is>
      </c>
      <c r="F283" s="6" t="inlineStr">
        <is>
          <t>Days 30–31</t>
        </is>
      </c>
      <c r="G283" s="11" t="n">
        <v>43667</v>
      </c>
      <c r="H283" s="6" t="n">
        <v>4.27</v>
      </c>
      <c r="I283" s="7" t="inlineStr">
        <is>
          <t>After the vote, the Unde9able alliance blew up at each other and disbanded, leaving Nick and Isabella on the outs.
Head of Household ("Patch Perfect"): In each round, they were given a question about a board of Big Brother merit patches. If two people answer incorrectly, they are both out of the game, but it everyone answers correctly, the two people who buzzed in the slowest would be eliminated. It came down to Jack and Cliff. The HouseGuest to answer the question correctly first won the Head of Household. Cliff became the fourth Head of Household of the season.
The Have-Nots this week were Christie, Michie, Kathryn, and Tommy. Cliff tells Nick and Isabella that he is targeting the Six Shooters, the six people who voted to evict him. Michie comes up with a plan to be put up as a pawn. On Day 31, Jack and Michie were nominated for eviction by Cliff.</t>
        </is>
      </c>
      <c r="J283" s="8" t="inlineStr">
        <is>
          <t>Wikipedia</t>
        </is>
      </c>
      <c r="K283" s="9" t="inlineStr"/>
      <c r="L283" s="10" t="inlineStr"/>
    </row>
    <row r="284">
      <c r="A284" s="6" t="inlineStr">
        <is>
          <t>BB21</t>
        </is>
      </c>
      <c r="B284" s="6" t="inlineStr">
        <is>
          <t>Week 4</t>
        </is>
      </c>
      <c r="C284" s="6" t="inlineStr">
        <is>
          <t>719</t>
        </is>
      </c>
      <c r="D284" s="6" t="inlineStr">
        <is>
          <t>13</t>
        </is>
      </c>
      <c r="E284" s="6" t="inlineStr">
        <is>
          <t>Episode 13</t>
        </is>
      </c>
      <c r="F284" s="6" t="inlineStr">
        <is>
          <t>Days 31–34</t>
        </is>
      </c>
      <c r="G284" s="11" t="n">
        <v>43670</v>
      </c>
      <c r="H284" s="6" t="n">
        <v>3.88</v>
      </c>
      <c r="I284" s="7" t="inlineStr">
        <is>
          <t>A Have-Not ceremony took place, in which Cliff (as Head of Household) had to name the first four Have-Nots for the summer. He chose Christie, Michie, Kathryn and Tommy, who had to eat slop for the week, take cold showers and sleep in the same room as the Camp Comeback room. After picking players for the Power of Veto competition, Jack used his Chaos Power to force a re-draw on the three additional players.
Power of Veto ("Take It Off"): Similar to the first Roadkill competition in Big Brother 18, each houseguest had to strip down to their swimsuits while holding down all three buttons. This time, it was on a jet ski and any buttons released will speed up the timer: 10 times for one button, 30 times for two buttons and 60 times for all three buttons. Michie won the Power of Veto and, on Day 34, saved himself off the block, forcing Cliff to nominate Isabella as the replacement nominee, while Christie elected not to use the Panic ability for the second Veto Meeting in a row with only two more opportunities remaining to use it.</t>
        </is>
      </c>
      <c r="J284" s="8" t="inlineStr">
        <is>
          <t>Wikipedia</t>
        </is>
      </c>
      <c r="K284" s="9" t="inlineStr"/>
      <c r="L284" s="10" t="inlineStr"/>
    </row>
    <row r="285">
      <c r="A285" s="6" t="inlineStr">
        <is>
          <t>BB21</t>
        </is>
      </c>
      <c r="B285" s="6" t="inlineStr">
        <is>
          <t>Week 4</t>
        </is>
      </c>
      <c r="C285" s="6" t="inlineStr">
        <is>
          <t>720</t>
        </is>
      </c>
      <c r="D285" s="6" t="inlineStr">
        <is>
          <t>14</t>
        </is>
      </c>
      <c r="E285" s="6" t="inlineStr">
        <is>
          <t>Episode 14</t>
        </is>
      </c>
      <c r="F285" s="6" t="inlineStr">
        <is>
          <t>Days 34–37</t>
        </is>
      </c>
      <c r="G285" s="11" t="n">
        <v>43671</v>
      </c>
      <c r="H285" s="6" t="n">
        <v>3.87</v>
      </c>
      <c r="I285" s="7" t="inlineStr">
        <is>
          <t>Now on the Nomination Block as the replacement for Michie, Isabella begins campaigning to stay in the House and makes compelling arguments. The production team shows a segment featuring Cliff's family as they discuss how he's doing on the game. The two nominees, Jack and Isabella, are given a final chance to try and convince the HouseGuests not to evict them. The HouseGuests then participated in the live vote and eviction by voting on who they wished to evict from the Big Brother house. On Day 37, by a vote of 8–2, with Nick and Sam voting to evict Jack, Isabella was evicted from the House.
Head of Household ("Pose in Ivy"): HouseGuests had to stand and hold on to ropes in the air. If a HouseGuest were to fall off, they were eliminated and had to draw a chip from a bag. In the bag were two punishment chips that gave the drawers a punishment. The HouseGuest who outlasted all the others would become the next Head of Household.</t>
        </is>
      </c>
      <c r="J285" s="8" t="inlineStr">
        <is>
          <t>Wikipedia</t>
        </is>
      </c>
      <c r="K285" s="9" t="inlineStr"/>
      <c r="L285" s="10" t="inlineStr"/>
    </row>
    <row r="286">
      <c r="A286" s="6" t="inlineStr">
        <is>
          <t>BB21</t>
        </is>
      </c>
      <c r="B286" s="6" t="inlineStr">
        <is>
          <t>Week 5</t>
        </is>
      </c>
      <c r="C286" s="6" t="inlineStr">
        <is>
          <t>721</t>
        </is>
      </c>
      <c r="D286" s="6" t="inlineStr">
        <is>
          <t>15</t>
        </is>
      </c>
      <c r="E286" s="6" t="inlineStr">
        <is>
          <t>Episode 15</t>
        </is>
      </c>
      <c r="F286" s="6" t="inlineStr">
        <is>
          <t>Days 37–38</t>
        </is>
      </c>
      <c r="G286" s="11" t="n">
        <v>43674</v>
      </c>
      <c r="H286" s="6" t="n">
        <v>4.3</v>
      </c>
      <c r="I286" s="7" t="inlineStr">
        <is>
          <t>Head of Household ("Pose in Ivy"): Holly outlasted all the others and became the Head of Household. Christie and Tommy picked the punishment chips and were given a punishment for the week.
The Have-Nots this week were Jessica, Nicole, and Sam. On Day 38, Nick and Sam were nominated for eviction by Holly.</t>
        </is>
      </c>
      <c r="J286" s="8" t="inlineStr">
        <is>
          <t>Wikipedia</t>
        </is>
      </c>
      <c r="K286" s="9" t="inlineStr"/>
      <c r="L286" s="10" t="inlineStr"/>
    </row>
    <row r="287">
      <c r="A287" s="6" t="inlineStr">
        <is>
          <t>BB21</t>
        </is>
      </c>
      <c r="B287" s="6" t="inlineStr">
        <is>
          <t>Week 5</t>
        </is>
      </c>
      <c r="C287" s="6" t="inlineStr">
        <is>
          <t>722</t>
        </is>
      </c>
      <c r="D287" s="6" t="inlineStr">
        <is>
          <t>16</t>
        </is>
      </c>
      <c r="E287" s="6" t="inlineStr">
        <is>
          <t>Episode 16</t>
        </is>
      </c>
      <c r="F287" s="6" t="inlineStr">
        <is>
          <t>Days 38–41</t>
        </is>
      </c>
      <c r="G287" s="11" t="n">
        <v>43677</v>
      </c>
      <c r="H287" s="6" t="n">
        <v>3.82</v>
      </c>
      <c r="I287" s="7" t="inlineStr">
        <is>
          <t>Power of Veto ("Counting Sheep on BB Farm"): In head-to-head rounds, HouseGuests were given a target number and had to herd sheep, identified with a number, into a sheep pen. The sum of the numbers the sheep represented had to equal the target number. The HouseGuest to get to the target number first won the round and another round would start. Nick won and, on Day 41, saved himself off the block, forcing Holly to nominate Kathryn as the replacement nominee after Christie did not use her Panic Power for the third week in a row.</t>
        </is>
      </c>
      <c r="J287" s="8" t="inlineStr">
        <is>
          <t>Wikipedia</t>
        </is>
      </c>
      <c r="K287" s="9" t="inlineStr"/>
      <c r="L287" s="10" t="inlineStr"/>
    </row>
    <row r="288">
      <c r="A288" s="6" t="inlineStr">
        <is>
          <t>BB21</t>
        </is>
      </c>
      <c r="B288" s="6" t="inlineStr">
        <is>
          <t>Week 5</t>
        </is>
      </c>
      <c r="C288" s="6" t="inlineStr">
        <is>
          <t>723</t>
        </is>
      </c>
      <c r="D288" s="6" t="inlineStr">
        <is>
          <t>17</t>
        </is>
      </c>
      <c r="E288" s="6" t="inlineStr">
        <is>
          <t>Episode 17</t>
        </is>
      </c>
      <c r="F288" s="6" t="inlineStr">
        <is>
          <t>Days 41–44</t>
        </is>
      </c>
      <c r="G288" s="11" t="n">
        <v>43678</v>
      </c>
      <c r="H288" s="6" t="n">
        <v>3.8</v>
      </c>
      <c r="I288" s="7" t="inlineStr">
        <is>
          <t>A plan was set in motion to flip the vote to evict Kathryn and use Sam to go after the Six Shooters; however, after a very hectic lead up to eviction, including the breakup of the dominant Six Shooters alliance shown on Sunday's episode, the plan crumbled and flipped back to a unanimous vote by the time Chen Moonves announced it was time to vote. On Day 44, by a unanimous vote of 9–0, Sam was evicted.
Head of Household ("Camp Expo"): The HouseGuests started studying pictures that they would later be asked questions about.</t>
        </is>
      </c>
      <c r="J288" s="8" t="inlineStr">
        <is>
          <t>Wikipedia</t>
        </is>
      </c>
      <c r="K288" s="9" t="inlineStr"/>
      <c r="L288" s="10" t="inlineStr"/>
    </row>
    <row r="289">
      <c r="A289" s="6" t="inlineStr">
        <is>
          <t>BB21</t>
        </is>
      </c>
      <c r="B289" s="6" t="inlineStr">
        <is>
          <t>Week 6</t>
        </is>
      </c>
      <c r="C289" s="6" t="inlineStr">
        <is>
          <t>724</t>
        </is>
      </c>
      <c r="D289" s="6" t="inlineStr">
        <is>
          <t>18</t>
        </is>
      </c>
      <c r="E289" s="6" t="inlineStr">
        <is>
          <t>Episode 18</t>
        </is>
      </c>
      <c r="F289" s="6" t="inlineStr">
        <is>
          <t>Days 44–45</t>
        </is>
      </c>
      <c r="G289" s="11" t="n">
        <v>43681</v>
      </c>
      <c r="H289" s="6" t="n">
        <v>4.13</v>
      </c>
      <c r="I289" s="7" t="inlineStr">
        <is>
          <t>Shown in a flashback, the full story of the chaotic, yet unsuccessful effort to flip the vote to evict Kathryn was explained. The fight ultimately ended up with Christie and Michie yelling at each other over a "secret trio" of Kathryn, Holly and Michie. As a result, the Six Shooters alliance fractured into smaller alliances of duos and trios. Kathryn, who had been affiliated with the Six Shooters alliance, was cast out. Cliff, Nick, Nicole and Jessica overheard the fight; Kathryn joined them after being outcast.
Head of Household ("Camp Expo"): Holly gave the HouseGuests true or false questions about the pictures that they had just studied. If they got it right, they moved on to the next round, but if they got it wrong, they were eliminated from the competition. In the end, Jessica beat out Kathryn to become the Head of Household and, on Day 45, nominated Jack and Michie for eviction.</t>
        </is>
      </c>
      <c r="J289" s="8" t="inlineStr">
        <is>
          <t>Wikipedia</t>
        </is>
      </c>
      <c r="K289" s="9" t="inlineStr"/>
      <c r="L289" s="10" t="inlineStr"/>
    </row>
    <row r="290">
      <c r="A290" s="6" t="inlineStr">
        <is>
          <t>BB21</t>
        </is>
      </c>
      <c r="B290" s="6" t="inlineStr">
        <is>
          <t>Week 6</t>
        </is>
      </c>
      <c r="C290" s="6" t="inlineStr">
        <is>
          <t>725</t>
        </is>
      </c>
      <c r="D290" s="6" t="inlineStr">
        <is>
          <t>19</t>
        </is>
      </c>
      <c r="E290" s="6" t="inlineStr">
        <is>
          <t>Episode 19</t>
        </is>
      </c>
      <c r="F290" s="6" t="inlineStr">
        <is>
          <t>Days 45–48</t>
        </is>
      </c>
      <c r="G290" s="11" t="n">
        <v>43684</v>
      </c>
      <c r="H290" s="6" t="n">
        <v>3.97</v>
      </c>
      <c r="I290" s="7" t="inlineStr">
        <is>
          <t>Power of Veto ("Tossed in Space"): HouseGuests took turn catapulting an object into an area with a certain number of points. The HouseGuest who received the fewest points would receive the prize or punishment associated with their placement. The next person who was knocked out could either trade their current prize for their prize, or keep their prize. The HouseGuest to finish with the most points in the final round was able to pick whichever prize they wanted. In the end, Jack and Michie won a punishment, Tommy won a costume, Kathryn won a trip to Hawaii, Nick won $5,000 and Jessica won the Golden Power of Veto. Talks began to erupt about where Nick's vote lies after Jessica overheard Nick tell Christie that he is voting out Michie. Jessica made sure Nick was voting out Jack. Jessica talks with Holly, Kathryn, Nicole and Michie about potentially removing Michie off the block and putting Nick up after they talked about how he was playing both sides. However, on Day 48, Jessica decided not to use the Power of Veto, keeping her own nominations the same.</t>
        </is>
      </c>
      <c r="J290" s="8" t="inlineStr">
        <is>
          <t>Wikipedia</t>
        </is>
      </c>
      <c r="K290" s="9" t="inlineStr"/>
      <c r="L290" s="10" t="inlineStr"/>
    </row>
    <row r="291">
      <c r="A291" s="6" t="inlineStr">
        <is>
          <t>BB21</t>
        </is>
      </c>
      <c r="B291" s="6" t="inlineStr">
        <is>
          <t>Week 6</t>
        </is>
      </c>
      <c r="C291" s="6" t="inlineStr">
        <is>
          <t>726</t>
        </is>
      </c>
      <c r="D291" s="6" t="inlineStr">
        <is>
          <t>20</t>
        </is>
      </c>
      <c r="E291" s="6" t="inlineStr">
        <is>
          <t>Episode 20</t>
        </is>
      </c>
      <c r="F291" s="6" t="inlineStr">
        <is>
          <t>Days 48–51</t>
        </is>
      </c>
      <c r="G291" s="11" t="n">
        <v>43685</v>
      </c>
      <c r="H291" s="6" t="n">
        <v>3.87</v>
      </c>
      <c r="I291" s="7" t="inlineStr">
        <is>
          <t>Michie said he wouldn't campaign against Jack. The former Six Shooters had a meeting in the Have-Not room, but nothing was decided upon except for the fact that the "Six Shooters" alliance is done. Jack talked with Nick and Cliff to try to get their votes. On Day 51, by a vote of 6–2, with Analyse and Christie casting the only votes for Michie, Jack was evicted and became the first jury member. In his eviction interview, Jack was shown clips of controversial comments he'd made during the season.
Head of Household ("Time Me a River"): Inspired by Big Brother 20's "Perfect Timing," HouseGuests had to get to the other side of the yard in a canoe as close to nine seconds as possible. The HouseGuest with their time closest to nine seconds won the Head of Household. Tommy won with a time of 8.9 seconds.</t>
        </is>
      </c>
      <c r="J291" s="8" t="inlineStr">
        <is>
          <t>Wikipedia</t>
        </is>
      </c>
      <c r="K291" s="9" t="inlineStr"/>
      <c r="L291" s="10" t="inlineStr"/>
    </row>
    <row r="292">
      <c r="A292" s="6" t="inlineStr">
        <is>
          <t>BB21</t>
        </is>
      </c>
      <c r="B292" s="6" t="inlineStr">
        <is>
          <t>Week 7</t>
        </is>
      </c>
      <c r="C292" s="6" t="inlineStr">
        <is>
          <t>727</t>
        </is>
      </c>
      <c r="D292" s="6" t="inlineStr">
        <is>
          <t>21</t>
        </is>
      </c>
      <c r="E292" s="6" t="inlineStr">
        <is>
          <t>Episode 21</t>
        </is>
      </c>
      <c r="F292" s="6" t="inlineStr">
        <is>
          <t>Days 51–52</t>
        </is>
      </c>
      <c r="G292" s="11" t="n">
        <v>43688</v>
      </c>
      <c r="H292" s="6" t="n">
        <v>4.58</v>
      </c>
      <c r="I292" s="7" t="inlineStr">
        <is>
          <t>Tommy plans on targeting Kathryn; he talks with Christie about plans where she would be guaranteed to go home. Tommy also talks about getting the Six Shooters (minus Jack) back together for the week.
America's Field Trip Competition ("Eggscape the Coop"): After America voted, Analyse, Christie and Michie competed in the competition. The HouseGuests had to transfer eggs through walls made of chicken wire. At the end of the wall, they had to roll the egg and knock down four pieces of wood spelling out the word SAFE. After all four boards were knocked down, they finished the competition. Michie finished first and received immunity. Analyse finished second and received a punishment. This meant Christie did not finish and thus lost the competition, becoming a special third nominee.
Nick promises to Tommy and Christie that if he wins the Power of Veto, he would remove Christie off the block. Analyse receives her punishment: she has to wear a chicken costume. On Day 52, Cliff and Kathryn were nominated for eviction by Tommy, alongside Christie.</t>
        </is>
      </c>
      <c r="J292" s="8" t="inlineStr">
        <is>
          <t>Wikipedia</t>
        </is>
      </c>
      <c r="K292" s="9" t="inlineStr"/>
      <c r="L292" s="10" t="inlineStr"/>
    </row>
    <row r="293">
      <c r="A293" s="6" t="inlineStr">
        <is>
          <t>BB21</t>
        </is>
      </c>
      <c r="B293" s="6" t="inlineStr">
        <is>
          <t>Week 7</t>
        </is>
      </c>
      <c r="C293" s="6" t="inlineStr">
        <is>
          <t>728</t>
        </is>
      </c>
      <c r="D293" s="6" t="inlineStr">
        <is>
          <t>22</t>
        </is>
      </c>
      <c r="E293" s="6" t="inlineStr">
        <is>
          <t>Episode 22</t>
        </is>
      </c>
      <c r="F293" s="6" t="inlineStr">
        <is>
          <t>Days 52–55</t>
        </is>
      </c>
      <c r="G293" s="11" t="n">
        <v>43691</v>
      </c>
      <c r="H293" s="6" t="n">
        <v>4.22</v>
      </c>
      <c r="I293" s="7" t="inlineStr">
        <is>
          <t>Power of Veto ("OTEV the Paranoid Pigeon"): At the beginning of each round, the HouseGuests were given a clue about a past competition by OTEV. They then had to slide down, find the item with the correct competition name on it and climb back up. The last HouseGuest to make it to the top (or if a HouseGuest got the answer wrong) would be eliminated from the competition. The last HouseGuest standing would win the Power of Veto. After it came down to Nick and Tommy, Tommy beat Nick up the slide and won the Veto and, on Day 55, took Christie off the block; however, since Christie was a special third nominee, no replacement nomination was made. Therefore, Cliff and Kathryn became the final nominees.</t>
        </is>
      </c>
      <c r="J293" s="8" t="inlineStr">
        <is>
          <t>Wikipedia</t>
        </is>
      </c>
      <c r="K293" s="9" t="inlineStr"/>
      <c r="L293" s="10" t="inlineStr"/>
    </row>
    <row r="294">
      <c r="A294" s="6" t="inlineStr">
        <is>
          <t>BB21</t>
        </is>
      </c>
      <c r="B294" s="6" t="inlineStr">
        <is>
          <t>Week 7</t>
        </is>
      </c>
      <c r="C294" s="6" t="inlineStr">
        <is>
          <t>729</t>
        </is>
      </c>
      <c r="D294" s="6" t="inlineStr">
        <is>
          <t>23</t>
        </is>
      </c>
      <c r="E294" s="6" t="inlineStr">
        <is>
          <t>Episode 23</t>
        </is>
      </c>
      <c r="F294" s="6" t="inlineStr">
        <is>
          <t>Days 55–58</t>
        </is>
      </c>
      <c r="G294" s="11" t="n">
        <v>43692</v>
      </c>
      <c r="H294" s="6" t="n">
        <v>4.18</v>
      </c>
      <c r="I294" s="7" t="inlineStr">
        <is>
          <t>Nick gives Cliff an offer to form a six with him, Christie, Tommy, Nicole and Analyse to which he said he would "do in a heartbeat." Nick gives the same offer to Nicole, but she doesn't trust Nick. Nicole becomes the swing vote between evicting Cliff and Kathryn and both nominees campaign to Nicole to keep them. After Nicole tells Jessica about the new six-person alliance, Jessica tells Kathryn about the alliance they were left out of, throwing Nick and Cliff under the bus. This news spreads to Michie and Holly, who plan on targeting Christie, Tommy, Nicole and Analyse. On Day 58, by a vote of 6–1, with Jessica casting the only vote for Cliff, Kathryn was evicted and became the second jury member.
Head of Household ("Aug-toberfest"): HouseGuests had to slide across a slippery path and deposit "beer" in their beer stein. The first HouseGuest to retrieve a ball from inside their stein won the Head of Household.</t>
        </is>
      </c>
      <c r="J294" s="8" t="inlineStr">
        <is>
          <t>Wikipedia</t>
        </is>
      </c>
      <c r="K294" s="9" t="inlineStr"/>
      <c r="L294" s="10" t="inlineStr"/>
    </row>
    <row r="295">
      <c r="A295" s="6" t="inlineStr">
        <is>
          <t>BB21</t>
        </is>
      </c>
      <c r="B295" s="6" t="inlineStr">
        <is>
          <t>Week 8</t>
        </is>
      </c>
      <c r="C295" s="6" t="inlineStr">
        <is>
          <t>730</t>
        </is>
      </c>
      <c r="D295" s="6" t="inlineStr">
        <is>
          <t>24</t>
        </is>
      </c>
      <c r="E295" s="6" t="inlineStr">
        <is>
          <t>Episode 24</t>
        </is>
      </c>
      <c r="F295" s="6" t="inlineStr">
        <is>
          <t>Days 58–59</t>
        </is>
      </c>
      <c r="G295" s="11" t="n">
        <v>43695</v>
      </c>
      <c r="H295" s="6" t="n">
        <v>4.72</v>
      </c>
      <c r="I295" s="7" t="inlineStr">
        <is>
          <t>Head of Household ("Aug-toberfest"): Michie won the Head of Household.
On Day 59, Michie nominated Analyse and Christie for eviction.</t>
        </is>
      </c>
      <c r="J295" s="8" t="inlineStr">
        <is>
          <t>Wikipedia</t>
        </is>
      </c>
      <c r="K295" s="9" t="inlineStr"/>
      <c r="L295" s="10" t="inlineStr"/>
    </row>
    <row r="296">
      <c r="A296" s="6" t="inlineStr">
        <is>
          <t>BB21</t>
        </is>
      </c>
      <c r="B296" s="6" t="inlineStr">
        <is>
          <t>Week 8</t>
        </is>
      </c>
      <c r="C296" s="6" t="inlineStr">
        <is>
          <t>731</t>
        </is>
      </c>
      <c r="D296" s="6" t="inlineStr">
        <is>
          <t>25</t>
        </is>
      </c>
      <c r="E296" s="6" t="inlineStr">
        <is>
          <t>Episode 25</t>
        </is>
      </c>
      <c r="F296" s="6" t="inlineStr">
        <is>
          <t>Days 59–62</t>
        </is>
      </c>
      <c r="G296" s="11" t="n">
        <v>43698</v>
      </c>
      <c r="H296" s="6" t="n">
        <v>4.52</v>
      </c>
      <c r="I296" s="7" t="inlineStr">
        <is>
          <t>Christie starts thinking about Nick playing both sides. She tells both Analyse and Tommy about her thoughts, but blabbermouth Tommy goes to Nick and asks if he was working with the other side. He denied making a deal with them and he gets upset after he feels like no one trusts him.
Power of Veto ("Coral Grief"): HouseGuests had to balance different sea creatures of different weights on a moving structure. The first HouseGuest that hung all ten creatures and hit their button won. Michie beat all of the other HouseGuests and rang it, winning the Power of Veto, but on Day 62, chose not to use it, keeping his nominations the same.</t>
        </is>
      </c>
      <c r="J296" s="8" t="inlineStr">
        <is>
          <t>Wikipedia</t>
        </is>
      </c>
      <c r="K296" s="9" t="inlineStr"/>
      <c r="L296" s="10" t="inlineStr"/>
    </row>
    <row r="297">
      <c r="A297" s="6" t="inlineStr">
        <is>
          <t>BB21</t>
        </is>
      </c>
      <c r="B297" s="6" t="inlineStr">
        <is>
          <t>Week 8</t>
        </is>
      </c>
      <c r="C297" s="6" t="inlineStr">
        <is>
          <t>732</t>
        </is>
      </c>
      <c r="D297" s="6" t="inlineStr">
        <is>
          <t>26</t>
        </is>
      </c>
      <c r="E297" s="6" t="inlineStr">
        <is>
          <t>Episode 26</t>
        </is>
      </c>
      <c r="F297" s="6" t="inlineStr">
        <is>
          <t>Days 62–65</t>
        </is>
      </c>
      <c r="G297" s="11" t="n">
        <v>43699</v>
      </c>
      <c r="H297" s="6" t="n">
        <v>4.36</v>
      </c>
      <c r="I297" s="7" t="inlineStr">
        <is>
          <t>The vote starts flipping to evict Analyse after Christie talks with Michie about targeting Nick for future weeks. Nick overhears Christie talking about instigating a fight on Day 63 to paint a bigger target on Nick, dubbed as "Taco Tuesday." On Taco Tuesday, Christie calls out Nick for playing both sides of the house and throwing competitions, which Nick denies. On Day 65, by a vote of 5–1, with Nick casting the only vote to evict Christie, Analyse was evicted and became the third jury member. As a part of Prank Week, on Day 64, HouseGuests had to stay up during the night to listen to an exorbitant number of bird names and sounds as a joke to make the HouseGuests think that was for the Head of Household competition, but before the comp, they were informed about Prank Week and that the competition had nothing to do with bird sounds and names.
Head of Household ("Prank Shot"): HouseGuests had to roll a ball on a plank extending over number slots from 1–50. As the numbers get bigger, the plank got narrower. The two HouseGuests to receive the lowest scores will receive a special punishment. Holly became the ninth Head of Household with a perfect score of 50. Jessica had the lowest score with 3, while Cliff and Nicole tied for the second lowest with 18. They all received the punishment.</t>
        </is>
      </c>
      <c r="J297" s="8" t="inlineStr">
        <is>
          <t>Wikipedia</t>
        </is>
      </c>
      <c r="K297" s="9" t="inlineStr"/>
      <c r="L297" s="10" t="inlineStr"/>
    </row>
    <row r="298">
      <c r="A298" s="6" t="inlineStr">
        <is>
          <t>BB21</t>
        </is>
      </c>
      <c r="B298" s="6" t="inlineStr">
        <is>
          <t>Week 9</t>
        </is>
      </c>
      <c r="C298" s="6" t="inlineStr">
        <is>
          <t>733</t>
        </is>
      </c>
      <c r="D298" s="6" t="inlineStr">
        <is>
          <t>27</t>
        </is>
      </c>
      <c r="E298" s="6" t="inlineStr">
        <is>
          <t>Episode 27</t>
        </is>
      </c>
      <c r="F298" s="6" t="inlineStr">
        <is>
          <t>Days 65–66</t>
        </is>
      </c>
      <c r="G298" s="11" t="n">
        <v>43702</v>
      </c>
      <c r="H298" s="6" t="n">
        <v>4.64</v>
      </c>
      <c r="I298" s="7" t="inlineStr">
        <is>
          <t>In a flashback prior to the eviction explaining how Christie saved herself and evicted Analyse.
Michie and Holly talk about how the pranks from Prank Week will affect her Head of Household powers. Cliff, Jessica, and Nicole receive their punishment: they must make pies and then smash them in the face of the person the announcer tells them to. Cliff, Holly, Michie, and Nicole make an alliance aiming to reach the final four together.
Holly announced to the HouseGuests the rules of America's Prankster and how the Head of Household only got to nominate one HouseGuest instead of the normal two. Later that day, Nick was told that he was America's Prankster. On Day 66, Holly nominated Nick, and Nick nominated Christie.</t>
        </is>
      </c>
      <c r="J298" s="8" t="inlineStr">
        <is>
          <t>Wikipedia</t>
        </is>
      </c>
      <c r="K298" s="9" t="inlineStr"/>
      <c r="L298" s="10" t="inlineStr"/>
    </row>
    <row r="299">
      <c r="A299" s="6" t="inlineStr">
        <is>
          <t>BB21</t>
        </is>
      </c>
      <c r="B299" s="6" t="inlineStr">
        <is>
          <t>Week 9</t>
        </is>
      </c>
      <c r="C299" s="6" t="inlineStr">
        <is>
          <t>734</t>
        </is>
      </c>
      <c r="D299" s="6" t="inlineStr">
        <is>
          <t>28</t>
        </is>
      </c>
      <c r="E299" s="6" t="inlineStr">
        <is>
          <t>Episode 28</t>
        </is>
      </c>
      <c r="F299" s="6" t="inlineStr">
        <is>
          <t>Days 66–69</t>
        </is>
      </c>
      <c r="G299" s="11" t="n">
        <v>43705</v>
      </c>
      <c r="H299" s="6" t="n">
        <v>4.27</v>
      </c>
      <c r="I299" s="7" t="inlineStr">
        <is>
          <t>Zingbot 9000 appeared this episode and delivered "zings" to the HouseGuests.
Power of Veto ("Free the Zing"): HouseGuests had to use a lever and pulley system to get balls up a wall and knock out twenty-seven cameras to help Zingbot escape the "Zing-itentiary". Michie ended up completing it first, winning the Power of Veto.
The House starts realizing that Nick is America's Prankster. Nick starts telling people he is the Prankster, and by the Power of Veto Ceremony, the whole house knows that Nick was the Prankster. On Day 69, Michie decided to not use the Power of Veto, leaving Christie and Nick on the block and vulnerable to eviction.
Note: At the beginning of this episode, the starting sequence showed videos and images from last season as a prank to the viewers.</t>
        </is>
      </c>
      <c r="J299" s="8" t="inlineStr">
        <is>
          <t>Wikipedia</t>
        </is>
      </c>
      <c r="K299" s="9" t="inlineStr"/>
      <c r="L299" s="10" t="inlineStr"/>
    </row>
    <row r="300">
      <c r="A300" s="6" t="inlineStr">
        <is>
          <t>BB21</t>
        </is>
      </c>
      <c r="B300" s="6" t="inlineStr">
        <is>
          <t>Week 9</t>
        </is>
      </c>
      <c r="C300" s="6" t="inlineStr">
        <is>
          <t>735</t>
        </is>
      </c>
      <c r="D300" s="6" t="inlineStr">
        <is>
          <t>29</t>
        </is>
      </c>
      <c r="E300" s="6" t="inlineStr">
        <is>
          <t>Episode 29</t>
        </is>
      </c>
      <c r="F300" s="6" t="inlineStr">
        <is>
          <t>Days 69–72</t>
        </is>
      </c>
      <c r="G300" s="11" t="n">
        <v>43706</v>
      </c>
      <c r="H300" s="6" t="n">
        <v>3.45</v>
      </c>
      <c r="I300" s="7" t="inlineStr">
        <is>
          <t>Nick starts campaigning for votes, knowing that he was likely getting evicted. On Day 72, by a vote of 5–0, Nick was evicted and became the fourth jury member.
Head of Household ("Hold on Fright"): HouseGuests had to hang on to a wall and stay on the longest. Once a HouseGuest fell off the wall, they were out of the running for HoH. The HouseGuests who outlasts all the others became the Head of Household.</t>
        </is>
      </c>
      <c r="J300" s="8" t="inlineStr">
        <is>
          <t>Wikipedia</t>
        </is>
      </c>
      <c r="K300" s="9" t="inlineStr"/>
      <c r="L300" s="10" t="inlineStr"/>
    </row>
    <row r="301">
      <c r="A301" s="6" t="inlineStr">
        <is>
          <t>BB21</t>
        </is>
      </c>
      <c r="B301" s="6" t="inlineStr">
        <is>
          <t>Week 10</t>
        </is>
      </c>
      <c r="C301" s="6" t="inlineStr">
        <is>
          <t>736</t>
        </is>
      </c>
      <c r="D301" s="6" t="inlineStr">
        <is>
          <t>30</t>
        </is>
      </c>
      <c r="E301" s="6" t="inlineStr">
        <is>
          <t>Episode 30</t>
        </is>
      </c>
      <c r="F301" s="6" t="inlineStr">
        <is>
          <t>Days 72–73</t>
        </is>
      </c>
      <c r="G301" s="11" t="n">
        <v>43709</v>
      </c>
      <c r="H301" s="6" t="n">
        <v>4.01</v>
      </c>
      <c r="I301" s="7" t="inlineStr">
        <is>
          <t>Head of Household ("Hold on Fright"): It came down to Michie and Tommy, and when Michie coerced Tommy down with the agreement of safety for the week, Michie became the new Head of Household.
Michie tells Christie he plans to nominate her and Jessica, but explains that Christie would only be a pawn. The new final four alliance of Cliff, Holly, Michie, and Nicole agree that if the Veto is used on either Christie or Jessica, Cliff would be the replacement. On Day 73, Michie nominated Christie and Jessica for eviction.</t>
        </is>
      </c>
      <c r="J301" s="8" t="inlineStr">
        <is>
          <t>Wikipedia</t>
        </is>
      </c>
      <c r="K301" s="9" t="inlineStr"/>
      <c r="L301" s="10" t="inlineStr"/>
    </row>
    <row r="302">
      <c r="A302" s="6" t="inlineStr">
        <is>
          <t>BB21</t>
        </is>
      </c>
      <c r="B302" s="6" t="inlineStr">
        <is>
          <t>Week 10</t>
        </is>
      </c>
      <c r="C302" s="6" t="inlineStr">
        <is>
          <t>737</t>
        </is>
      </c>
      <c r="D302" s="6" t="inlineStr">
        <is>
          <t>31</t>
        </is>
      </c>
      <c r="E302" s="6" t="inlineStr">
        <is>
          <t>Episode 31</t>
        </is>
      </c>
      <c r="F302" s="6" t="inlineStr">
        <is>
          <t>Days 73–76</t>
        </is>
      </c>
      <c r="G302" s="11" t="n">
        <v>43712</v>
      </c>
      <c r="H302" s="6" t="n">
        <v>4.45</v>
      </c>
      <c r="I302" s="7" t="inlineStr">
        <is>
          <t>Michie and Holly start fighting.
Power of Veto ("Hide and Go Veto"): HouseGuests had to hide a life preserver inside the House. After they were hid, HouseGuests had to search for other life preservers. After the fifth life preserver has been retrieved, their names will be announced. The HouseGuest whose life preserver who wasn't found would win. Tommy's life preserver was not found, meaning he won the Power of Veto.
On Day 76, Tommy decided to use the Power of Veto on Christie. Michie nominated Cliff as her replacement, making the final nominations Cliff and Jessica.</t>
        </is>
      </c>
      <c r="J302" s="8" t="inlineStr">
        <is>
          <t>Wikipedia</t>
        </is>
      </c>
      <c r="K302" s="9" t="inlineStr"/>
      <c r="L302" s="10" t="inlineStr"/>
    </row>
    <row r="303">
      <c r="A303" s="6" t="inlineStr">
        <is>
          <t>BB21</t>
        </is>
      </c>
      <c r="B303" s="6" t="inlineStr">
        <is>
          <t>Week 10</t>
        </is>
      </c>
      <c r="C303" s="6" t="inlineStr">
        <is>
          <t>738</t>
        </is>
      </c>
      <c r="D303" s="6" t="inlineStr">
        <is>
          <t>32</t>
        </is>
      </c>
      <c r="E303" s="6" t="inlineStr">
        <is>
          <t>Episode 32</t>
        </is>
      </c>
      <c r="F303" s="6" t="inlineStr">
        <is>
          <t>Days 76–79</t>
        </is>
      </c>
      <c r="G303" s="11" t="n">
        <v>43713</v>
      </c>
      <c r="H303" s="6" t="n">
        <v>4.16</v>
      </c>
      <c r="I303" s="7" t="inlineStr">
        <is>
          <t>On Day 79, by a vote of 4–0, Jessica was evicted and became the fifth jury member.
Head of Household ("On Thin Ice"): In this competition, HouseGuests had to build an ice rink out of puzzle pieces, and then score a goal using a hockey stick and a ball. The first HouseGuest who completed the puzzle and made the goal would win. Nicole won the Head of Household.
Christie and Tommy were nominated for eviction by Nicole.
Power of Veto ("What the Bleep?"): In this competition, Julie showed the competing HouseGuests clips of the show from throughout the summer that included conversations or speeches from evicted HouseGuests. However, one word or phrase was "bleeped" out and the HouseGuests must choose the correct word or phrase from two answers. The HouseGuests were then shown the rest of the clip. Answering correctly earned the competitors a point. The HouseGuest with the most points at the end became the winner. Cliff had the most points and won the Power of Veto.
Cliff decided to not use the Power of Veto, leaving Christie and Tommy vulnerable for eviction. By a vote of 3–0, Christie was evicted and became the sixth jury member.</t>
        </is>
      </c>
      <c r="J303" s="8" t="inlineStr">
        <is>
          <t>Wikipedia</t>
        </is>
      </c>
      <c r="K303" s="9" t="inlineStr"/>
      <c r="L303" s="10" t="inlineStr"/>
    </row>
    <row r="304">
      <c r="A304" s="6" t="inlineStr">
        <is>
          <t>BB21</t>
        </is>
      </c>
      <c r="B304" s="6" t="inlineStr">
        <is>
          <t>Week 11</t>
        </is>
      </c>
      <c r="C304" s="6" t="inlineStr">
        <is>
          <t>739</t>
        </is>
      </c>
      <c r="D304" s="6" t="inlineStr">
        <is>
          <t>33</t>
        </is>
      </c>
      <c r="E304" s="6" t="inlineStr">
        <is>
          <t>Episode 33</t>
        </is>
      </c>
      <c r="F304" s="6" t="inlineStr">
        <is>
          <t>Days 79–80</t>
        </is>
      </c>
      <c r="G304" s="11" t="n">
        <v>43716</v>
      </c>
      <c r="H304" s="6" t="n">
        <v>4.75</v>
      </c>
      <c r="I304" s="7" t="inlineStr">
        <is>
          <t>A flashback to the previous episode shows the gameplay that transpired during the Double Eviction. Later, Big Brother 20 alumns Bayleigh Dayton and Chris "Swaggy C" Williams, who are currently engaged, appeared as guests to host the Head of Household competition.
Head of Household ("BBFlix &amp; Chill"): Three fake movie poster were shown to the HouseGuests. A group of friends talked about what movie they wanted to watch, giving the HouseGuests clues on which movie they wanted to watch. HouseGuests then had to deduce from the clues and movie posters which movie the group of friends were going to watch. The first HouseGuest who rang in with the correct answer won one point. The first HouseGuest to earn five points would win the Head of Household. Michie won.
On Day 80, Michie nominated Cliff and Tommy for eviction.</t>
        </is>
      </c>
      <c r="J304" s="8" t="inlineStr">
        <is>
          <t>Wikipedia</t>
        </is>
      </c>
      <c r="K304" s="9" t="inlineStr"/>
      <c r="L304" s="10" t="inlineStr"/>
    </row>
    <row r="305">
      <c r="A305" s="6" t="inlineStr">
        <is>
          <t>BB21</t>
        </is>
      </c>
      <c r="B305" s="6" t="inlineStr">
        <is>
          <t>Week 11</t>
        </is>
      </c>
      <c r="C305" s="6" t="inlineStr">
        <is>
          <t>740</t>
        </is>
      </c>
      <c r="D305" s="6" t="inlineStr">
        <is>
          <t>34</t>
        </is>
      </c>
      <c r="E305" s="6" t="inlineStr">
        <is>
          <t>Episode 34</t>
        </is>
      </c>
      <c r="F305" s="6" t="inlineStr">
        <is>
          <t>Days 80–83</t>
        </is>
      </c>
      <c r="G305" s="11" t="n">
        <v>43719</v>
      </c>
      <c r="H305" s="6" t="n">
        <v>4.57</v>
      </c>
      <c r="I305" s="7" t="inlineStr">
        <is>
          <t>Tommy tells Michie and Holly that he knew Christie before entering the House.
Power of Veto ("BB Comics"): HouseGuests had to memorize comics of the HouseGuests while flying on a zip line. Then, players had to choose which of the given comics was the correct comic. The HouseGuest with the lowest time after giving the sixteen correct comics would win. Nicole won the Power of Veto with a time of 10:58.
Very soon after Nicole wins the Veto, Michie and Holly discuss the situation where if Nicole uses the Veto on Cliff, then Holly would automatically have to be nominated as she would be the only option. They also discuss how Cliff and Nicole would be the only votes to evict, meaning that whoever they decided to evict would go home. However, Nicole tells them that she is using it but promises that Holly will not be going home. Nicole then goes to Tommy and tells him that the decision isn't final and either one of them could be going home. On Day 83, Nicole decided to use the Power of Veto on Cliff. Michie had to automatically nominate Holly as his replacement, making the final nominations Holly and Tommy.</t>
        </is>
      </c>
      <c r="J305" s="8" t="inlineStr">
        <is>
          <t>Wikipedia</t>
        </is>
      </c>
      <c r="K305" s="9" t="inlineStr"/>
      <c r="L305" s="10" t="inlineStr"/>
    </row>
    <row r="306">
      <c r="A306" s="6" t="inlineStr">
        <is>
          <t>BB21</t>
        </is>
      </c>
      <c r="B306" s="6" t="inlineStr">
        <is>
          <t>Week 11</t>
        </is>
      </c>
      <c r="C306" s="6" t="inlineStr">
        <is>
          <t>741</t>
        </is>
      </c>
      <c r="D306" s="6" t="inlineStr">
        <is>
          <t>35</t>
        </is>
      </c>
      <c r="E306" s="6" t="inlineStr">
        <is>
          <t>Episode 35</t>
        </is>
      </c>
      <c r="F306" s="6" t="inlineStr">
        <is>
          <t>Days 83–86</t>
        </is>
      </c>
      <c r="G306" s="11" t="n">
        <v>43720</v>
      </c>
      <c r="H306" s="6" t="n">
        <v>4.56</v>
      </c>
      <c r="I306" s="7" t="inlineStr">
        <is>
          <t>To save himself, Tommy offers to throw the next Head of Household competition to either Cliff or Nicole, and in a confessional, confirmed that he was serious about it. On Day 86, by a vote of 2–0, Tommy was evicted and became the seventh jury member.
Head of Household ("Crash and Turn"): HouseGuests had to stand on a pedestal suspended from a wire that moved in circles. In the pedestal's path was a foam truck which HouseGuests were slapped with. The HouseGuest who stood on the pedestal the longest won the Head of Household.</t>
        </is>
      </c>
      <c r="J306" s="8" t="inlineStr">
        <is>
          <t>Wikipedia</t>
        </is>
      </c>
      <c r="K306" s="9" t="inlineStr"/>
      <c r="L306" s="10" t="inlineStr"/>
    </row>
    <row r="307">
      <c r="A307" s="6" t="inlineStr">
        <is>
          <t>BB21</t>
        </is>
      </c>
      <c r="B307" s="6" t="inlineStr">
        <is>
          <t>Week 12</t>
        </is>
      </c>
      <c r="C307" s="6" t="inlineStr">
        <is>
          <t>742</t>
        </is>
      </c>
      <c r="D307" s="6" t="inlineStr">
        <is>
          <t>36</t>
        </is>
      </c>
      <c r="E307" s="6" t="inlineStr">
        <is>
          <t>Episode 36</t>
        </is>
      </c>
      <c r="F307" s="6" t="inlineStr">
        <is>
          <t>Days 86–87</t>
        </is>
      </c>
      <c r="G307" s="11" t="n">
        <v>43723</v>
      </c>
      <c r="H307" s="6" t="n">
        <v>4.59</v>
      </c>
      <c r="I307" s="7" t="inlineStr">
        <is>
          <t>A flashback to right before the live eviction shows the house meeting. The meeting immediately turned into a fight between Michie and Tommy over a lie Michie told about them aligning to get Cliff evicted.
Head of Household ("Crash and Turn"): Holly and Cliff both throw the competition to Nicole, and it ends in just a few minutes. Nicole became the new Head of Household.
Cliff and Michie form a Final 2 deal, effectively meaning that they plan on evicting Holly at the Final 4 and Nicole at the Final 3. On Day 87, Nicole nominated Holly and Michie for eviction.</t>
        </is>
      </c>
      <c r="J307" s="8" t="inlineStr">
        <is>
          <t>Wikipedia</t>
        </is>
      </c>
      <c r="K307" s="9" t="inlineStr"/>
      <c r="L307" s="10" t="inlineStr"/>
    </row>
    <row r="308">
      <c r="A308" s="6" t="inlineStr">
        <is>
          <t>BB21</t>
        </is>
      </c>
      <c r="B308" s="6" t="inlineStr">
        <is>
          <t>Week 12</t>
        </is>
      </c>
      <c r="C308" s="6" t="inlineStr">
        <is>
          <t>743</t>
        </is>
      </c>
      <c r="D308" s="6" t="inlineStr">
        <is>
          <t>37</t>
        </is>
      </c>
      <c r="E308" s="6" t="inlineStr">
        <is>
          <t>Episode 37</t>
        </is>
      </c>
      <c r="F308" s="6" t="inlineStr">
        <is>
          <t>Days 87–90</t>
        </is>
      </c>
      <c r="G308" s="11" t="n">
        <v>43726</v>
      </c>
      <c r="H308" s="6" t="n">
        <v>4.33</v>
      </c>
      <c r="I308" s="7" t="inlineStr">
        <is>
          <t>Cliff tells Michie that he will not be taking him to the Final 2, and instead will be taking Nicole. He then says he still wants Michie to take him to the Final 2.
Luxury Competition ("Change of Scenery"): Ovi Kabir, who was voted out second, returned to host the luxury competition. HouseGuests had to search around the House for items that had changed. The first player to correctly answer or get the closest answer won $10,000. Michie got closest after he was the first to ring in with 17 changes. The correct answer was 18.
Power of Veto ("Win and You're In"): HouseGuests had to correctly match different HouseGuests with different statements, such as "evicted unanimously." Once a HouseGuest knocks down the correct HouseGuests, they move on to the next round. If a HouseGuest accidentally knocked down the wrong HouseGuest, they had to start the round over. The HouseGuest to finish all three rounds in the least amount of time won the Power of Veto. Michie won with a time of 11:29.</t>
        </is>
      </c>
      <c r="J308" s="8" t="inlineStr">
        <is>
          <t>Wikipedia</t>
        </is>
      </c>
      <c r="K308" s="9" t="inlineStr"/>
      <c r="L308" s="10" t="inlineStr"/>
    </row>
    <row r="309">
      <c r="A309" s="6" t="inlineStr">
        <is>
          <t>BB21</t>
        </is>
      </c>
      <c r="B309" s="6" t="inlineStr">
        <is>
          <t>Week 12</t>
        </is>
      </c>
      <c r="C309" s="6" t="inlineStr">
        <is>
          <t>744</t>
        </is>
      </c>
      <c r="D309" s="6" t="inlineStr">
        <is>
          <t>38</t>
        </is>
      </c>
      <c r="E309" s="6" t="inlineStr">
        <is>
          <t>Episode 38</t>
        </is>
      </c>
      <c r="F309" s="6" t="inlineStr">
        <is>
          <t>Days 90–93</t>
        </is>
      </c>
      <c r="G309" s="11" t="n">
        <v>43727</v>
      </c>
      <c r="H309" s="6" t="n">
        <v>4.38</v>
      </c>
      <c r="I309" s="7" t="inlineStr">
        <is>
          <t>Michie tells Nicole that he will not be taking Cliff to the Final 3, backstabbing Cliff and Nicole. Nicole tells Cliff that he's not getting to the Final 3.
A flashback to the jury house shows the reactions and aftermath of Nick, Jessica, Christie, and Tommy entering the jury.
On Day 93, Michie decided to use the Power of Veto on himself. Nicole had to automatically nominate Cliff as his replacement, making the final nominations Cliff and Holly. By Michie's sole vote, Cliff was evicted and became the eighth jury member.</t>
        </is>
      </c>
      <c r="J309" s="8" t="inlineStr">
        <is>
          <t>Wikipedia</t>
        </is>
      </c>
      <c r="K309" s="9" t="inlineStr"/>
      <c r="L309" s="10" t="inlineStr"/>
    </row>
    <row r="310">
      <c r="A310" s="6" t="inlineStr">
        <is>
          <t>BB21</t>
        </is>
      </c>
      <c r="B310" s="6" t="inlineStr">
        <is>
          <t>Week 13</t>
        </is>
      </c>
      <c r="C310" s="6" t="inlineStr">
        <is>
          <t>745</t>
        </is>
      </c>
      <c r="D310" s="6" t="inlineStr">
        <is>
          <t>39</t>
        </is>
      </c>
      <c r="E310" s="6" t="inlineStr">
        <is>
          <t>Episode 39</t>
        </is>
      </c>
      <c r="F310" s="6" t="inlineStr">
        <is>
          <t>Day 93; Various</t>
        </is>
      </c>
      <c r="G310" s="11" t="n">
        <v>43730</v>
      </c>
      <c r="H310" s="6" t="n">
        <v>4.96</v>
      </c>
      <c r="I310" s="7" t="inlineStr">
        <is>
          <t>The final three of last year's season, JC Mounduix, Tyler Crispen, and Kaycee Clark came back to give their thoughts on the season.
Head of Household: The final Head of Household competition of the season consisted of three parts. The winner of the first part immediately advances to the third part, while the other two HouseGuests move on to compete in part two. In the final part, the winner of part one faces the winner of part two. The winner of the final part becomes the final HoH of the season.
Part 1: ("Raiders of the BB Relics") HouseGuests had to complete an obstacle course and then complete a 3-dimensional puzzle. After they completed the puzzle, they had to transfer twenty-five coins, one at a time, to the start of the course. Michie completed the task first, winning the first part of the Head of Household competition.</t>
        </is>
      </c>
      <c r="J310" s="8" t="inlineStr">
        <is>
          <t>Wikipedia</t>
        </is>
      </c>
      <c r="K310" s="9" t="inlineStr"/>
      <c r="L310" s="10" t="inlineStr"/>
    </row>
    <row r="311">
      <c r="A311" s="6" t="inlineStr">
        <is>
          <t>BB21</t>
        </is>
      </c>
      <c r="B311" s="6" t="inlineStr">
        <is>
          <t>Week 13</t>
        </is>
      </c>
      <c r="C311" s="6" t="inlineStr">
        <is>
          <t>746</t>
        </is>
      </c>
      <c r="D311" s="6" t="inlineStr">
        <is>
          <t>40</t>
        </is>
      </c>
      <c r="E311" s="6" t="inlineStr">
        <is>
          <t>Episode 40</t>
        </is>
      </c>
      <c r="F311" s="6" t="inlineStr">
        <is>
          <t>Days 93–99</t>
        </is>
      </c>
      <c r="G311" s="11" t="n">
        <v>43733</v>
      </c>
      <c r="H311" s="6" t="n">
        <v>4.2</v>
      </c>
      <c r="I311" s="7" t="inlineStr">
        <is>
          <t>Will Kirby, Big Brother 2 and Big Brother 7 alum, returned to host the Jury Roundtable where the jury discussed who deserved to win Big Brother.
Head of Household:
Part 2: ("Foggy Memory") HouseGuests had to match pictures to Day numbers. Once they found the number, they had to climb up a wall and place it with the picture. The HouseGuest to correctly fill the wall in the least amount of time won. Holly won with a time of 10:38; therefore, Nicole was automatically nominated.
Part 3: ("The Jury is Out") Holly and Michie had to watch a series of videos featuring jury members. The jury members made three statements about their time in the Big Brother House. Then, Holly and Michie had to guess which one was false. If they correctly guessed it, they got a point. The HouseGuest to get the most questions correct won the final part. Michie won with 8 points, automatically nominating Holly alongside Nicole.
On Day 99, by Michie's sole vote, Nicole was evicted and became the ninth and final jury member. The jury, then joined by Nicole, questioned Michie and Holly as to why they should win. Chen-Moonves gave the pre-jury a time to talk about different controversies that happened in the House and gave the other HouseGuests a time to say what they wanted to say. The jury, by a vote of 6–3, named Michie the winner of the season.</t>
        </is>
      </c>
      <c r="J311" s="8" t="inlineStr">
        <is>
          <t>Wikipedia</t>
        </is>
      </c>
      <c r="K311" s="9" t="inlineStr"/>
      <c r="L311" s="10" t="inlineStr"/>
    </row>
  </sheetData>
  <autoFilter ref="A1:L311"/>
  <dataValidations count="1">
    <dataValidation sqref="K2:K311" showDropDown="0" showInputMessage="0" showErrorMessage="0" allowBlank="1" type="list">
      <formula1>"OK,Wrong,Unsure"</formula1>
    </dataValidation>
  </dataValidations>
  <hyperlinks>
    <hyperlink xmlns:r="http://schemas.openxmlformats.org/officeDocument/2006/relationships" ref="J2" r:id="rId1"/>
    <hyperlink xmlns:r="http://schemas.openxmlformats.org/officeDocument/2006/relationships" ref="J3" r:id="rId2"/>
    <hyperlink xmlns:r="http://schemas.openxmlformats.org/officeDocument/2006/relationships" ref="J4" r:id="rId3"/>
    <hyperlink xmlns:r="http://schemas.openxmlformats.org/officeDocument/2006/relationships" ref="J5" r:id="rId4"/>
    <hyperlink xmlns:r="http://schemas.openxmlformats.org/officeDocument/2006/relationships" ref="J6" r:id="rId5"/>
    <hyperlink xmlns:r="http://schemas.openxmlformats.org/officeDocument/2006/relationships" ref="J7" r:id="rId6"/>
    <hyperlink xmlns:r="http://schemas.openxmlformats.org/officeDocument/2006/relationships" ref="J8" r:id="rId7"/>
    <hyperlink xmlns:r="http://schemas.openxmlformats.org/officeDocument/2006/relationships" ref="J9" r:id="rId8"/>
    <hyperlink xmlns:r="http://schemas.openxmlformats.org/officeDocument/2006/relationships" ref="J10" r:id="rId9"/>
    <hyperlink xmlns:r="http://schemas.openxmlformats.org/officeDocument/2006/relationships" ref="J11" r:id="rId10"/>
    <hyperlink xmlns:r="http://schemas.openxmlformats.org/officeDocument/2006/relationships" ref="J12" r:id="rId11"/>
    <hyperlink xmlns:r="http://schemas.openxmlformats.org/officeDocument/2006/relationships" ref="J13" r:id="rId12"/>
    <hyperlink xmlns:r="http://schemas.openxmlformats.org/officeDocument/2006/relationships" ref="J14" r:id="rId13"/>
    <hyperlink xmlns:r="http://schemas.openxmlformats.org/officeDocument/2006/relationships" ref="J15" r:id="rId14"/>
    <hyperlink xmlns:r="http://schemas.openxmlformats.org/officeDocument/2006/relationships" ref="J16" r:id="rId15"/>
    <hyperlink xmlns:r="http://schemas.openxmlformats.org/officeDocument/2006/relationships" ref="J17" r:id="rId16"/>
    <hyperlink xmlns:r="http://schemas.openxmlformats.org/officeDocument/2006/relationships" ref="J18" r:id="rId17"/>
    <hyperlink xmlns:r="http://schemas.openxmlformats.org/officeDocument/2006/relationships" ref="J19" r:id="rId18"/>
    <hyperlink xmlns:r="http://schemas.openxmlformats.org/officeDocument/2006/relationships" ref="J20" r:id="rId19"/>
    <hyperlink xmlns:r="http://schemas.openxmlformats.org/officeDocument/2006/relationships" ref="J21" r:id="rId20"/>
    <hyperlink xmlns:r="http://schemas.openxmlformats.org/officeDocument/2006/relationships" ref="J22" r:id="rId21"/>
    <hyperlink xmlns:r="http://schemas.openxmlformats.org/officeDocument/2006/relationships" ref="J23" r:id="rId22"/>
    <hyperlink xmlns:r="http://schemas.openxmlformats.org/officeDocument/2006/relationships" ref="J24" r:id="rId23"/>
    <hyperlink xmlns:r="http://schemas.openxmlformats.org/officeDocument/2006/relationships" ref="J25" r:id="rId24"/>
    <hyperlink xmlns:r="http://schemas.openxmlformats.org/officeDocument/2006/relationships" ref="J26" r:id="rId25"/>
    <hyperlink xmlns:r="http://schemas.openxmlformats.org/officeDocument/2006/relationships" ref="J27" r:id="rId26"/>
    <hyperlink xmlns:r="http://schemas.openxmlformats.org/officeDocument/2006/relationships" ref="J28" r:id="rId27"/>
    <hyperlink xmlns:r="http://schemas.openxmlformats.org/officeDocument/2006/relationships" ref="J29" r:id="rId28"/>
    <hyperlink xmlns:r="http://schemas.openxmlformats.org/officeDocument/2006/relationships" ref="J30" r:id="rId29"/>
    <hyperlink xmlns:r="http://schemas.openxmlformats.org/officeDocument/2006/relationships" ref="J31" r:id="rId30"/>
    <hyperlink xmlns:r="http://schemas.openxmlformats.org/officeDocument/2006/relationships" ref="J32" r:id="rId31"/>
    <hyperlink xmlns:r="http://schemas.openxmlformats.org/officeDocument/2006/relationships" ref="J33" r:id="rId32"/>
    <hyperlink xmlns:r="http://schemas.openxmlformats.org/officeDocument/2006/relationships" ref="J34" r:id="rId33"/>
    <hyperlink xmlns:r="http://schemas.openxmlformats.org/officeDocument/2006/relationships" ref="J35" r:id="rId34"/>
    <hyperlink xmlns:r="http://schemas.openxmlformats.org/officeDocument/2006/relationships" ref="J36" r:id="rId35"/>
    <hyperlink xmlns:r="http://schemas.openxmlformats.org/officeDocument/2006/relationships" ref="J37" r:id="rId36"/>
    <hyperlink xmlns:r="http://schemas.openxmlformats.org/officeDocument/2006/relationships" ref="J38" r:id="rId37"/>
    <hyperlink xmlns:r="http://schemas.openxmlformats.org/officeDocument/2006/relationships" ref="J39" r:id="rId38"/>
    <hyperlink xmlns:r="http://schemas.openxmlformats.org/officeDocument/2006/relationships" ref="J40" r:id="rId39"/>
    <hyperlink xmlns:r="http://schemas.openxmlformats.org/officeDocument/2006/relationships" ref="J41" r:id="rId40"/>
    <hyperlink xmlns:r="http://schemas.openxmlformats.org/officeDocument/2006/relationships" ref="J42" r:id="rId41"/>
    <hyperlink xmlns:r="http://schemas.openxmlformats.org/officeDocument/2006/relationships" ref="J43" r:id="rId42"/>
    <hyperlink xmlns:r="http://schemas.openxmlformats.org/officeDocument/2006/relationships" ref="J44" r:id="rId43"/>
    <hyperlink xmlns:r="http://schemas.openxmlformats.org/officeDocument/2006/relationships" ref="J45" r:id="rId44"/>
    <hyperlink xmlns:r="http://schemas.openxmlformats.org/officeDocument/2006/relationships" ref="J46" r:id="rId45"/>
    <hyperlink xmlns:r="http://schemas.openxmlformats.org/officeDocument/2006/relationships" ref="J47" r:id="rId46"/>
    <hyperlink xmlns:r="http://schemas.openxmlformats.org/officeDocument/2006/relationships" ref="J48" r:id="rId47"/>
    <hyperlink xmlns:r="http://schemas.openxmlformats.org/officeDocument/2006/relationships" ref="J49" r:id="rId48"/>
    <hyperlink xmlns:r="http://schemas.openxmlformats.org/officeDocument/2006/relationships" ref="J50" r:id="rId49"/>
    <hyperlink xmlns:r="http://schemas.openxmlformats.org/officeDocument/2006/relationships" ref="J51" r:id="rId50"/>
    <hyperlink xmlns:r="http://schemas.openxmlformats.org/officeDocument/2006/relationships" ref="J52" r:id="rId51"/>
    <hyperlink xmlns:r="http://schemas.openxmlformats.org/officeDocument/2006/relationships" ref="J53" r:id="rId52"/>
    <hyperlink xmlns:r="http://schemas.openxmlformats.org/officeDocument/2006/relationships" ref="J54" r:id="rId53"/>
    <hyperlink xmlns:r="http://schemas.openxmlformats.org/officeDocument/2006/relationships" ref="J55" r:id="rId54"/>
    <hyperlink xmlns:r="http://schemas.openxmlformats.org/officeDocument/2006/relationships" ref="J56" r:id="rId55"/>
    <hyperlink xmlns:r="http://schemas.openxmlformats.org/officeDocument/2006/relationships" ref="J57" r:id="rId56"/>
    <hyperlink xmlns:r="http://schemas.openxmlformats.org/officeDocument/2006/relationships" ref="J58" r:id="rId57"/>
    <hyperlink xmlns:r="http://schemas.openxmlformats.org/officeDocument/2006/relationships" ref="J59" r:id="rId58"/>
    <hyperlink xmlns:r="http://schemas.openxmlformats.org/officeDocument/2006/relationships" ref="J60" r:id="rId59"/>
    <hyperlink xmlns:r="http://schemas.openxmlformats.org/officeDocument/2006/relationships" ref="J61" r:id="rId60"/>
    <hyperlink xmlns:r="http://schemas.openxmlformats.org/officeDocument/2006/relationships" ref="J62" r:id="rId61"/>
    <hyperlink xmlns:r="http://schemas.openxmlformats.org/officeDocument/2006/relationships" ref="J63" r:id="rId62"/>
    <hyperlink xmlns:r="http://schemas.openxmlformats.org/officeDocument/2006/relationships" ref="J64" r:id="rId63"/>
    <hyperlink xmlns:r="http://schemas.openxmlformats.org/officeDocument/2006/relationships" ref="J65" r:id="rId64"/>
    <hyperlink xmlns:r="http://schemas.openxmlformats.org/officeDocument/2006/relationships" ref="J66" r:id="rId65"/>
    <hyperlink xmlns:r="http://schemas.openxmlformats.org/officeDocument/2006/relationships" ref="J67" r:id="rId66"/>
    <hyperlink xmlns:r="http://schemas.openxmlformats.org/officeDocument/2006/relationships" ref="J68" r:id="rId67"/>
    <hyperlink xmlns:r="http://schemas.openxmlformats.org/officeDocument/2006/relationships" ref="J69" r:id="rId68"/>
    <hyperlink xmlns:r="http://schemas.openxmlformats.org/officeDocument/2006/relationships" ref="J70" r:id="rId69"/>
    <hyperlink xmlns:r="http://schemas.openxmlformats.org/officeDocument/2006/relationships" ref="J71" r:id="rId70"/>
    <hyperlink xmlns:r="http://schemas.openxmlformats.org/officeDocument/2006/relationships" ref="J72" r:id="rId71"/>
    <hyperlink xmlns:r="http://schemas.openxmlformats.org/officeDocument/2006/relationships" ref="J73" r:id="rId72"/>
    <hyperlink xmlns:r="http://schemas.openxmlformats.org/officeDocument/2006/relationships" ref="J74" r:id="rId73"/>
    <hyperlink xmlns:r="http://schemas.openxmlformats.org/officeDocument/2006/relationships" ref="J75" r:id="rId74"/>
    <hyperlink xmlns:r="http://schemas.openxmlformats.org/officeDocument/2006/relationships" ref="J76" r:id="rId75"/>
    <hyperlink xmlns:r="http://schemas.openxmlformats.org/officeDocument/2006/relationships" ref="J77" r:id="rId76"/>
    <hyperlink xmlns:r="http://schemas.openxmlformats.org/officeDocument/2006/relationships" ref="J78" r:id="rId77"/>
    <hyperlink xmlns:r="http://schemas.openxmlformats.org/officeDocument/2006/relationships" ref="J79" r:id="rId78"/>
    <hyperlink xmlns:r="http://schemas.openxmlformats.org/officeDocument/2006/relationships" ref="J80" r:id="rId79"/>
    <hyperlink xmlns:r="http://schemas.openxmlformats.org/officeDocument/2006/relationships" ref="J81" r:id="rId80"/>
    <hyperlink xmlns:r="http://schemas.openxmlformats.org/officeDocument/2006/relationships" ref="J82" r:id="rId81"/>
    <hyperlink xmlns:r="http://schemas.openxmlformats.org/officeDocument/2006/relationships" ref="J83" r:id="rId82"/>
    <hyperlink xmlns:r="http://schemas.openxmlformats.org/officeDocument/2006/relationships" ref="J84" r:id="rId83"/>
    <hyperlink xmlns:r="http://schemas.openxmlformats.org/officeDocument/2006/relationships" ref="J85" r:id="rId84"/>
    <hyperlink xmlns:r="http://schemas.openxmlformats.org/officeDocument/2006/relationships" ref="J86" r:id="rId85"/>
    <hyperlink xmlns:r="http://schemas.openxmlformats.org/officeDocument/2006/relationships" ref="J87" r:id="rId86"/>
    <hyperlink xmlns:r="http://schemas.openxmlformats.org/officeDocument/2006/relationships" ref="J88" r:id="rId87"/>
    <hyperlink xmlns:r="http://schemas.openxmlformats.org/officeDocument/2006/relationships" ref="J89" r:id="rId88"/>
    <hyperlink xmlns:r="http://schemas.openxmlformats.org/officeDocument/2006/relationships" ref="J90" r:id="rId89"/>
    <hyperlink xmlns:r="http://schemas.openxmlformats.org/officeDocument/2006/relationships" ref="J91" r:id="rId90"/>
    <hyperlink xmlns:r="http://schemas.openxmlformats.org/officeDocument/2006/relationships" ref="J92" r:id="rId91"/>
    <hyperlink xmlns:r="http://schemas.openxmlformats.org/officeDocument/2006/relationships" ref="J93" r:id="rId92"/>
    <hyperlink xmlns:r="http://schemas.openxmlformats.org/officeDocument/2006/relationships" ref="J94" r:id="rId93"/>
    <hyperlink xmlns:r="http://schemas.openxmlformats.org/officeDocument/2006/relationships" ref="J95" r:id="rId94"/>
    <hyperlink xmlns:r="http://schemas.openxmlformats.org/officeDocument/2006/relationships" ref="J96" r:id="rId95"/>
    <hyperlink xmlns:r="http://schemas.openxmlformats.org/officeDocument/2006/relationships" ref="J97" r:id="rId96"/>
    <hyperlink xmlns:r="http://schemas.openxmlformats.org/officeDocument/2006/relationships" ref="J98" r:id="rId97"/>
    <hyperlink xmlns:r="http://schemas.openxmlformats.org/officeDocument/2006/relationships" ref="J99" r:id="rId98"/>
    <hyperlink xmlns:r="http://schemas.openxmlformats.org/officeDocument/2006/relationships" ref="J100" r:id="rId99"/>
    <hyperlink xmlns:r="http://schemas.openxmlformats.org/officeDocument/2006/relationships" ref="J101" r:id="rId100"/>
    <hyperlink xmlns:r="http://schemas.openxmlformats.org/officeDocument/2006/relationships" ref="J102" r:id="rId101"/>
    <hyperlink xmlns:r="http://schemas.openxmlformats.org/officeDocument/2006/relationships" ref="J103" r:id="rId102"/>
    <hyperlink xmlns:r="http://schemas.openxmlformats.org/officeDocument/2006/relationships" ref="J104" r:id="rId103"/>
    <hyperlink xmlns:r="http://schemas.openxmlformats.org/officeDocument/2006/relationships" ref="J105" r:id="rId104"/>
    <hyperlink xmlns:r="http://schemas.openxmlformats.org/officeDocument/2006/relationships" ref="J106" r:id="rId105"/>
    <hyperlink xmlns:r="http://schemas.openxmlformats.org/officeDocument/2006/relationships" ref="J107" r:id="rId106"/>
    <hyperlink xmlns:r="http://schemas.openxmlformats.org/officeDocument/2006/relationships" ref="J108" r:id="rId107"/>
    <hyperlink xmlns:r="http://schemas.openxmlformats.org/officeDocument/2006/relationships" ref="J109" r:id="rId108"/>
    <hyperlink xmlns:r="http://schemas.openxmlformats.org/officeDocument/2006/relationships" ref="J110" r:id="rId109"/>
    <hyperlink xmlns:r="http://schemas.openxmlformats.org/officeDocument/2006/relationships" ref="J111" r:id="rId110"/>
    <hyperlink xmlns:r="http://schemas.openxmlformats.org/officeDocument/2006/relationships" ref="J112" r:id="rId111"/>
    <hyperlink xmlns:r="http://schemas.openxmlformats.org/officeDocument/2006/relationships" ref="J113" r:id="rId112"/>
    <hyperlink xmlns:r="http://schemas.openxmlformats.org/officeDocument/2006/relationships" ref="J114" r:id="rId113"/>
    <hyperlink xmlns:r="http://schemas.openxmlformats.org/officeDocument/2006/relationships" ref="J115" r:id="rId114"/>
    <hyperlink xmlns:r="http://schemas.openxmlformats.org/officeDocument/2006/relationships" ref="J116" r:id="rId115"/>
    <hyperlink xmlns:r="http://schemas.openxmlformats.org/officeDocument/2006/relationships" ref="J117" r:id="rId116"/>
    <hyperlink xmlns:r="http://schemas.openxmlformats.org/officeDocument/2006/relationships" ref="J118" r:id="rId117"/>
    <hyperlink xmlns:r="http://schemas.openxmlformats.org/officeDocument/2006/relationships" ref="J119" r:id="rId118"/>
    <hyperlink xmlns:r="http://schemas.openxmlformats.org/officeDocument/2006/relationships" ref="J120" r:id="rId119"/>
    <hyperlink xmlns:r="http://schemas.openxmlformats.org/officeDocument/2006/relationships" ref="J121" r:id="rId120"/>
    <hyperlink xmlns:r="http://schemas.openxmlformats.org/officeDocument/2006/relationships" ref="J122" r:id="rId121"/>
    <hyperlink xmlns:r="http://schemas.openxmlformats.org/officeDocument/2006/relationships" ref="J123" r:id="rId122"/>
    <hyperlink xmlns:r="http://schemas.openxmlformats.org/officeDocument/2006/relationships" ref="J124" r:id="rId123"/>
    <hyperlink xmlns:r="http://schemas.openxmlformats.org/officeDocument/2006/relationships" ref="J125" r:id="rId124"/>
    <hyperlink xmlns:r="http://schemas.openxmlformats.org/officeDocument/2006/relationships" ref="J126" r:id="rId125"/>
    <hyperlink xmlns:r="http://schemas.openxmlformats.org/officeDocument/2006/relationships" ref="J127" r:id="rId126"/>
    <hyperlink xmlns:r="http://schemas.openxmlformats.org/officeDocument/2006/relationships" ref="J128" r:id="rId127"/>
    <hyperlink xmlns:r="http://schemas.openxmlformats.org/officeDocument/2006/relationships" ref="J129" r:id="rId128"/>
    <hyperlink xmlns:r="http://schemas.openxmlformats.org/officeDocument/2006/relationships" ref="J130" r:id="rId129"/>
    <hyperlink xmlns:r="http://schemas.openxmlformats.org/officeDocument/2006/relationships" ref="J131" r:id="rId130"/>
    <hyperlink xmlns:r="http://schemas.openxmlformats.org/officeDocument/2006/relationships" ref="J132" r:id="rId131"/>
    <hyperlink xmlns:r="http://schemas.openxmlformats.org/officeDocument/2006/relationships" ref="J133" r:id="rId132"/>
    <hyperlink xmlns:r="http://schemas.openxmlformats.org/officeDocument/2006/relationships" ref="J134" r:id="rId133"/>
    <hyperlink xmlns:r="http://schemas.openxmlformats.org/officeDocument/2006/relationships" ref="J135" r:id="rId134"/>
    <hyperlink xmlns:r="http://schemas.openxmlformats.org/officeDocument/2006/relationships" ref="J136" r:id="rId135"/>
    <hyperlink xmlns:r="http://schemas.openxmlformats.org/officeDocument/2006/relationships" ref="J137" r:id="rId136"/>
    <hyperlink xmlns:r="http://schemas.openxmlformats.org/officeDocument/2006/relationships" ref="J138" r:id="rId137"/>
    <hyperlink xmlns:r="http://schemas.openxmlformats.org/officeDocument/2006/relationships" ref="J139" r:id="rId138"/>
    <hyperlink xmlns:r="http://schemas.openxmlformats.org/officeDocument/2006/relationships" ref="J140" r:id="rId139"/>
    <hyperlink xmlns:r="http://schemas.openxmlformats.org/officeDocument/2006/relationships" ref="J141" r:id="rId140"/>
    <hyperlink xmlns:r="http://schemas.openxmlformats.org/officeDocument/2006/relationships" ref="J142" r:id="rId141"/>
    <hyperlink xmlns:r="http://schemas.openxmlformats.org/officeDocument/2006/relationships" ref="J143" r:id="rId142"/>
    <hyperlink xmlns:r="http://schemas.openxmlformats.org/officeDocument/2006/relationships" ref="J144" r:id="rId143"/>
    <hyperlink xmlns:r="http://schemas.openxmlformats.org/officeDocument/2006/relationships" ref="J145" r:id="rId144"/>
    <hyperlink xmlns:r="http://schemas.openxmlformats.org/officeDocument/2006/relationships" ref="J146" r:id="rId145"/>
    <hyperlink xmlns:r="http://schemas.openxmlformats.org/officeDocument/2006/relationships" ref="J147" r:id="rId146"/>
    <hyperlink xmlns:r="http://schemas.openxmlformats.org/officeDocument/2006/relationships" ref="J148" r:id="rId147"/>
    <hyperlink xmlns:r="http://schemas.openxmlformats.org/officeDocument/2006/relationships" ref="J149" r:id="rId148"/>
    <hyperlink xmlns:r="http://schemas.openxmlformats.org/officeDocument/2006/relationships" ref="J150" r:id="rId149"/>
    <hyperlink xmlns:r="http://schemas.openxmlformats.org/officeDocument/2006/relationships" ref="J151" r:id="rId150"/>
    <hyperlink xmlns:r="http://schemas.openxmlformats.org/officeDocument/2006/relationships" ref="J152" r:id="rId151"/>
    <hyperlink xmlns:r="http://schemas.openxmlformats.org/officeDocument/2006/relationships" ref="J153" r:id="rId152"/>
    <hyperlink xmlns:r="http://schemas.openxmlformats.org/officeDocument/2006/relationships" ref="J154" r:id="rId153"/>
    <hyperlink xmlns:r="http://schemas.openxmlformats.org/officeDocument/2006/relationships" ref="J155" r:id="rId154"/>
    <hyperlink xmlns:r="http://schemas.openxmlformats.org/officeDocument/2006/relationships" ref="J156" r:id="rId155"/>
    <hyperlink xmlns:r="http://schemas.openxmlformats.org/officeDocument/2006/relationships" ref="J157" r:id="rId156"/>
    <hyperlink xmlns:r="http://schemas.openxmlformats.org/officeDocument/2006/relationships" ref="J158" r:id="rId157"/>
    <hyperlink xmlns:r="http://schemas.openxmlformats.org/officeDocument/2006/relationships" ref="J159" r:id="rId158"/>
    <hyperlink xmlns:r="http://schemas.openxmlformats.org/officeDocument/2006/relationships" ref="J160" r:id="rId159"/>
    <hyperlink xmlns:r="http://schemas.openxmlformats.org/officeDocument/2006/relationships" ref="J161" r:id="rId160"/>
    <hyperlink xmlns:r="http://schemas.openxmlformats.org/officeDocument/2006/relationships" ref="J162" r:id="rId161"/>
    <hyperlink xmlns:r="http://schemas.openxmlformats.org/officeDocument/2006/relationships" ref="J163" r:id="rId162"/>
    <hyperlink xmlns:r="http://schemas.openxmlformats.org/officeDocument/2006/relationships" ref="J164" r:id="rId163"/>
    <hyperlink xmlns:r="http://schemas.openxmlformats.org/officeDocument/2006/relationships" ref="J165" r:id="rId164"/>
    <hyperlink xmlns:r="http://schemas.openxmlformats.org/officeDocument/2006/relationships" ref="J166" r:id="rId165"/>
    <hyperlink xmlns:r="http://schemas.openxmlformats.org/officeDocument/2006/relationships" ref="J167" r:id="rId166"/>
    <hyperlink xmlns:r="http://schemas.openxmlformats.org/officeDocument/2006/relationships" ref="J168" r:id="rId167"/>
    <hyperlink xmlns:r="http://schemas.openxmlformats.org/officeDocument/2006/relationships" ref="J169" r:id="rId168"/>
    <hyperlink xmlns:r="http://schemas.openxmlformats.org/officeDocument/2006/relationships" ref="J170" r:id="rId169"/>
    <hyperlink xmlns:r="http://schemas.openxmlformats.org/officeDocument/2006/relationships" ref="J171" r:id="rId170"/>
    <hyperlink xmlns:r="http://schemas.openxmlformats.org/officeDocument/2006/relationships" ref="J172" r:id="rId171"/>
    <hyperlink xmlns:r="http://schemas.openxmlformats.org/officeDocument/2006/relationships" ref="J173" r:id="rId172"/>
    <hyperlink xmlns:r="http://schemas.openxmlformats.org/officeDocument/2006/relationships" ref="J174" r:id="rId173"/>
    <hyperlink xmlns:r="http://schemas.openxmlformats.org/officeDocument/2006/relationships" ref="J175" r:id="rId174"/>
    <hyperlink xmlns:r="http://schemas.openxmlformats.org/officeDocument/2006/relationships" ref="J176" r:id="rId175"/>
    <hyperlink xmlns:r="http://schemas.openxmlformats.org/officeDocument/2006/relationships" ref="J177" r:id="rId176"/>
    <hyperlink xmlns:r="http://schemas.openxmlformats.org/officeDocument/2006/relationships" ref="J178" r:id="rId177"/>
    <hyperlink xmlns:r="http://schemas.openxmlformats.org/officeDocument/2006/relationships" ref="J179" r:id="rId178"/>
    <hyperlink xmlns:r="http://schemas.openxmlformats.org/officeDocument/2006/relationships" ref="J180" r:id="rId179"/>
    <hyperlink xmlns:r="http://schemas.openxmlformats.org/officeDocument/2006/relationships" ref="J181" r:id="rId180"/>
    <hyperlink xmlns:r="http://schemas.openxmlformats.org/officeDocument/2006/relationships" ref="J182" r:id="rId181"/>
    <hyperlink xmlns:r="http://schemas.openxmlformats.org/officeDocument/2006/relationships" ref="J183" r:id="rId182"/>
    <hyperlink xmlns:r="http://schemas.openxmlformats.org/officeDocument/2006/relationships" ref="J184" r:id="rId183"/>
    <hyperlink xmlns:r="http://schemas.openxmlformats.org/officeDocument/2006/relationships" ref="J185" r:id="rId184"/>
    <hyperlink xmlns:r="http://schemas.openxmlformats.org/officeDocument/2006/relationships" ref="J186" r:id="rId185"/>
    <hyperlink xmlns:r="http://schemas.openxmlformats.org/officeDocument/2006/relationships" ref="J187" r:id="rId186"/>
    <hyperlink xmlns:r="http://schemas.openxmlformats.org/officeDocument/2006/relationships" ref="J188" r:id="rId187"/>
    <hyperlink xmlns:r="http://schemas.openxmlformats.org/officeDocument/2006/relationships" ref="J189" r:id="rId188"/>
    <hyperlink xmlns:r="http://schemas.openxmlformats.org/officeDocument/2006/relationships" ref="J190" r:id="rId189"/>
    <hyperlink xmlns:r="http://schemas.openxmlformats.org/officeDocument/2006/relationships" ref="J191" r:id="rId190"/>
    <hyperlink xmlns:r="http://schemas.openxmlformats.org/officeDocument/2006/relationships" ref="J192" r:id="rId191"/>
    <hyperlink xmlns:r="http://schemas.openxmlformats.org/officeDocument/2006/relationships" ref="J193" r:id="rId192"/>
    <hyperlink xmlns:r="http://schemas.openxmlformats.org/officeDocument/2006/relationships" ref="J194" r:id="rId193"/>
    <hyperlink xmlns:r="http://schemas.openxmlformats.org/officeDocument/2006/relationships" ref="J195" r:id="rId194"/>
    <hyperlink xmlns:r="http://schemas.openxmlformats.org/officeDocument/2006/relationships" ref="J196" r:id="rId195"/>
    <hyperlink xmlns:r="http://schemas.openxmlformats.org/officeDocument/2006/relationships" ref="J197" r:id="rId196"/>
    <hyperlink xmlns:r="http://schemas.openxmlformats.org/officeDocument/2006/relationships" ref="J198" r:id="rId197"/>
    <hyperlink xmlns:r="http://schemas.openxmlformats.org/officeDocument/2006/relationships" ref="J199" r:id="rId198"/>
    <hyperlink xmlns:r="http://schemas.openxmlformats.org/officeDocument/2006/relationships" ref="J200" r:id="rId199"/>
    <hyperlink xmlns:r="http://schemas.openxmlformats.org/officeDocument/2006/relationships" ref="J201" r:id="rId200"/>
    <hyperlink xmlns:r="http://schemas.openxmlformats.org/officeDocument/2006/relationships" ref="J202" r:id="rId201"/>
    <hyperlink xmlns:r="http://schemas.openxmlformats.org/officeDocument/2006/relationships" ref="J203" r:id="rId202"/>
    <hyperlink xmlns:r="http://schemas.openxmlformats.org/officeDocument/2006/relationships" ref="J204" r:id="rId203"/>
    <hyperlink xmlns:r="http://schemas.openxmlformats.org/officeDocument/2006/relationships" ref="J205" r:id="rId204"/>
    <hyperlink xmlns:r="http://schemas.openxmlformats.org/officeDocument/2006/relationships" ref="J206" r:id="rId205"/>
    <hyperlink xmlns:r="http://schemas.openxmlformats.org/officeDocument/2006/relationships" ref="J207" r:id="rId206"/>
    <hyperlink xmlns:r="http://schemas.openxmlformats.org/officeDocument/2006/relationships" ref="J208" r:id="rId207"/>
    <hyperlink xmlns:r="http://schemas.openxmlformats.org/officeDocument/2006/relationships" ref="J209" r:id="rId208"/>
    <hyperlink xmlns:r="http://schemas.openxmlformats.org/officeDocument/2006/relationships" ref="J210" r:id="rId209"/>
    <hyperlink xmlns:r="http://schemas.openxmlformats.org/officeDocument/2006/relationships" ref="J211" r:id="rId210"/>
    <hyperlink xmlns:r="http://schemas.openxmlformats.org/officeDocument/2006/relationships" ref="J212" r:id="rId211"/>
    <hyperlink xmlns:r="http://schemas.openxmlformats.org/officeDocument/2006/relationships" ref="J213" r:id="rId212"/>
    <hyperlink xmlns:r="http://schemas.openxmlformats.org/officeDocument/2006/relationships" ref="J214" r:id="rId213"/>
    <hyperlink xmlns:r="http://schemas.openxmlformats.org/officeDocument/2006/relationships" ref="J215" r:id="rId214"/>
    <hyperlink xmlns:r="http://schemas.openxmlformats.org/officeDocument/2006/relationships" ref="J216" r:id="rId215"/>
    <hyperlink xmlns:r="http://schemas.openxmlformats.org/officeDocument/2006/relationships" ref="J217" r:id="rId216"/>
    <hyperlink xmlns:r="http://schemas.openxmlformats.org/officeDocument/2006/relationships" ref="J218" r:id="rId217"/>
    <hyperlink xmlns:r="http://schemas.openxmlformats.org/officeDocument/2006/relationships" ref="J219" r:id="rId218"/>
    <hyperlink xmlns:r="http://schemas.openxmlformats.org/officeDocument/2006/relationships" ref="J220" r:id="rId219"/>
    <hyperlink xmlns:r="http://schemas.openxmlformats.org/officeDocument/2006/relationships" ref="J221" r:id="rId220"/>
    <hyperlink xmlns:r="http://schemas.openxmlformats.org/officeDocument/2006/relationships" ref="J222" r:id="rId221"/>
    <hyperlink xmlns:r="http://schemas.openxmlformats.org/officeDocument/2006/relationships" ref="J223" r:id="rId222"/>
    <hyperlink xmlns:r="http://schemas.openxmlformats.org/officeDocument/2006/relationships" ref="J224" r:id="rId223"/>
    <hyperlink xmlns:r="http://schemas.openxmlformats.org/officeDocument/2006/relationships" ref="J225" r:id="rId224"/>
    <hyperlink xmlns:r="http://schemas.openxmlformats.org/officeDocument/2006/relationships" ref="J226" r:id="rId225"/>
    <hyperlink xmlns:r="http://schemas.openxmlformats.org/officeDocument/2006/relationships" ref="J227" r:id="rId226"/>
    <hyperlink xmlns:r="http://schemas.openxmlformats.org/officeDocument/2006/relationships" ref="J228" r:id="rId227"/>
    <hyperlink xmlns:r="http://schemas.openxmlformats.org/officeDocument/2006/relationships" ref="J229" r:id="rId228"/>
    <hyperlink xmlns:r="http://schemas.openxmlformats.org/officeDocument/2006/relationships" ref="J230" r:id="rId229"/>
    <hyperlink xmlns:r="http://schemas.openxmlformats.org/officeDocument/2006/relationships" ref="J231" r:id="rId230"/>
    <hyperlink xmlns:r="http://schemas.openxmlformats.org/officeDocument/2006/relationships" ref="J232" r:id="rId231"/>
    <hyperlink xmlns:r="http://schemas.openxmlformats.org/officeDocument/2006/relationships" ref="J233" r:id="rId232"/>
    <hyperlink xmlns:r="http://schemas.openxmlformats.org/officeDocument/2006/relationships" ref="J234" r:id="rId233"/>
    <hyperlink xmlns:r="http://schemas.openxmlformats.org/officeDocument/2006/relationships" ref="J235" r:id="rId234"/>
    <hyperlink xmlns:r="http://schemas.openxmlformats.org/officeDocument/2006/relationships" ref="J236" r:id="rId235"/>
    <hyperlink xmlns:r="http://schemas.openxmlformats.org/officeDocument/2006/relationships" ref="J237" r:id="rId236"/>
    <hyperlink xmlns:r="http://schemas.openxmlformats.org/officeDocument/2006/relationships" ref="J238" r:id="rId237"/>
    <hyperlink xmlns:r="http://schemas.openxmlformats.org/officeDocument/2006/relationships" ref="J239" r:id="rId238"/>
    <hyperlink xmlns:r="http://schemas.openxmlformats.org/officeDocument/2006/relationships" ref="J240" r:id="rId239"/>
    <hyperlink xmlns:r="http://schemas.openxmlformats.org/officeDocument/2006/relationships" ref="J241" r:id="rId240"/>
    <hyperlink xmlns:r="http://schemas.openxmlformats.org/officeDocument/2006/relationships" ref="J242" r:id="rId241"/>
    <hyperlink xmlns:r="http://schemas.openxmlformats.org/officeDocument/2006/relationships" ref="J243" r:id="rId242"/>
    <hyperlink xmlns:r="http://schemas.openxmlformats.org/officeDocument/2006/relationships" ref="J244" r:id="rId243"/>
    <hyperlink xmlns:r="http://schemas.openxmlformats.org/officeDocument/2006/relationships" ref="J245" r:id="rId244"/>
    <hyperlink xmlns:r="http://schemas.openxmlformats.org/officeDocument/2006/relationships" ref="J246" r:id="rId245"/>
    <hyperlink xmlns:r="http://schemas.openxmlformats.org/officeDocument/2006/relationships" ref="J247" r:id="rId246"/>
    <hyperlink xmlns:r="http://schemas.openxmlformats.org/officeDocument/2006/relationships" ref="J248" r:id="rId247"/>
    <hyperlink xmlns:r="http://schemas.openxmlformats.org/officeDocument/2006/relationships" ref="J249" r:id="rId248"/>
    <hyperlink xmlns:r="http://schemas.openxmlformats.org/officeDocument/2006/relationships" ref="J250" r:id="rId249"/>
    <hyperlink xmlns:r="http://schemas.openxmlformats.org/officeDocument/2006/relationships" ref="J251" r:id="rId250"/>
    <hyperlink xmlns:r="http://schemas.openxmlformats.org/officeDocument/2006/relationships" ref="J252" r:id="rId251"/>
    <hyperlink xmlns:r="http://schemas.openxmlformats.org/officeDocument/2006/relationships" ref="J253" r:id="rId252"/>
    <hyperlink xmlns:r="http://schemas.openxmlformats.org/officeDocument/2006/relationships" ref="J254" r:id="rId253"/>
    <hyperlink xmlns:r="http://schemas.openxmlformats.org/officeDocument/2006/relationships" ref="J255" r:id="rId254"/>
    <hyperlink xmlns:r="http://schemas.openxmlformats.org/officeDocument/2006/relationships" ref="J256" r:id="rId255"/>
    <hyperlink xmlns:r="http://schemas.openxmlformats.org/officeDocument/2006/relationships" ref="J257" r:id="rId256"/>
    <hyperlink xmlns:r="http://schemas.openxmlformats.org/officeDocument/2006/relationships" ref="J258" r:id="rId257"/>
    <hyperlink xmlns:r="http://schemas.openxmlformats.org/officeDocument/2006/relationships" ref="J259" r:id="rId258"/>
    <hyperlink xmlns:r="http://schemas.openxmlformats.org/officeDocument/2006/relationships" ref="J260" r:id="rId259"/>
    <hyperlink xmlns:r="http://schemas.openxmlformats.org/officeDocument/2006/relationships" ref="J261" r:id="rId260"/>
    <hyperlink xmlns:r="http://schemas.openxmlformats.org/officeDocument/2006/relationships" ref="J262" r:id="rId261"/>
    <hyperlink xmlns:r="http://schemas.openxmlformats.org/officeDocument/2006/relationships" ref="J263" r:id="rId262"/>
    <hyperlink xmlns:r="http://schemas.openxmlformats.org/officeDocument/2006/relationships" ref="J264" r:id="rId263"/>
    <hyperlink xmlns:r="http://schemas.openxmlformats.org/officeDocument/2006/relationships" ref="J265" r:id="rId264"/>
    <hyperlink xmlns:r="http://schemas.openxmlformats.org/officeDocument/2006/relationships" ref="J266" r:id="rId265"/>
    <hyperlink xmlns:r="http://schemas.openxmlformats.org/officeDocument/2006/relationships" ref="J267" r:id="rId266"/>
    <hyperlink xmlns:r="http://schemas.openxmlformats.org/officeDocument/2006/relationships" ref="J268" r:id="rId267"/>
    <hyperlink xmlns:r="http://schemas.openxmlformats.org/officeDocument/2006/relationships" ref="J269" r:id="rId268"/>
    <hyperlink xmlns:r="http://schemas.openxmlformats.org/officeDocument/2006/relationships" ref="J270" r:id="rId269"/>
    <hyperlink xmlns:r="http://schemas.openxmlformats.org/officeDocument/2006/relationships" ref="J271" r:id="rId270"/>
    <hyperlink xmlns:r="http://schemas.openxmlformats.org/officeDocument/2006/relationships" ref="J272" r:id="rId271"/>
    <hyperlink xmlns:r="http://schemas.openxmlformats.org/officeDocument/2006/relationships" ref="J273" r:id="rId272"/>
    <hyperlink xmlns:r="http://schemas.openxmlformats.org/officeDocument/2006/relationships" ref="J274" r:id="rId273"/>
    <hyperlink xmlns:r="http://schemas.openxmlformats.org/officeDocument/2006/relationships" ref="J275" r:id="rId274"/>
    <hyperlink xmlns:r="http://schemas.openxmlformats.org/officeDocument/2006/relationships" ref="J276" r:id="rId275"/>
    <hyperlink xmlns:r="http://schemas.openxmlformats.org/officeDocument/2006/relationships" ref="J277" r:id="rId276"/>
    <hyperlink xmlns:r="http://schemas.openxmlformats.org/officeDocument/2006/relationships" ref="J278" r:id="rId277"/>
    <hyperlink xmlns:r="http://schemas.openxmlformats.org/officeDocument/2006/relationships" ref="J279" r:id="rId278"/>
    <hyperlink xmlns:r="http://schemas.openxmlformats.org/officeDocument/2006/relationships" ref="J280" r:id="rId279"/>
    <hyperlink xmlns:r="http://schemas.openxmlformats.org/officeDocument/2006/relationships" ref="J281" r:id="rId280"/>
    <hyperlink xmlns:r="http://schemas.openxmlformats.org/officeDocument/2006/relationships" ref="J282" r:id="rId281"/>
    <hyperlink xmlns:r="http://schemas.openxmlformats.org/officeDocument/2006/relationships" ref="J283" r:id="rId282"/>
    <hyperlink xmlns:r="http://schemas.openxmlformats.org/officeDocument/2006/relationships" ref="J284" r:id="rId283"/>
    <hyperlink xmlns:r="http://schemas.openxmlformats.org/officeDocument/2006/relationships" ref="J285" r:id="rId284"/>
    <hyperlink xmlns:r="http://schemas.openxmlformats.org/officeDocument/2006/relationships" ref="J286" r:id="rId285"/>
    <hyperlink xmlns:r="http://schemas.openxmlformats.org/officeDocument/2006/relationships" ref="J287" r:id="rId286"/>
    <hyperlink xmlns:r="http://schemas.openxmlformats.org/officeDocument/2006/relationships" ref="J288" r:id="rId287"/>
    <hyperlink xmlns:r="http://schemas.openxmlformats.org/officeDocument/2006/relationships" ref="J289" r:id="rId288"/>
    <hyperlink xmlns:r="http://schemas.openxmlformats.org/officeDocument/2006/relationships" ref="J290" r:id="rId289"/>
    <hyperlink xmlns:r="http://schemas.openxmlformats.org/officeDocument/2006/relationships" ref="J291" r:id="rId290"/>
    <hyperlink xmlns:r="http://schemas.openxmlformats.org/officeDocument/2006/relationships" ref="J292" r:id="rId291"/>
    <hyperlink xmlns:r="http://schemas.openxmlformats.org/officeDocument/2006/relationships" ref="J293" r:id="rId292"/>
    <hyperlink xmlns:r="http://schemas.openxmlformats.org/officeDocument/2006/relationships" ref="J294" r:id="rId293"/>
    <hyperlink xmlns:r="http://schemas.openxmlformats.org/officeDocument/2006/relationships" ref="J295" r:id="rId294"/>
    <hyperlink xmlns:r="http://schemas.openxmlformats.org/officeDocument/2006/relationships" ref="J296" r:id="rId295"/>
    <hyperlink xmlns:r="http://schemas.openxmlformats.org/officeDocument/2006/relationships" ref="J297" r:id="rId296"/>
    <hyperlink xmlns:r="http://schemas.openxmlformats.org/officeDocument/2006/relationships" ref="J298" r:id="rId297"/>
    <hyperlink xmlns:r="http://schemas.openxmlformats.org/officeDocument/2006/relationships" ref="J299" r:id="rId298"/>
    <hyperlink xmlns:r="http://schemas.openxmlformats.org/officeDocument/2006/relationships" ref="J300" r:id="rId299"/>
    <hyperlink xmlns:r="http://schemas.openxmlformats.org/officeDocument/2006/relationships" ref="J301" r:id="rId300"/>
    <hyperlink xmlns:r="http://schemas.openxmlformats.org/officeDocument/2006/relationships" ref="J302" r:id="rId301"/>
    <hyperlink xmlns:r="http://schemas.openxmlformats.org/officeDocument/2006/relationships" ref="J303" r:id="rId302"/>
    <hyperlink xmlns:r="http://schemas.openxmlformats.org/officeDocument/2006/relationships" ref="J304" r:id="rId303"/>
    <hyperlink xmlns:r="http://schemas.openxmlformats.org/officeDocument/2006/relationships" ref="J305" r:id="rId304"/>
    <hyperlink xmlns:r="http://schemas.openxmlformats.org/officeDocument/2006/relationships" ref="J306" r:id="rId305"/>
    <hyperlink xmlns:r="http://schemas.openxmlformats.org/officeDocument/2006/relationships" ref="J307" r:id="rId306"/>
    <hyperlink xmlns:r="http://schemas.openxmlformats.org/officeDocument/2006/relationships" ref="J308" r:id="rId307"/>
    <hyperlink xmlns:r="http://schemas.openxmlformats.org/officeDocument/2006/relationships" ref="J309" r:id="rId308"/>
    <hyperlink xmlns:r="http://schemas.openxmlformats.org/officeDocument/2006/relationships" ref="J310" r:id="rId309"/>
    <hyperlink xmlns:r="http://schemas.openxmlformats.org/officeDocument/2006/relationships" ref="J311" r:id="rId310"/>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2026-10-25T17:24:33Z</dcterms:created>
  <dcterms:modified xmlns:dcterms="http://purl.org/dc/terms/" xmlns:xsi="http://www.w3.org/2001/XMLSchema-instance" xsi:type="dcterms:W3CDTF">2026-10-25T17:24:35Z</dcterms:modified>
</cp:coreProperties>
</file>