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grams\christopher-cattron-professional-portfolio\resources\docs\"/>
    </mc:Choice>
  </mc:AlternateContent>
  <xr:revisionPtr revIDLastSave="0" documentId="13_ncr:1_{0D57466D-65F3-40D8-8B0D-CD05C45198DE}" xr6:coauthVersionLast="45" xr6:coauthVersionMax="45" xr10:uidLastSave="{00000000-0000-0000-0000-000000000000}"/>
  <bookViews>
    <workbookView xWindow="-11616" yWindow="5028" windowWidth="17280" windowHeight="8964" xr2:uid="{497367ED-7BF3-403F-8B15-C8DE28525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9" i="1" l="1"/>
  <c r="AC8" i="1"/>
  <c r="AD20" i="1"/>
  <c r="AC20" i="1"/>
  <c r="Z18" i="1"/>
  <c r="W9" i="1" l="1"/>
  <c r="W10" i="1" s="1"/>
  <c r="W11" i="1" s="1"/>
  <c r="W8" i="1"/>
  <c r="W18" i="1"/>
  <c r="S20" i="1"/>
  <c r="V18" i="1"/>
  <c r="T7" i="1"/>
  <c r="T8" i="1"/>
  <c r="T9" i="1"/>
  <c r="T10" i="1"/>
  <c r="T11" i="1"/>
  <c r="T12" i="1"/>
  <c r="T13" i="1"/>
  <c r="T14" i="1"/>
</calcChain>
</file>

<file path=xl/sharedStrings.xml><?xml version="1.0" encoding="utf-8"?>
<sst xmlns="http://schemas.openxmlformats.org/spreadsheetml/2006/main" count="47" uniqueCount="28">
  <si>
    <t>                        0%,</t>
  </si>
  <si>
    <t>                            7%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</si>
  <si>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1*/</t>
    </r>
  </si>
  <si>
    <t>                        }</t>
  </si>
  <si>
    <t>                        12.5%,</t>
  </si>
  <si>
    <t>                            19.5%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</si>
  <si>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-20%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2*/</t>
    </r>
  </si>
  <si>
    <t>                        25%,</t>
  </si>
  <si>
    <t>                            32%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</si>
  <si>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-40%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3*/</t>
    </r>
  </si>
  <si>
    <t>                        37.5%,</t>
  </si>
  <si>
    <t>                            44.5%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</si>
  <si>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-60%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4*/</t>
    </r>
  </si>
  <si>
    <t>                        50%,</t>
  </si>
  <si>
    <t>                            57%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</si>
  <si>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-80%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5*/</t>
    </r>
  </si>
  <si>
    <t>                        62.5%,</t>
  </si>
  <si>
    <t>                            69.5% {</t>
  </si>
  <si>
    <t>                        75%,</t>
  </si>
  <si>
    <t>                            82% {</t>
  </si>
  <si>
    <t>                        87.5%,</t>
  </si>
  <si>
    <t>                            94.5% {</t>
  </si>
  <si>
    <t>translate</t>
  </si>
  <si>
    <t>*{}</t>
  </si>
  <si>
    <t>*,</t>
  </si>
  <si>
    <t>img</t>
  </si>
  <si>
    <t>int 7</t>
  </si>
  <si>
    <t>step 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</si>
</sst>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DCDCAA"/>
      <name val="Consolas"/>
      <family val="3"/>
    </font>
    <font>
      <sz val="8"/>
      <color rgb="FFB5CEA8"/>
      <name val="Consolas"/>
      <family val="3"/>
    </font>
    <font>
      <sz val="8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6419-7304-4ACC-A917-2C4DC5C4E046}">
  <dimension ref="D6:AE39"/>
  <sheetViews>
    <sheetView tabSelected="1" topLeftCell="T1" workbookViewId="0">
      <selection activeCell="AC10" sqref="AC10"/>
    </sheetView>
  </sheetViews>
  <sheetFormatPr defaultRowHeight="14.4" x14ac:dyDescent="0.3"/>
  <sheetData>
    <row r="6" spans="4:31" x14ac:dyDescent="0.3">
      <c r="M6" t="s">
        <v>24</v>
      </c>
      <c r="N6" t="s">
        <v>23</v>
      </c>
      <c r="O6" t="s">
        <v>22</v>
      </c>
      <c r="P6" t="s">
        <v>25</v>
      </c>
      <c r="V6" t="s">
        <v>24</v>
      </c>
      <c r="W6" t="s">
        <v>23</v>
      </c>
      <c r="X6" t="s">
        <v>22</v>
      </c>
      <c r="Y6" t="s">
        <v>25</v>
      </c>
      <c r="AB6" t="s">
        <v>24</v>
      </c>
      <c r="AC6" t="s">
        <v>23</v>
      </c>
      <c r="AD6" t="s">
        <v>22</v>
      </c>
      <c r="AE6" t="s">
        <v>25</v>
      </c>
    </row>
    <row r="7" spans="4:31" x14ac:dyDescent="0.3">
      <c r="D7" s="1" t="s">
        <v>0</v>
      </c>
      <c r="M7">
        <v>0</v>
      </c>
      <c r="N7">
        <v>7</v>
      </c>
      <c r="O7">
        <v>0</v>
      </c>
      <c r="P7">
        <v>1</v>
      </c>
      <c r="R7">
        <v>0</v>
      </c>
      <c r="S7">
        <v>7</v>
      </c>
      <c r="T7">
        <f t="shared" ref="T7:T13" si="0">S7-S6</f>
        <v>7</v>
      </c>
      <c r="V7">
        <v>0</v>
      </c>
      <c r="W7">
        <v>11.2</v>
      </c>
      <c r="X7">
        <v>0</v>
      </c>
      <c r="Y7">
        <v>1</v>
      </c>
      <c r="AB7">
        <v>0</v>
      </c>
      <c r="AC7">
        <v>18.666666666666664</v>
      </c>
      <c r="AD7">
        <v>0</v>
      </c>
      <c r="AE7">
        <v>1</v>
      </c>
    </row>
    <row r="8" spans="4:31" x14ac:dyDescent="0.3">
      <c r="D8" s="1" t="s">
        <v>1</v>
      </c>
      <c r="M8">
        <v>12.5</v>
      </c>
      <c r="N8">
        <v>19.5</v>
      </c>
      <c r="O8">
        <v>-20</v>
      </c>
      <c r="P8">
        <v>2</v>
      </c>
      <c r="R8">
        <v>20</v>
      </c>
      <c r="S8">
        <v>19.5</v>
      </c>
      <c r="T8">
        <f t="shared" si="0"/>
        <v>12.5</v>
      </c>
      <c r="V8">
        <v>20</v>
      </c>
      <c r="W8">
        <f>W7+20</f>
        <v>31.2</v>
      </c>
      <c r="X8">
        <v>-20</v>
      </c>
      <c r="Y8">
        <v>2</v>
      </c>
      <c r="AB8">
        <v>33.333300000000001</v>
      </c>
      <c r="AC8">
        <f>AC7+AB8</f>
        <v>51.999966666666666</v>
      </c>
      <c r="AD8">
        <v>-33.332999999999998</v>
      </c>
      <c r="AE8">
        <v>2</v>
      </c>
    </row>
    <row r="9" spans="4:31" x14ac:dyDescent="0.3">
      <c r="D9" s="1" t="s">
        <v>2</v>
      </c>
      <c r="M9">
        <v>25</v>
      </c>
      <c r="N9">
        <v>32</v>
      </c>
      <c r="O9">
        <v>-40</v>
      </c>
      <c r="P9">
        <v>3</v>
      </c>
      <c r="R9">
        <v>40</v>
      </c>
      <c r="S9">
        <v>32</v>
      </c>
      <c r="T9">
        <f t="shared" si="0"/>
        <v>12.5</v>
      </c>
      <c r="V9">
        <v>40</v>
      </c>
      <c r="W9">
        <f t="shared" ref="W9:W11" si="1">W8+20</f>
        <v>51.2</v>
      </c>
      <c r="X9">
        <v>-40</v>
      </c>
      <c r="Y9">
        <v>3</v>
      </c>
      <c r="AB9">
        <v>66.666700000000006</v>
      </c>
      <c r="AC9">
        <f>AC7+AB9</f>
        <v>85.333366666666677</v>
      </c>
      <c r="AD9">
        <v>-66.667000000000002</v>
      </c>
      <c r="AE9">
        <v>3</v>
      </c>
    </row>
    <row r="10" spans="4:31" x14ac:dyDescent="0.3">
      <c r="D10" s="1" t="s">
        <v>3</v>
      </c>
      <c r="M10">
        <v>37.5</v>
      </c>
      <c r="N10">
        <v>44.5</v>
      </c>
      <c r="O10">
        <v>-60</v>
      </c>
      <c r="P10">
        <v>4</v>
      </c>
      <c r="R10">
        <v>60</v>
      </c>
      <c r="S10">
        <v>44.5</v>
      </c>
      <c r="T10">
        <f t="shared" si="0"/>
        <v>12.5</v>
      </c>
      <c r="V10">
        <v>60</v>
      </c>
      <c r="W10">
        <f t="shared" si="1"/>
        <v>71.2</v>
      </c>
      <c r="X10">
        <v>-60</v>
      </c>
      <c r="Y10">
        <v>4</v>
      </c>
    </row>
    <row r="11" spans="4:31" x14ac:dyDescent="0.3">
      <c r="D11" s="1" t="s">
        <v>4</v>
      </c>
      <c r="M11">
        <v>50</v>
      </c>
      <c r="N11">
        <v>57</v>
      </c>
      <c r="O11">
        <v>-80</v>
      </c>
      <c r="P11">
        <v>5</v>
      </c>
      <c r="R11">
        <v>80</v>
      </c>
      <c r="S11">
        <v>57</v>
      </c>
      <c r="T11">
        <f t="shared" si="0"/>
        <v>12.5</v>
      </c>
      <c r="V11">
        <v>80</v>
      </c>
      <c r="W11">
        <f t="shared" si="1"/>
        <v>91.2</v>
      </c>
      <c r="X11">
        <v>-80</v>
      </c>
      <c r="Y11">
        <v>5</v>
      </c>
    </row>
    <row r="12" spans="4:31" x14ac:dyDescent="0.3">
      <c r="D12" s="1" t="s">
        <v>5</v>
      </c>
      <c r="M12">
        <v>62.5</v>
      </c>
      <c r="N12">
        <v>69.5</v>
      </c>
      <c r="O12">
        <v>-60</v>
      </c>
      <c r="P12">
        <v>4</v>
      </c>
      <c r="S12">
        <v>69.5</v>
      </c>
      <c r="T12">
        <f t="shared" si="0"/>
        <v>12.5</v>
      </c>
    </row>
    <row r="13" spans="4:31" x14ac:dyDescent="0.3">
      <c r="D13" s="1" t="s">
        <v>6</v>
      </c>
      <c r="M13">
        <v>75</v>
      </c>
      <c r="N13">
        <v>82</v>
      </c>
      <c r="O13">
        <v>-40</v>
      </c>
      <c r="P13">
        <v>3</v>
      </c>
      <c r="S13">
        <v>82</v>
      </c>
      <c r="T13">
        <f t="shared" si="0"/>
        <v>12.5</v>
      </c>
    </row>
    <row r="14" spans="4:31" x14ac:dyDescent="0.3">
      <c r="D14" s="1" t="s">
        <v>3</v>
      </c>
      <c r="M14">
        <v>87.5</v>
      </c>
      <c r="N14">
        <v>94.5</v>
      </c>
      <c r="O14">
        <v>-20</v>
      </c>
      <c r="P14">
        <v>2</v>
      </c>
      <c r="S14">
        <v>94.5</v>
      </c>
      <c r="T14">
        <f>S14-S13</f>
        <v>12.5</v>
      </c>
    </row>
    <row r="15" spans="4:31" x14ac:dyDescent="0.3">
      <c r="D15" s="1" t="s">
        <v>7</v>
      </c>
    </row>
    <row r="16" spans="4:31" x14ac:dyDescent="0.3">
      <c r="D16" s="1" t="s">
        <v>8</v>
      </c>
    </row>
    <row r="17" spans="4:30" x14ac:dyDescent="0.3">
      <c r="D17" s="1" t="s">
        <v>9</v>
      </c>
    </row>
    <row r="18" spans="4:30" x14ac:dyDescent="0.3">
      <c r="D18" s="1" t="s">
        <v>3</v>
      </c>
      <c r="N18" t="s">
        <v>26</v>
      </c>
      <c r="V18">
        <f>7/12.5</f>
        <v>0.56000000000000005</v>
      </c>
      <c r="W18">
        <f>20*V18</f>
        <v>11.200000000000001</v>
      </c>
      <c r="Z18">
        <f>11.2/20</f>
        <v>0.55999999999999994</v>
      </c>
    </row>
    <row r="19" spans="4:30" x14ac:dyDescent="0.3">
      <c r="D19" s="1" t="s">
        <v>10</v>
      </c>
      <c r="N19" t="s">
        <v>27</v>
      </c>
    </row>
    <row r="20" spans="4:30" x14ac:dyDescent="0.3">
      <c r="D20" s="1" t="s">
        <v>11</v>
      </c>
      <c r="S20">
        <f>100/8</f>
        <v>12.5</v>
      </c>
      <c r="AC20">
        <f>100/3</f>
        <v>33.333333333333336</v>
      </c>
      <c r="AD20">
        <f>AC20*Z18</f>
        <v>18.666666666666664</v>
      </c>
    </row>
    <row r="21" spans="4:30" x14ac:dyDescent="0.3">
      <c r="D21" s="1" t="s">
        <v>12</v>
      </c>
    </row>
    <row r="22" spans="4:30" x14ac:dyDescent="0.3">
      <c r="D22" s="1" t="s">
        <v>3</v>
      </c>
    </row>
    <row r="23" spans="4:30" x14ac:dyDescent="0.3">
      <c r="D23" s="1" t="s">
        <v>13</v>
      </c>
    </row>
    <row r="24" spans="4:30" x14ac:dyDescent="0.3">
      <c r="D24" s="1" t="s">
        <v>14</v>
      </c>
    </row>
    <row r="25" spans="4:30" x14ac:dyDescent="0.3">
      <c r="D25" s="1" t="s">
        <v>15</v>
      </c>
    </row>
    <row r="26" spans="4:30" x14ac:dyDescent="0.3">
      <c r="D26" s="1" t="s">
        <v>3</v>
      </c>
    </row>
    <row r="27" spans="4:30" x14ac:dyDescent="0.3">
      <c r="D27" s="1" t="s">
        <v>16</v>
      </c>
    </row>
    <row r="28" spans="4:30" x14ac:dyDescent="0.3">
      <c r="D28" s="1" t="s">
        <v>17</v>
      </c>
    </row>
    <row r="29" spans="4:30" x14ac:dyDescent="0.3">
      <c r="D29" s="1" t="s">
        <v>12</v>
      </c>
    </row>
    <row r="30" spans="4:30" x14ac:dyDescent="0.3">
      <c r="D30" s="1" t="s">
        <v>3</v>
      </c>
    </row>
    <row r="31" spans="4:30" x14ac:dyDescent="0.3">
      <c r="D31" s="1" t="s">
        <v>18</v>
      </c>
    </row>
    <row r="32" spans="4:30" x14ac:dyDescent="0.3">
      <c r="D32" s="1" t="s">
        <v>19</v>
      </c>
    </row>
    <row r="33" spans="4:4" x14ac:dyDescent="0.3">
      <c r="D33" s="1" t="s">
        <v>9</v>
      </c>
    </row>
    <row r="34" spans="4:4" x14ac:dyDescent="0.3">
      <c r="D34" s="1" t="s">
        <v>3</v>
      </c>
    </row>
    <row r="35" spans="4:4" x14ac:dyDescent="0.3">
      <c r="D35" s="1" t="s">
        <v>20</v>
      </c>
    </row>
    <row r="36" spans="4:4" x14ac:dyDescent="0.3">
      <c r="D36" s="1" t="s">
        <v>21</v>
      </c>
    </row>
    <row r="37" spans="4:4" x14ac:dyDescent="0.3">
      <c r="D37" s="1" t="s">
        <v>6</v>
      </c>
    </row>
    <row r="38" spans="4:4" x14ac:dyDescent="0.3">
      <c r="D38" s="1" t="s">
        <v>3</v>
      </c>
    </row>
    <row r="39" spans="4:4" x14ac:dyDescent="0.3">
      <c r="D39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Cattron</dc:creator>
  <cp:lastModifiedBy>Christopher Cattron</cp:lastModifiedBy>
  <dcterms:created xsi:type="dcterms:W3CDTF">2020-08-22T17:22:44Z</dcterms:created>
  <dcterms:modified xsi:type="dcterms:W3CDTF">2020-08-23T23:38:17Z</dcterms:modified>
</cp:coreProperties>
</file>