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astro_orbiter"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2" i="1"/>
</calcChain>
</file>

<file path=xl/sharedStrings.xml><?xml version="1.0" encoding="utf-8"?>
<sst xmlns="http://schemas.openxmlformats.org/spreadsheetml/2006/main" count="289" uniqueCount="193">
  <si>
    <t>reviewer</t>
  </si>
  <si>
    <t>review_date</t>
  </si>
  <si>
    <t>review_title</t>
  </si>
  <si>
    <t>review_text</t>
  </si>
  <si>
    <t>rating</t>
  </si>
  <si>
    <t>Courtenay O</t>
  </si>
  <si>
    <t>Dec 2020</t>
  </si>
  <si>
    <t>Short &amp; sweet ride to space!</t>
  </si>
  <si>
    <t>This ride brings me closer to the sky than any other ride in the Magic Kingdom! I go by myself and pull on the control that lets me soar above the other rides. It is so much fun! My only complaint is my old, creaky joints that make getting in and out of the spaceship a challenge. But I did it!!
During CoVid, only one family rides in each elevator - up and down. That is what makes the wait time longer. Markings on the ground before the elevator and before boarding the ride keep social distancing in place. Staff is friendly, and helped us make the wait smooth and easy.</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</si>
  <si>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</si>
  <si>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Love2Travel100</t>
  </si>
  <si>
    <t>Feb 2020 • Family</t>
  </si>
  <si>
    <t>Fun both day and night</t>
  </si>
  <si>
    <t>Recommend riding both in the day and at night when the park is all lit up. I like it at night the best.</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</si>
  <si>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</si>
  <si>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Logan C</t>
  </si>
  <si>
    <t>Dec 2019 • Family</t>
  </si>
  <si>
    <t>Zippy</t>
  </si>
  <si>
    <t>Much faster than I remember as a child. Definitely would not recommend if you get motion sick. The wait gets long as well.</t>
  </si>
  <si>
    <t>Mar 2019 • Family</t>
  </si>
  <si>
    <t>Fun</t>
  </si>
  <si>
    <t>It’s a lot zippier than I remember.. That being said, it offers a unique view of the park, and the views at night can’t be beat. Unfortunately, it’s a slow loader</t>
  </si>
  <si>
    <t>Mark Barnes</t>
  </si>
  <si>
    <t>May 2019 • Family</t>
  </si>
  <si>
    <t>Fun view of the park</t>
  </si>
  <si>
    <t>Not a fast ride but you do get a very good view of the park. One of those rides that you always know will be there. Not fast but does go high.</t>
  </si>
  <si>
    <t>Carolyn Therkelsen</t>
  </si>
  <si>
    <t>Feb 2019 • Family</t>
  </si>
  <si>
    <t>One of our favorites!</t>
  </si>
  <si>
    <t>We always enjoyed going on this ride each time we are at Disney. You feel like you are flying in a rocket and can see the park!</t>
  </si>
  <si>
    <t>mdans89</t>
  </si>
  <si>
    <t>Dec 2018 • Family</t>
  </si>
  <si>
    <t>Loved the night time view</t>
  </si>
  <si>
    <t>There was a 25 minute wait, but it went by in about 15 minutes. After the initial wait, It's a quick elevator ride up then we had to wait for one whole group of people to ride before we went. But at night the castle was all lit up, everything just looks beautiful. It's a nice place to get away from everything for a few minutes. It's a quick ride, nothing scary, but when the ride is slowing down it seems like it's getting faster...but it's fun!</t>
  </si>
  <si>
    <t>silverbrook</t>
  </si>
  <si>
    <t>Feb 2018 • Friends</t>
  </si>
  <si>
    <t>Surprisingly a bit of a thrill</t>
  </si>
  <si>
    <t>We were a little caught off guard with this ride because it was a bit more fun and thrilling than we were expecting. It is your typical plane-type ride where you have a control stick to raise your spaceship up and down. However, this ride already starts off fairly high because the loading platform is elevated to the height of the People Mover ride. Although the ride is fairly short, it does spin around at a fairly good clip. Because your spaceship starts of elevated, if you raise it up to its highest point you can get some pretty good views of the park by day and at night. I would not recommend this ride if there is much of a line up since it loads relatively slowly. If there is no line definitely give this ride a try both during the day as well as at night mostly for the views. Younger kids will likely enjoy this ride, but teens may find it a little boring.</t>
  </si>
  <si>
    <t>Louise M</t>
  </si>
  <si>
    <t>Sep 2018 • Family</t>
  </si>
  <si>
    <t>Fun ride with not-too-long lines</t>
  </si>
  <si>
    <t>I'm not particularly a fan of rides that spin in circles, but this one is fun. The tiny elevator is not the most efficient way of transporting riders to the platform, but it works; I'd hate to get stuck in it though! It took me a while to be able to reach the pedal that lets you rise and fall because my granddaughter was in my lap so we spent most of the ride at the bottom.</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</si>
  <si>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</si>
  <si>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Francophile1789</t>
  </si>
  <si>
    <t>Aug 2018 • Family</t>
  </si>
  <si>
    <t>Good fun for all</t>
  </si>
  <si>
    <t>Whilst waiting for our Space Mountain fast pass I took my teenage boys on this one to kill a bit of time. It was not on our list but why not. The line was not very long so we did not have to wait too long for the lift that takes you up to the ride. We found rocket ships and I shared one with one of the boys which was a bit of a squeeze (my ten year old daughter would have made more sense). The ride takes the rockets up and you get a great view of the park. It was a really nice way to kill a few minutes so hop aboard and enjoy the ride.</t>
  </si>
  <si>
    <t>yogaguy829</t>
  </si>
  <si>
    <t>Oct 2017 • Solo</t>
  </si>
  <si>
    <t>Not just for kids</t>
  </si>
  <si>
    <t>Everyone says this is a kids rid but really at Disneyworld it's where a kid can be a kid so I take that to mean it's no holds barred.
I went to this ride after riding Space Mountain like four times and since it didn't have too long of a wait, I figured why not? The line did move pretty fast. I did think it was odd to have everyone cram into an elevator to go up to the ride but I guess it saves people from climbing stairs in the heat and makes the ride somewhat ADA compliant.
The elevator was hot, musty and cramped with the 12-15 people that were in there. So, if you're not into claustrophobia or sweating your hamhocks off for a short ride then, choose wisely.
Once you find a rocketship to get in and strap yourself in, it's blast off. I like that I was able to ride as a single rider. I also liked that you can get a pretty great view of the park from such a great height. The breeze is nice too especially after the sweatbox aka elevator. The ride was reasonably long and honestly was worth the wait and the hot times in the lift.
Would I do it again? Yeah...probably if there were no other rides with short lines.</t>
  </si>
  <si>
    <t>Wayne J</t>
  </si>
  <si>
    <t>Jul 2018 • Family</t>
  </si>
  <si>
    <t>A small but fun ride ,worth the time</t>
  </si>
  <si>
    <t>A nice distraction from the long lines and the long rides. Gives you a chance to see from a height the the the park. Worth the time and effort.</t>
  </si>
  <si>
    <t>AmandaC1686</t>
  </si>
  <si>
    <t>Sep 2017 • Family</t>
  </si>
  <si>
    <t>Awesome view</t>
  </si>
  <si>
    <t>This ride is on my must do list simply for the view. Located in the Tomorrowland section of Magic Kingdom, you take an elevator up to this ride and ride your "rocket" in the sky. This circles around slow enough to not make you sick, but quickly enough to be fun and not boring. You get a beautiful view of Cinderella's castle and the breeze feels wonderful on a hot day. Each rocket seats two people, one in front of the other and there is no height requirement. The only down-side to this ride is that you may have to wait a while because the ride doesn't hold many people on each ride.</t>
  </si>
  <si>
    <t>ndw78</t>
  </si>
  <si>
    <t>Apr 2018 • Family</t>
  </si>
  <si>
    <t>Great for kids</t>
  </si>
  <si>
    <t>A fun ride but a long wait for a fairly short ride. Our sons 1st fast ride and he really enjoyed it so probably be back on again next time</t>
  </si>
  <si>
    <t>sashakeena</t>
  </si>
  <si>
    <t>Apr 2018 • Couples</t>
  </si>
  <si>
    <t>Fast Pass Wait Only!</t>
  </si>
  <si>
    <t>Hey, this is one of the older Disney rides, yes, it needs updating!! Especially the size of the rockets, as (2) average people struggle fitting inside. However it was worth going as we had a fast pass!</t>
  </si>
  <si>
    <t>ElizaGN</t>
  </si>
  <si>
    <t>Mar 2018 • Family</t>
  </si>
  <si>
    <t>Worst ride ever.</t>
  </si>
  <si>
    <t>This was like a cheap carnival ride. You crowd into a hard metal seat squished up with another person and it spins you around and makes you want to puke. Close this dinosaur down!!!! Such a cheap and terrible ride! Yuck!</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</si>
  <si>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</si>
  <si>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dawisemd</t>
  </si>
  <si>
    <t>Not worth the wait</t>
  </si>
  <si>
    <t>Spinning too fast to enjoy the view. Our controls didn’t work. I wouldn’t ride again even with no wait.</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</si>
  <si>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</si>
  <si>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Josh C</t>
  </si>
  <si>
    <t>Feb 2018 • Family</t>
  </si>
  <si>
    <t>Fun ride with great views</t>
  </si>
  <si>
    <t>You actually take an elevator up to get on this ride and when it starts spinning and you go upstairs higher you are a pretty good distance off the ground. People that don’t like heights beware!
The line can seem to move really slowly at times, but the kids love it.</t>
  </si>
  <si>
    <t>0ur_0pini0n</t>
  </si>
  <si>
    <t>Jan 2018 • Friends</t>
  </si>
  <si>
    <t>Total Fun</t>
  </si>
  <si>
    <t>Just like Dumbo and the Carpet of Aladdin, it's a fun similar ride. Can see all around Tommowland and make the spaceship go up and down. Great for two kids, or 1 adult and 1 kid.</t>
  </si>
  <si>
    <t>GlenFC</t>
  </si>
  <si>
    <t>Dec 2017 • Family</t>
  </si>
  <si>
    <t>Fun ride</t>
  </si>
  <si>
    <t>This ride is essentially dumbo but high off the ground and with more speed.
The lines can take a long time, which is mostly due to the need to use an elevator to reach the ride. So be warned that the line outside can be deceiving with a long wait once you reach the elevator doors.
I was a little concerned about the safety as there was very little to hold you in. This was fine for myself and our older child. However the 2 year old really did need to be held tight.</t>
  </si>
  <si>
    <t>Rosemary W</t>
  </si>
  <si>
    <t>Dec 2017 • Couples</t>
  </si>
  <si>
    <t>Fun in a SMALL container</t>
  </si>
  <si>
    <t>You can't get two adults (unless they are very small) into one of these little rockets. Although they claim up to 3 people can ride together, that is true only if 2 of those people are very small children. My husband and I tried to ride together, but we could not do it. He is tall, but not fat, and I am average sized. There just wasn't room for both of us, so we ended up riding separately, which was fine. An adult will be comfortable riding solo or with a small child (maybe two children if they are tiny). Two children could ride together.
This ride is fun because you control the height of your rocket as you go around and around. It's high enough and speedy enough to create a feeling of excitement. I wouldn't recommend it for anyone who is seriously afraid of heights.</t>
  </si>
  <si>
    <t>Benjamin C</t>
  </si>
  <si>
    <t>Great ride, maybe a little high for people who are afraid of heights.</t>
  </si>
  <si>
    <t>This is one of the rides that are higher, and you have to take a elevator to get up to where the actual ride is, so, people who are afraid of heights might want to skip this one, because you are already pretty high, and you can go even higher in the little rocket, to look over the Magic Kingdom. And, the little kids would definitely love it, if they aren’t afraid of heights, of course.</t>
  </si>
  <si>
    <t>DuneBug2</t>
  </si>
  <si>
    <t>Dec 2016 • Family</t>
  </si>
  <si>
    <t>Love the look!</t>
  </si>
  <si>
    <t>I just love the look of the Astro Orbiter! The ride itself is simple but fun and has great views. This would be a must-do at least once a visit for us!</t>
  </si>
  <si>
    <t>LeeAdelaide</t>
  </si>
  <si>
    <t>Jul 2017 • Friends</t>
  </si>
  <si>
    <t>Great views</t>
  </si>
  <si>
    <t>I like this ride because you can make the rocket go as high as possible and look over magic kingdom!</t>
  </si>
  <si>
    <t>joanninct</t>
  </si>
  <si>
    <t>Feb 2017 • Family</t>
  </si>
  <si>
    <t>I always avoided this ride for some unknown reason. i went ion it n February with my 8 year old nephew for the first time. We had fun on the ride.
If you like Dumbo and Flying Carpets, you'll like this ride.</t>
  </si>
  <si>
    <t>gostartraveler</t>
  </si>
  <si>
    <t>May 2017 • Family</t>
  </si>
  <si>
    <t>Wow! How did I miss this?</t>
  </si>
  <si>
    <t>Been going to WDW for years and only now went on Astro Orbiter. What a fun ride! Seating sufficient for myself and infant, we had a great time "flying" the ship up and down. Great views of the park and of nearby Contemporary Resort. Definitely would do again.</t>
  </si>
  <si>
    <t>Apr 2017 • Family</t>
  </si>
  <si>
    <t>Awesome ride day and night</t>
  </si>
  <si>
    <t>This ride does have a long line so we head here in the morning after the buzz ride. Recommend riding both in the morning and at night in the dark you get 2 different rides with the castle view in the day and night. Depending upon the age of the child mine was 12 we rode once together and once alone. You control the rocket going up and down. If someone in your group does not want to ride they can take pictures and go up and stand on the platform surrounding the ride to take pictures and see the view from above. Don't go if your afraid of heights but if Heights don't bother you a definite ride to pick.</t>
  </si>
  <si>
    <t>rayraysworld</t>
  </si>
  <si>
    <t>Aug 2016 • Family</t>
  </si>
  <si>
    <t>worth a ride</t>
  </si>
  <si>
    <t>Not the most exhilarating of rides, but Disney is all about familes so get on it. A slowish ride that simply goes round but things loo different when viewed from above, so go on it and enjoy the view. Just don't expect too much.</t>
  </si>
  <si>
    <t>James T</t>
  </si>
  <si>
    <t>Nov 2016 • Family</t>
  </si>
  <si>
    <t>good old ride</t>
  </si>
  <si>
    <t>nice old space rocket ride.
oldie carnival type ride. nice seeing my boys enjoying an old style ride instead of just modern 3d stuff.
you get some nice views of the park as you spin round and round.</t>
  </si>
  <si>
    <t>Smkymtnrev</t>
  </si>
  <si>
    <t>Sep 2016</t>
  </si>
  <si>
    <t>Its about the view...at dusk or night</t>
  </si>
  <si>
    <t>The ride really nothing special in terms of excitement, it s pretty much just a standard carnival styled ride. However, its a pretty magical ride when the sun goes low in the sky and the lights in the Magic Kingdom start adding color to the visual pallette</t>
  </si>
  <si>
    <t>cg2792</t>
  </si>
  <si>
    <t>Jan 2017 • Family</t>
  </si>
  <si>
    <t>Worth it for the views</t>
  </si>
  <si>
    <t>Queue when we went was reasonable. When you get on the ride go straight to the top. The views over magic kingdom are fantastic!!!</t>
  </si>
  <si>
    <t>JustECOSM</t>
  </si>
  <si>
    <t>Dec 2016 • Couples</t>
  </si>
  <si>
    <t>Nice Ride, Great Views &amp; Get There Early!</t>
  </si>
  <si>
    <t>We had an early in at the Magic Kingdom. I went for Space Mountain, but unhappily, there was a delay. I looked around and everyone was holding in line and the poor Astro Orbiter was being ignored. I had not been on the ride in years.
I walked over a few steps. The ride has a slow load as you have to take one of two small elevators to the ride platform. When I went up, I was the only one there!
Emma, the attendant, welcomed me and even wiped off the bench in the nearest "Orbiter". It is a long cylindrical ride with a bench in the center. Two adults can fit easily. One adult and two small children should fit just fine. There is a lever in the front that allows you to move the vehicle up and down once the ride gets moving.
This is the fun of it. Also good is if you go to the maximum height, you get good views of the park, especially the Castle. The ride is short in duration, but if it is being ignored as it may be close to opening time, give it a try. Not the best ride in the Kingdom, but certainly a fun one and even suitable for small children.</t>
  </si>
  <si>
    <t>TNHarleyChick</t>
  </si>
  <si>
    <t>Jun 2016 • Couples</t>
  </si>
  <si>
    <t>Worth the wait</t>
  </si>
  <si>
    <t>The ride basically just goes around and you can control how high up you go with a lever. The BEST part about it is the VIEW! We rode at sunset and it was truly breathtaking to see the castle lit up and the sunset behind it. Definitely worth the wait to ride this.</t>
  </si>
  <si>
    <t>John O</t>
  </si>
  <si>
    <t>Oct 2016 • Couples</t>
  </si>
  <si>
    <t>Getting high up...</t>
  </si>
  <si>
    <t>Another fun ride for the kids. It was actually neat getting high up in the air to see the park. It moves fairly quickly. A little odd that you need to take an elevator up to get to the ride.</t>
  </si>
  <si>
    <t>Daniel A</t>
  </si>
  <si>
    <t>Perhaps it’s time to rethink this ride or update it.</t>
  </si>
  <si>
    <t>The only thing that this ride still has is its view from atop the highest point in the ride. It is a classic and has always been in Disneyland as long as I can remember and I’m 40 years old. I ride it for nostalgia and to give my wife a chance to experience it. We didn’t like being crammed into the ride as I am not a little guy. Even so, it was ok but seriously Disney should investigate if this ride is worth updating or just replacing it?</t>
  </si>
  <si>
    <t>Jen F</t>
  </si>
  <si>
    <t>Jul 2016 • Friends</t>
  </si>
  <si>
    <t>Fun and a great view</t>
  </si>
  <si>
    <t>This ride is fun, but not on the long list of Disney's must do again rides. It goes around &amp; up &amp; down. If you put yourself in the up position you get a good view of the surrounding area. Careful not to drop anything. I lost my cap &amp; had to run after it at the end of the ride.</t>
  </si>
  <si>
    <t>Wlucii</t>
  </si>
  <si>
    <t>Jun 2016 • Friends</t>
  </si>
  <si>
    <t>Great view tiny seats!</t>
  </si>
  <si>
    <t>This is a great ride if you're 5 years old or under 5 foot tall! You get a good view of tomorrow land and the surrounding area. However we were so packed in it didn't feel safe! I think they should have suggested that 2 adults should not ride together!</t>
  </si>
  <si>
    <t>Hemant T</t>
  </si>
  <si>
    <t>May 2016 • Family</t>
  </si>
  <si>
    <t>Ride not for tall people</t>
  </si>
  <si>
    <t>This ride is mainly for kids and takes them on a ride where they can go and up and down using a lever in front of them. Dont try this if you are heavy or tall</t>
  </si>
  <si>
    <t>Jenny M</t>
  </si>
  <si>
    <t>May 2016 • Couples</t>
  </si>
  <si>
    <t>The. Worst.</t>
  </si>
  <si>
    <t>This ride is not for the normal/average sized person. Especially a person with hips, 😉.
Disney should have made the rockets bigger, or a person should just go alone in one. Not worth the time in my opinion.</t>
  </si>
  <si>
    <t>legallyred</t>
  </si>
  <si>
    <t>Apr 2016 • Family</t>
  </si>
  <si>
    <t>Yes, it just flies in circles but the view!!</t>
  </si>
  <si>
    <t>Yes, this ride just goes around and around but if you take the time to look around, it affords you some of the best views of the Magic Kingdom you will ever have.</t>
  </si>
  <si>
    <t>userChris</t>
  </si>
  <si>
    <t>Feb 2016</t>
  </si>
  <si>
    <t>another flying in circles ride</t>
  </si>
  <si>
    <t>How many ride do you need to go one that only go in circles.
Dumbo, Magic carpets, Orbiter, and others. But wait, this one is and extra 25 feet higher off the ground, on the roof. OOOHHH much more thrilling.
Once again, the kids liked it. So dad goes on. ho-ray</t>
  </si>
  <si>
    <t>Leggyj</t>
  </si>
  <si>
    <t>Long wait, Short ride</t>
  </si>
  <si>
    <t>A very long wait for a very shot ride. Wish it was longer so I could take in all of the views of the park.</t>
  </si>
  <si>
    <t>Superdublin</t>
  </si>
  <si>
    <t>Aug 2015 • Family</t>
  </si>
  <si>
    <t>Excellent</t>
  </si>
  <si>
    <t>Really enjoyed this ride. We went on it to cover from the rain. Brings you around a track and it plays music as well.</t>
  </si>
  <si>
    <t>FrmnClint</t>
  </si>
  <si>
    <t>Dec 2015 • Family</t>
  </si>
  <si>
    <t>Wow...</t>
  </si>
  <si>
    <t>What an amazing ride on top of one of the buildings. Once on the ride you get the typical instructions. Then off and away. You get pretty high on this ride and you can definitely feel gravity trying to toss you out of the ride but what a rush. If the line is short enough we will definitely go again.</t>
  </si>
  <si>
    <t>Sandra and Alan S</t>
  </si>
  <si>
    <t>Jul 2015 • Family</t>
  </si>
  <si>
    <t>Good ride with younger children</t>
  </si>
  <si>
    <t>This open air ride is accessed through an elevator by the side of the entrance to the PeopleMover in the centre of the Tomorrowland plaza.
Queues are not excessive, being around 30 minutes or so, but the queue is usually in the shade.
The ride is a simple carousel type construct, but where the pilot is in control of the height that the rocket can go round at - part of the fun is letting your child control this aspect of the ride and see how often you can go up and down!</t>
  </si>
  <si>
    <t>traveler4k</t>
  </si>
  <si>
    <t>Sep 2015</t>
  </si>
  <si>
    <t>Tomorrow land, tomorrow land. Whoever thought this would be so much fun? My only gripe is that it's too short. It's fun that you could control the height of when you're zipping around the "planet." It's a real fun ride when you have someone to go with. The pilot controls how high or how low it goes. The person behind, me usually, just sits there and enjoys the scenery.
I would do this and usually the lines are pretty minimal. Enjoy!</t>
  </si>
  <si>
    <t>Tim J</t>
  </si>
  <si>
    <t>Aug 2015 • Couples</t>
  </si>
  <si>
    <t>A Great View of Tomorrowland As You Cruise the Galaxy</t>
  </si>
  <si>
    <t>It took us a few minutes of looking to realize where the Astro Orbiter was, as we'd assumed it was like any other ride on the ground (it has the same mechanism as Dumbo! or the Magic Carpet Ride in Adventureland). You need to look up, at the floating planets above the spire at the heart of Tomorrowland to see where the ride begins. The line itself is near the robot bearing the "Galactic Times News" with a picture of Stitch escaping and words in an alien language probably pulled from Lilo and Stitch.
You wait in line for, on average, 15 minutes before you are given your 'space tickets' (they are used to create groups of two for the rockets) and take the elevator to the top of the spire. Once you get there, you get into your rocket ship (I believe the maximum is two adults and a child), strap in with the belt and the Astro Orbiter begins to take off. It circles around the central column, but if you pull the throttle all the way back up you will ascend to the top of the universe ride your in (you're almost close enough to touch the plastic planets in the shape of Saturn/ Jupiterish planets) and you'll be able to see the whole of Tomorrowland and some of Adventureland/ Fantasyland beyond.
It isn't that intense of a ride, so even if you are afraid of heights you can control how high the orbiter goes and even if taken to the top there shouldn't be a feeling of vertigo. Recommended if you have little ones who want a tiny thrill with a great view.</t>
  </si>
  <si>
    <t>ride</t>
  </si>
  <si>
    <t>Astro Orbiter</t>
  </si>
  <si>
    <t>rating_html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</si>
</sst>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b/>
      <sz val="10"/>
      <color theme="1"/>
      <name val="Arial Narrow"/>
      <family val="2"/>
    </font>
    <font>
      <sz val="10"/>
      <color theme="1"/>
      <name val="Arial Narrow"/>
      <family val="2"/>
    </font>
    <font>
      <sz val="10"/>
      <color rgb="FF0A010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abSelected="1" workbookViewId="0"/>
  </sheetViews>
  <sheetFormatPr defaultRowHeight="15" x14ac:dyDescent="0.25"/>
  <cols>
    <col min="1" max="1" width="12.28515625" customWidth="1"/>
    <col min="2" max="2" width="13.140625" customWidth="1"/>
    <col min="3" max="3" width="16.28515625" customWidth="1"/>
    <col min="4" max="4" width="13.5703125" customWidth="1"/>
    <col min="5" max="5" width="20.140625" customWidth="1"/>
    <col min="6" max="6" width="7.42578125" customWidth="1"/>
  </cols>
  <sheetData>
    <row r="1" spans="1:7" x14ac:dyDescent="0.25">
      <c r="A1" s="1" t="s">
        <v>190</v>
      </c>
      <c r="B1" s="1" t="s">
        <v>0</v>
      </c>
      <c r="C1" s="1" t="s">
        <v>1</v>
      </c>
      <c r="D1" s="1" t="s">
        <v>2</v>
      </c>
      <c r="E1" s="1" t="s">
        <v>3</v>
      </c>
      <c r="F1" s="1" t="s">
        <v>4</v>
      </c>
      <c r="G1" s="1" t="s">
        <v>192</v>
      </c>
    </row>
    <row r="2" spans="1:7" x14ac:dyDescent="0.25">
      <c r="A2" s="2" t="s">
        <v>191</v>
      </c>
      <c r="B2" s="2" t="s">
        <v>5</v>
      </c>
      <c r="C2" s="2" t="s">
        <v>6</v>
      </c>
      <c r="D2" s="2" t="s">
        <v>7</v>
      </c>
      <c r="E2" s="2" t="s">
        <v>8</v>
      </c>
      <c r="F2" s="3" t="str">
        <f>MID(G2,80,3)</f>
        <v>5.0</v>
      </c>
      <c r="G2" s="2" t="s">
        <v>9</v>
      </c>
    </row>
    <row r="3" spans="1:7" x14ac:dyDescent="0.25">
      <c r="A3" s="2" t="s">
        <v>191</v>
      </c>
      <c r="B3" s="2" t="s">
        <v>10</v>
      </c>
      <c r="C3" s="2" t="s">
        <v>11</v>
      </c>
      <c r="D3" s="2" t="s">
        <v>12</v>
      </c>
      <c r="E3" s="2" t="s">
        <v>13</v>
      </c>
      <c r="F3" s="3" t="str">
        <f t="shared" ref="F3:F48" si="0">MID(G3,80,3)</f>
        <v>4.0</v>
      </c>
      <c r="G3" s="2" t="s">
        <v>14</v>
      </c>
    </row>
    <row r="4" spans="1:7" x14ac:dyDescent="0.25">
      <c r="A4" s="2" t="s">
        <v>191</v>
      </c>
      <c r="B4" s="2" t="s">
        <v>15</v>
      </c>
      <c r="C4" s="2" t="s">
        <v>16</v>
      </c>
      <c r="D4" s="2" t="s">
        <v>17</v>
      </c>
      <c r="E4" s="2" t="s">
        <v>18</v>
      </c>
      <c r="F4" s="3" t="str">
        <f t="shared" si="0"/>
        <v>4.0</v>
      </c>
      <c r="G4" s="2" t="s">
        <v>14</v>
      </c>
    </row>
    <row r="5" spans="1:7" x14ac:dyDescent="0.25">
      <c r="A5" s="2" t="s">
        <v>191</v>
      </c>
      <c r="B5" s="2" t="s">
        <v>15</v>
      </c>
      <c r="C5" s="2" t="s">
        <v>19</v>
      </c>
      <c r="D5" s="2" t="s">
        <v>20</v>
      </c>
      <c r="E5" s="2" t="s">
        <v>21</v>
      </c>
      <c r="F5" s="3" t="str">
        <f t="shared" si="0"/>
        <v>4.0</v>
      </c>
      <c r="G5" s="2" t="s">
        <v>14</v>
      </c>
    </row>
    <row r="6" spans="1:7" x14ac:dyDescent="0.25">
      <c r="A6" s="2" t="s">
        <v>191</v>
      </c>
      <c r="B6" s="2" t="s">
        <v>22</v>
      </c>
      <c r="C6" s="2" t="s">
        <v>23</v>
      </c>
      <c r="D6" s="2" t="s">
        <v>24</v>
      </c>
      <c r="E6" s="2" t="s">
        <v>25</v>
      </c>
      <c r="F6" s="3" t="str">
        <f t="shared" si="0"/>
        <v>4.0</v>
      </c>
      <c r="G6" s="2" t="s">
        <v>14</v>
      </c>
    </row>
    <row r="7" spans="1:7" x14ac:dyDescent="0.25">
      <c r="A7" s="2" t="s">
        <v>191</v>
      </c>
      <c r="B7" s="2" t="s">
        <v>26</v>
      </c>
      <c r="C7" s="2" t="s">
        <v>27</v>
      </c>
      <c r="D7" s="2" t="s">
        <v>28</v>
      </c>
      <c r="E7" s="2" t="s">
        <v>29</v>
      </c>
      <c r="F7" s="3" t="str">
        <f t="shared" si="0"/>
        <v>5.0</v>
      </c>
      <c r="G7" s="2" t="s">
        <v>9</v>
      </c>
    </row>
    <row r="8" spans="1:7" x14ac:dyDescent="0.25">
      <c r="A8" s="2" t="s">
        <v>191</v>
      </c>
      <c r="B8" s="2" t="s">
        <v>30</v>
      </c>
      <c r="C8" s="2" t="s">
        <v>31</v>
      </c>
      <c r="D8" s="2" t="s">
        <v>32</v>
      </c>
      <c r="E8" s="2" t="s">
        <v>33</v>
      </c>
      <c r="F8" s="3" t="str">
        <f t="shared" si="0"/>
        <v>4.0</v>
      </c>
      <c r="G8" s="2" t="s">
        <v>14</v>
      </c>
    </row>
    <row r="9" spans="1:7" x14ac:dyDescent="0.25">
      <c r="A9" s="2" t="s">
        <v>191</v>
      </c>
      <c r="B9" s="2" t="s">
        <v>34</v>
      </c>
      <c r="C9" s="2" t="s">
        <v>35</v>
      </c>
      <c r="D9" s="2" t="s">
        <v>36</v>
      </c>
      <c r="E9" s="2" t="s">
        <v>37</v>
      </c>
      <c r="F9" s="3" t="str">
        <f t="shared" si="0"/>
        <v>4.0</v>
      </c>
      <c r="G9" s="2" t="s">
        <v>14</v>
      </c>
    </row>
    <row r="10" spans="1:7" x14ac:dyDescent="0.25">
      <c r="A10" s="2" t="s">
        <v>191</v>
      </c>
      <c r="B10" s="2" t="s">
        <v>38</v>
      </c>
      <c r="C10" s="2" t="s">
        <v>39</v>
      </c>
      <c r="D10" s="2" t="s">
        <v>40</v>
      </c>
      <c r="E10" s="2" t="s">
        <v>41</v>
      </c>
      <c r="F10" s="3" t="str">
        <f t="shared" si="0"/>
        <v>3.0</v>
      </c>
      <c r="G10" s="2" t="s">
        <v>42</v>
      </c>
    </row>
    <row r="11" spans="1:7" x14ac:dyDescent="0.25">
      <c r="A11" s="2" t="s">
        <v>191</v>
      </c>
      <c r="B11" s="2" t="s">
        <v>43</v>
      </c>
      <c r="C11" s="2" t="s">
        <v>44</v>
      </c>
      <c r="D11" s="2" t="s">
        <v>45</v>
      </c>
      <c r="E11" s="2" t="s">
        <v>46</v>
      </c>
      <c r="F11" s="3" t="str">
        <f t="shared" si="0"/>
        <v>4.0</v>
      </c>
      <c r="G11" s="2" t="s">
        <v>14</v>
      </c>
    </row>
    <row r="12" spans="1:7" x14ac:dyDescent="0.25">
      <c r="A12" s="2" t="s">
        <v>191</v>
      </c>
      <c r="B12" s="2" t="s">
        <v>47</v>
      </c>
      <c r="C12" s="2" t="s">
        <v>48</v>
      </c>
      <c r="D12" s="2" t="s">
        <v>49</v>
      </c>
      <c r="E12" s="2" t="s">
        <v>50</v>
      </c>
      <c r="F12" s="3" t="str">
        <f t="shared" si="0"/>
        <v>4.0</v>
      </c>
      <c r="G12" s="2" t="s">
        <v>14</v>
      </c>
    </row>
    <row r="13" spans="1:7" x14ac:dyDescent="0.25">
      <c r="A13" s="2" t="s">
        <v>191</v>
      </c>
      <c r="B13" s="2" t="s">
        <v>51</v>
      </c>
      <c r="C13" s="2" t="s">
        <v>52</v>
      </c>
      <c r="D13" s="2" t="s">
        <v>53</v>
      </c>
      <c r="E13" s="2" t="s">
        <v>54</v>
      </c>
      <c r="F13" s="3" t="str">
        <f t="shared" si="0"/>
        <v>4.0</v>
      </c>
      <c r="G13" s="2" t="s">
        <v>14</v>
      </c>
    </row>
    <row r="14" spans="1:7" x14ac:dyDescent="0.25">
      <c r="A14" s="2" t="s">
        <v>191</v>
      </c>
      <c r="B14" s="2" t="s">
        <v>55</v>
      </c>
      <c r="C14" s="2" t="s">
        <v>56</v>
      </c>
      <c r="D14" s="2" t="s">
        <v>57</v>
      </c>
      <c r="E14" s="2" t="s">
        <v>58</v>
      </c>
      <c r="F14" s="3" t="str">
        <f t="shared" si="0"/>
        <v>4.0</v>
      </c>
      <c r="G14" s="2" t="s">
        <v>14</v>
      </c>
    </row>
    <row r="15" spans="1:7" x14ac:dyDescent="0.25">
      <c r="A15" s="2" t="s">
        <v>191</v>
      </c>
      <c r="B15" s="2" t="s">
        <v>59</v>
      </c>
      <c r="C15" s="2" t="s">
        <v>60</v>
      </c>
      <c r="D15" s="2" t="s">
        <v>61</v>
      </c>
      <c r="E15" s="2" t="s">
        <v>62</v>
      </c>
      <c r="F15" s="3" t="str">
        <f t="shared" si="0"/>
        <v>4.0</v>
      </c>
      <c r="G15" s="2" t="s">
        <v>14</v>
      </c>
    </row>
    <row r="16" spans="1:7" x14ac:dyDescent="0.25">
      <c r="A16" s="2" t="s">
        <v>191</v>
      </c>
      <c r="B16" s="2" t="s">
        <v>63</v>
      </c>
      <c r="C16" s="2" t="s">
        <v>64</v>
      </c>
      <c r="D16" s="2" t="s">
        <v>65</v>
      </c>
      <c r="E16" s="2" t="s">
        <v>66</v>
      </c>
      <c r="F16" s="3" t="str">
        <f t="shared" si="0"/>
        <v>4.0</v>
      </c>
      <c r="G16" s="2" t="s">
        <v>14</v>
      </c>
    </row>
    <row r="17" spans="1:7" x14ac:dyDescent="0.25">
      <c r="A17" s="2" t="s">
        <v>191</v>
      </c>
      <c r="B17" s="2" t="s">
        <v>67</v>
      </c>
      <c r="C17" s="2" t="s">
        <v>68</v>
      </c>
      <c r="D17" s="2" t="s">
        <v>69</v>
      </c>
      <c r="E17" s="2" t="s">
        <v>70</v>
      </c>
      <c r="F17" s="3" t="str">
        <f t="shared" si="0"/>
        <v>1.0</v>
      </c>
      <c r="G17" s="2" t="s">
        <v>71</v>
      </c>
    </row>
    <row r="18" spans="1:7" x14ac:dyDescent="0.25">
      <c r="A18" s="2" t="s">
        <v>191</v>
      </c>
      <c r="B18" s="2" t="s">
        <v>72</v>
      </c>
      <c r="C18" s="2" t="s">
        <v>68</v>
      </c>
      <c r="D18" s="2" t="s">
        <v>73</v>
      </c>
      <c r="E18" s="2" t="s">
        <v>74</v>
      </c>
      <c r="F18" s="3" t="str">
        <f t="shared" si="0"/>
        <v>2.0</v>
      </c>
      <c r="G18" s="2" t="s">
        <v>75</v>
      </c>
    </row>
    <row r="19" spans="1:7" x14ac:dyDescent="0.25">
      <c r="A19" s="2" t="s">
        <v>191</v>
      </c>
      <c r="B19" s="2" t="s">
        <v>76</v>
      </c>
      <c r="C19" s="2" t="s">
        <v>77</v>
      </c>
      <c r="D19" s="2" t="s">
        <v>78</v>
      </c>
      <c r="E19" s="2" t="s">
        <v>79</v>
      </c>
      <c r="F19" s="3" t="str">
        <f t="shared" si="0"/>
        <v>4.0</v>
      </c>
      <c r="G19" s="2" t="s">
        <v>14</v>
      </c>
    </row>
    <row r="20" spans="1:7" x14ac:dyDescent="0.25">
      <c r="A20" s="2" t="s">
        <v>191</v>
      </c>
      <c r="B20" s="2" t="s">
        <v>80</v>
      </c>
      <c r="C20" s="2" t="s">
        <v>81</v>
      </c>
      <c r="D20" s="2" t="s">
        <v>82</v>
      </c>
      <c r="E20" s="2" t="s">
        <v>83</v>
      </c>
      <c r="F20" s="3" t="str">
        <f t="shared" si="0"/>
        <v>4.0</v>
      </c>
      <c r="G20" s="2" t="s">
        <v>14</v>
      </c>
    </row>
    <row r="21" spans="1:7" x14ac:dyDescent="0.25">
      <c r="A21" s="2" t="s">
        <v>191</v>
      </c>
      <c r="B21" s="2" t="s">
        <v>84</v>
      </c>
      <c r="C21" s="2" t="s">
        <v>85</v>
      </c>
      <c r="D21" s="2" t="s">
        <v>86</v>
      </c>
      <c r="E21" s="2" t="s">
        <v>87</v>
      </c>
      <c r="F21" s="3" t="str">
        <f t="shared" si="0"/>
        <v>3.0</v>
      </c>
      <c r="G21" s="2" t="s">
        <v>42</v>
      </c>
    </row>
    <row r="22" spans="1:7" x14ac:dyDescent="0.25">
      <c r="A22" s="2" t="s">
        <v>191</v>
      </c>
      <c r="B22" s="2" t="s">
        <v>88</v>
      </c>
      <c r="C22" s="2" t="s">
        <v>89</v>
      </c>
      <c r="D22" s="2" t="s">
        <v>90</v>
      </c>
      <c r="E22" s="2" t="s">
        <v>91</v>
      </c>
      <c r="F22" s="3" t="str">
        <f t="shared" si="0"/>
        <v>4.0</v>
      </c>
      <c r="G22" s="2" t="s">
        <v>14</v>
      </c>
    </row>
    <row r="23" spans="1:7" x14ac:dyDescent="0.25">
      <c r="A23" s="2" t="s">
        <v>191</v>
      </c>
      <c r="B23" s="2" t="s">
        <v>92</v>
      </c>
      <c r="C23" s="2" t="s">
        <v>56</v>
      </c>
      <c r="D23" s="2" t="s">
        <v>93</v>
      </c>
      <c r="E23" s="2" t="s">
        <v>94</v>
      </c>
      <c r="F23" s="3" t="str">
        <f t="shared" si="0"/>
        <v>3.0</v>
      </c>
      <c r="G23" s="2" t="s">
        <v>42</v>
      </c>
    </row>
    <row r="24" spans="1:7" x14ac:dyDescent="0.25">
      <c r="A24" s="2" t="s">
        <v>191</v>
      </c>
      <c r="B24" s="2" t="s">
        <v>95</v>
      </c>
      <c r="C24" s="2" t="s">
        <v>96</v>
      </c>
      <c r="D24" s="2" t="s">
        <v>97</v>
      </c>
      <c r="E24" s="2" t="s">
        <v>98</v>
      </c>
      <c r="F24" s="3" t="str">
        <f t="shared" si="0"/>
        <v>4.0</v>
      </c>
      <c r="G24" s="2" t="s">
        <v>14</v>
      </c>
    </row>
    <row r="25" spans="1:7" x14ac:dyDescent="0.25">
      <c r="A25" s="2" t="s">
        <v>191</v>
      </c>
      <c r="B25" s="2" t="s">
        <v>99</v>
      </c>
      <c r="C25" s="2" t="s">
        <v>100</v>
      </c>
      <c r="D25" s="2" t="s">
        <v>101</v>
      </c>
      <c r="E25" s="2" t="s">
        <v>102</v>
      </c>
      <c r="F25" s="3" t="str">
        <f t="shared" si="0"/>
        <v>3.0</v>
      </c>
      <c r="G25" s="2" t="s">
        <v>42</v>
      </c>
    </row>
    <row r="26" spans="1:7" x14ac:dyDescent="0.25">
      <c r="A26" s="2" t="s">
        <v>191</v>
      </c>
      <c r="B26" s="2" t="s">
        <v>103</v>
      </c>
      <c r="C26" s="2" t="s">
        <v>104</v>
      </c>
      <c r="D26" s="2" t="s">
        <v>86</v>
      </c>
      <c r="E26" s="2" t="s">
        <v>105</v>
      </c>
      <c r="F26" s="3" t="str">
        <f t="shared" si="0"/>
        <v>4.0</v>
      </c>
      <c r="G26" s="2" t="s">
        <v>14</v>
      </c>
    </row>
    <row r="27" spans="1:7" x14ac:dyDescent="0.25">
      <c r="A27" s="2" t="s">
        <v>191</v>
      </c>
      <c r="B27" s="2" t="s">
        <v>106</v>
      </c>
      <c r="C27" s="2" t="s">
        <v>107</v>
      </c>
      <c r="D27" s="2" t="s">
        <v>108</v>
      </c>
      <c r="E27" s="2" t="s">
        <v>109</v>
      </c>
      <c r="F27" s="3" t="str">
        <f t="shared" si="0"/>
        <v>4.0</v>
      </c>
      <c r="G27" s="2" t="s">
        <v>14</v>
      </c>
    </row>
    <row r="28" spans="1:7" x14ac:dyDescent="0.25">
      <c r="A28" s="2" t="s">
        <v>191</v>
      </c>
      <c r="B28" s="2" t="s">
        <v>10</v>
      </c>
      <c r="C28" s="2" t="s">
        <v>110</v>
      </c>
      <c r="D28" s="2" t="s">
        <v>111</v>
      </c>
      <c r="E28" s="2" t="s">
        <v>112</v>
      </c>
      <c r="F28" s="3" t="str">
        <f t="shared" si="0"/>
        <v>5.0</v>
      </c>
      <c r="G28" s="2" t="s">
        <v>9</v>
      </c>
    </row>
    <row r="29" spans="1:7" x14ac:dyDescent="0.25">
      <c r="A29" s="2" t="s">
        <v>191</v>
      </c>
      <c r="B29" s="2" t="s">
        <v>113</v>
      </c>
      <c r="C29" s="2" t="s">
        <v>114</v>
      </c>
      <c r="D29" s="2" t="s">
        <v>115</v>
      </c>
      <c r="E29" s="2" t="s">
        <v>116</v>
      </c>
      <c r="F29" s="3" t="str">
        <f t="shared" si="0"/>
        <v>3.0</v>
      </c>
      <c r="G29" s="2" t="s">
        <v>42</v>
      </c>
    </row>
    <row r="30" spans="1:7" x14ac:dyDescent="0.25">
      <c r="A30" s="2" t="s">
        <v>191</v>
      </c>
      <c r="B30" s="2" t="s">
        <v>117</v>
      </c>
      <c r="C30" s="2" t="s">
        <v>118</v>
      </c>
      <c r="D30" s="2" t="s">
        <v>119</v>
      </c>
      <c r="E30" s="2" t="s">
        <v>120</v>
      </c>
      <c r="F30" s="3" t="str">
        <f t="shared" si="0"/>
        <v>5.0</v>
      </c>
      <c r="G30" s="2" t="s">
        <v>9</v>
      </c>
    </row>
    <row r="31" spans="1:7" x14ac:dyDescent="0.25">
      <c r="A31" s="2" t="s">
        <v>191</v>
      </c>
      <c r="B31" s="2" t="s">
        <v>121</v>
      </c>
      <c r="C31" s="2" t="s">
        <v>122</v>
      </c>
      <c r="D31" s="2" t="s">
        <v>123</v>
      </c>
      <c r="E31" s="2" t="s">
        <v>124</v>
      </c>
      <c r="F31" s="3" t="str">
        <f t="shared" si="0"/>
        <v>3.0</v>
      </c>
      <c r="G31" s="2" t="s">
        <v>42</v>
      </c>
    </row>
    <row r="32" spans="1:7" x14ac:dyDescent="0.25">
      <c r="A32" s="2" t="s">
        <v>191</v>
      </c>
      <c r="B32" s="2" t="s">
        <v>125</v>
      </c>
      <c r="C32" s="2" t="s">
        <v>126</v>
      </c>
      <c r="D32" s="2" t="s">
        <v>127</v>
      </c>
      <c r="E32" s="2" t="s">
        <v>128</v>
      </c>
      <c r="F32" s="3" t="str">
        <f t="shared" si="0"/>
        <v>5.0</v>
      </c>
      <c r="G32" s="2" t="s">
        <v>9</v>
      </c>
    </row>
    <row r="33" spans="1:7" x14ac:dyDescent="0.25">
      <c r="A33" s="2" t="s">
        <v>191</v>
      </c>
      <c r="B33" s="2" t="s">
        <v>129</v>
      </c>
      <c r="C33" s="2" t="s">
        <v>130</v>
      </c>
      <c r="D33" s="2" t="s">
        <v>131</v>
      </c>
      <c r="E33" s="2" t="s">
        <v>132</v>
      </c>
      <c r="F33" s="3" t="str">
        <f t="shared" si="0"/>
        <v>4.0</v>
      </c>
      <c r="G33" s="2" t="s">
        <v>14</v>
      </c>
    </row>
    <row r="34" spans="1:7" x14ac:dyDescent="0.25">
      <c r="A34" s="2" t="s">
        <v>191</v>
      </c>
      <c r="B34" s="2" t="s">
        <v>133</v>
      </c>
      <c r="C34" s="2" t="s">
        <v>134</v>
      </c>
      <c r="D34" s="2" t="s">
        <v>135</v>
      </c>
      <c r="E34" s="2" t="s">
        <v>136</v>
      </c>
      <c r="F34" s="3" t="str">
        <f t="shared" si="0"/>
        <v>5.0</v>
      </c>
      <c r="G34" s="2" t="s">
        <v>9</v>
      </c>
    </row>
    <row r="35" spans="1:7" x14ac:dyDescent="0.25">
      <c r="A35" s="2" t="s">
        <v>191</v>
      </c>
      <c r="B35" s="2" t="s">
        <v>137</v>
      </c>
      <c r="C35" s="2" t="s">
        <v>138</v>
      </c>
      <c r="D35" s="2" t="s">
        <v>139</v>
      </c>
      <c r="E35" s="2" t="s">
        <v>140</v>
      </c>
      <c r="F35" s="3" t="str">
        <f t="shared" si="0"/>
        <v>4.0</v>
      </c>
      <c r="G35" s="2" t="s">
        <v>14</v>
      </c>
    </row>
    <row r="36" spans="1:7" x14ac:dyDescent="0.25">
      <c r="A36" s="2" t="s">
        <v>191</v>
      </c>
      <c r="B36" s="2" t="s">
        <v>141</v>
      </c>
      <c r="C36" s="2" t="s">
        <v>134</v>
      </c>
      <c r="D36" s="2" t="s">
        <v>142</v>
      </c>
      <c r="E36" s="2" t="s">
        <v>143</v>
      </c>
      <c r="F36" s="3" t="str">
        <f t="shared" si="0"/>
        <v>3.0</v>
      </c>
      <c r="G36" s="2" t="s">
        <v>42</v>
      </c>
    </row>
    <row r="37" spans="1:7" x14ac:dyDescent="0.25">
      <c r="A37" s="2" t="s">
        <v>191</v>
      </c>
      <c r="B37" s="2" t="s">
        <v>144</v>
      </c>
      <c r="C37" s="2" t="s">
        <v>145</v>
      </c>
      <c r="D37" s="2" t="s">
        <v>146</v>
      </c>
      <c r="E37" s="2" t="s">
        <v>147</v>
      </c>
      <c r="F37" s="3" t="str">
        <f t="shared" si="0"/>
        <v>4.0</v>
      </c>
      <c r="G37" s="2" t="s">
        <v>14</v>
      </c>
    </row>
    <row r="38" spans="1:7" x14ac:dyDescent="0.25">
      <c r="A38" s="2" t="s">
        <v>191</v>
      </c>
      <c r="B38" s="2" t="s">
        <v>148</v>
      </c>
      <c r="C38" s="2" t="s">
        <v>149</v>
      </c>
      <c r="D38" s="2" t="s">
        <v>150</v>
      </c>
      <c r="E38" s="2" t="s">
        <v>151</v>
      </c>
      <c r="F38" s="3" t="str">
        <f t="shared" si="0"/>
        <v>2.0</v>
      </c>
      <c r="G38" s="2" t="s">
        <v>75</v>
      </c>
    </row>
    <row r="39" spans="1:7" x14ac:dyDescent="0.25">
      <c r="A39" s="2" t="s">
        <v>191</v>
      </c>
      <c r="B39" s="2" t="s">
        <v>152</v>
      </c>
      <c r="C39" s="2" t="s">
        <v>153</v>
      </c>
      <c r="D39" s="2" t="s">
        <v>154</v>
      </c>
      <c r="E39" s="2" t="s">
        <v>155</v>
      </c>
      <c r="F39" s="3" t="str">
        <f t="shared" si="0"/>
        <v>4.0</v>
      </c>
      <c r="G39" s="2" t="s">
        <v>14</v>
      </c>
    </row>
    <row r="40" spans="1:7" x14ac:dyDescent="0.25">
      <c r="A40" s="2" t="s">
        <v>191</v>
      </c>
      <c r="B40" s="2" t="s">
        <v>156</v>
      </c>
      <c r="C40" s="2" t="s">
        <v>157</v>
      </c>
      <c r="D40" s="2" t="s">
        <v>158</v>
      </c>
      <c r="E40" s="2" t="s">
        <v>159</v>
      </c>
      <c r="F40" s="3" t="str">
        <f t="shared" si="0"/>
        <v>2.0</v>
      </c>
      <c r="G40" s="2" t="s">
        <v>75</v>
      </c>
    </row>
    <row r="41" spans="1:7" x14ac:dyDescent="0.25">
      <c r="A41" s="2" t="s">
        <v>191</v>
      </c>
      <c r="B41" s="2" t="s">
        <v>160</v>
      </c>
      <c r="C41" s="2" t="s">
        <v>161</v>
      </c>
      <c r="D41" s="2" t="s">
        <v>162</v>
      </c>
      <c r="E41" s="2" t="s">
        <v>163</v>
      </c>
      <c r="F41" s="3" t="str">
        <f t="shared" si="0"/>
        <v>4.0</v>
      </c>
      <c r="G41" s="2" t="s">
        <v>14</v>
      </c>
    </row>
    <row r="42" spans="1:7" x14ac:dyDescent="0.25">
      <c r="A42" s="2" t="s">
        <v>191</v>
      </c>
      <c r="B42" s="2" t="s">
        <v>164</v>
      </c>
      <c r="C42" s="2" t="s">
        <v>165</v>
      </c>
      <c r="D42" s="2" t="s">
        <v>166</v>
      </c>
      <c r="E42" s="2" t="s">
        <v>167</v>
      </c>
      <c r="F42" s="3" t="str">
        <f t="shared" si="0"/>
        <v>3.0</v>
      </c>
      <c r="G42" s="2" t="s">
        <v>42</v>
      </c>
    </row>
    <row r="43" spans="1:7" x14ac:dyDescent="0.25">
      <c r="A43" s="2" t="s">
        <v>191</v>
      </c>
      <c r="B43" s="2" t="s">
        <v>168</v>
      </c>
      <c r="C43" s="2" t="s">
        <v>165</v>
      </c>
      <c r="D43" s="2" t="s">
        <v>169</v>
      </c>
      <c r="E43" s="2" t="s">
        <v>170</v>
      </c>
      <c r="F43" s="3" t="str">
        <f t="shared" si="0"/>
        <v>2.0</v>
      </c>
      <c r="G43" s="2" t="s">
        <v>75</v>
      </c>
    </row>
    <row r="44" spans="1:7" x14ac:dyDescent="0.25">
      <c r="A44" s="2" t="s">
        <v>191</v>
      </c>
      <c r="B44" s="2" t="s">
        <v>171</v>
      </c>
      <c r="C44" s="2" t="s">
        <v>172</v>
      </c>
      <c r="D44" s="2" t="s">
        <v>173</v>
      </c>
      <c r="E44" s="2" t="s">
        <v>174</v>
      </c>
      <c r="F44" s="3" t="str">
        <f t="shared" si="0"/>
        <v>5.0</v>
      </c>
      <c r="G44" s="2" t="s">
        <v>9</v>
      </c>
    </row>
    <row r="45" spans="1:7" x14ac:dyDescent="0.25">
      <c r="A45" s="2" t="s">
        <v>191</v>
      </c>
      <c r="B45" s="2" t="s">
        <v>175</v>
      </c>
      <c r="C45" s="2" t="s">
        <v>176</v>
      </c>
      <c r="D45" s="2" t="s">
        <v>177</v>
      </c>
      <c r="E45" s="2" t="s">
        <v>178</v>
      </c>
      <c r="F45" s="3" t="str">
        <f t="shared" si="0"/>
        <v>5.0</v>
      </c>
      <c r="G45" s="2" t="s">
        <v>9</v>
      </c>
    </row>
    <row r="46" spans="1:7" x14ac:dyDescent="0.25">
      <c r="A46" s="2" t="s">
        <v>191</v>
      </c>
      <c r="B46" s="2" t="s">
        <v>179</v>
      </c>
      <c r="C46" s="2" t="s">
        <v>180</v>
      </c>
      <c r="D46" s="2" t="s">
        <v>181</v>
      </c>
      <c r="E46" s="2" t="s">
        <v>182</v>
      </c>
      <c r="F46" s="3" t="str">
        <f t="shared" si="0"/>
        <v>4.0</v>
      </c>
      <c r="G46" s="2" t="s">
        <v>14</v>
      </c>
    </row>
    <row r="47" spans="1:7" x14ac:dyDescent="0.25">
      <c r="A47" s="2" t="s">
        <v>191</v>
      </c>
      <c r="B47" s="2" t="s">
        <v>183</v>
      </c>
      <c r="C47" s="2" t="s">
        <v>184</v>
      </c>
      <c r="D47" s="2" t="s">
        <v>20</v>
      </c>
      <c r="E47" s="2" t="s">
        <v>185</v>
      </c>
      <c r="F47" s="3" t="str">
        <f t="shared" si="0"/>
        <v>4.0</v>
      </c>
      <c r="G47" s="2" t="s">
        <v>14</v>
      </c>
    </row>
    <row r="48" spans="1:7" x14ac:dyDescent="0.25">
      <c r="A48" s="2" t="s">
        <v>191</v>
      </c>
      <c r="B48" s="2" t="s">
        <v>186</v>
      </c>
      <c r="C48" s="2" t="s">
        <v>187</v>
      </c>
      <c r="D48" s="2" t="s">
        <v>188</v>
      </c>
      <c r="E48" s="2" t="s">
        <v>189</v>
      </c>
      <c r="F48" s="3" t="str">
        <f t="shared" si="0"/>
        <v>5.0</v>
      </c>
      <c r="G48" s="2" t="s">
        <v>9</v>
      </c>
    </row>
  </sheetData>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astro_orbiter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2021-10-09T05:21:17Z</dcterms:created>
  <dcterms:modified xsi:type="dcterms:W3CDTF">2021-10-09T18:26:37Z</dcterms:modified>
</cp:coreProperties>
</file>