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big_thunder_mountain"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 i="1"/>
</calcChain>
</file>

<file path=xl/sharedStrings.xml><?xml version="1.0" encoding="utf-8"?>
<sst xmlns="http://schemas.openxmlformats.org/spreadsheetml/2006/main" count="1657" uniqueCount="683">
  <si>
    <t>reviewer</t>
  </si>
  <si>
    <t>review_date</t>
  </si>
  <si>
    <t>review_title</t>
  </si>
  <si>
    <t>review_text</t>
  </si>
  <si>
    <t>rating</t>
  </si>
  <si>
    <t>WALL-Etrooper606</t>
  </si>
  <si>
    <t>Aug 2021</t>
  </si>
  <si>
    <t>If you're not a fan of roller coasters, then you'll try this and you'll love it! I love this ride so much! It has some fun drops as well. Though the ride isn't as smooth as Seven Dwarfs Mine Train but they're both great coasters. Definitely try this at night view of the mountain and mine while waiting and also the castle in the distance. This is very cool! It also has a scary beginning but I love it! Don't forget to fast pass if you don't want to waste your time! I'm fast passing a lot! I rode this in about 3 and 4 years ago but I now reviewed it! This is a must ride! And this is the wildest ride in the wilderness!
PS: This is my second favorite Magic Kingdom ride! And this is my dad's favorite ride too! I'll post my number one favorite MK ride in my new review soon! This will blow your mind a little bit!</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</si>
  <si>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</si>
  <si>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parrottdize</t>
  </si>
  <si>
    <t>Apr 2021</t>
  </si>
  <si>
    <t>This is a roller coaster ride with lots to see, not only on the ride but also while in the que. This time while walking through the que we were moving so fast that I couldn't look at all of the decorations.......never thought I would be saying that.
If you like roller coasters, then try this one.</t>
  </si>
  <si>
    <t>Moved2Texas</t>
  </si>
  <si>
    <t>Dec 2020</t>
  </si>
  <si>
    <t>We took a ride on the Big Thunder Mountain Railroad while at Disney's Magic Kingdom park. With the social distance requirements, the queue for this ride was very long distance wise but it did move quickly. We still waited over an hour to get on the ride. This is one of my favorite roller coaster type rides at Disney. I love the theme and the buildup on the ride plus the tight curves and unpredictable turns on the ride. It is a very fun ride.</t>
  </si>
  <si>
    <t>WorldTraveler</t>
  </si>
  <si>
    <t>Very similar ride to the Seven Dwarfs Mine Train ride. Mostly outside, lots of speed, twists, and turns. Fun for all ages.</t>
  </si>
  <si>
    <t>Scott Failmezger</t>
  </si>
  <si>
    <t>This Big Thunder ride is much longer than that at Disneyland making for a real fun experience for all.</t>
  </si>
  <si>
    <t>Lewis</t>
  </si>
  <si>
    <t>Sep 2019 • Couples</t>
  </si>
  <si>
    <t>Classic Disney attraction this one! Definitely not one of the better coasters bar Disney World. But it’s a perfect in between! It’s a little more than a kiddie coaster but not quite up there with the likes of Everest and space mountain. Traditional lap bar keeping you in and it does definitely thrill as you go round. This mine train definitely isn’t as good as the seven dwarfs mine train and the queues are a little big for my liking with this ride. Definitely use a fast pass for it. It is still a must do, but then I think you need to do everything once!</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</si>
  <si>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</si>
  <si>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Brambly Hedge</t>
  </si>
  <si>
    <t>Mar 2020 • Friends</t>
  </si>
  <si>
    <t>This is a classic Disney Roller Coaster. If you are not a fan of Roller Coasters due to the speeds and heights, you will be fine on this. It also reminds me of one of the original wooden roller coasters.</t>
  </si>
  <si>
    <t>L_K1509</t>
  </si>
  <si>
    <t>Feb 2020 • Couples</t>
  </si>
  <si>
    <t>Great classic roller coaster, we went in it twice with fast passes. Great fun.
Go on when the park opens, we had no queue.</t>
  </si>
  <si>
    <t>Jeric D</t>
  </si>
  <si>
    <t>Feb 2020 • Family</t>
  </si>
  <si>
    <t>This is a nice coaster. It is not as smooth as Seven Dwarfs Mine train, but it is a great coaster. It is good for all ages, my six year old loved this ride.</t>
  </si>
  <si>
    <t>Barb H</t>
  </si>
  <si>
    <t>Feb 2020</t>
  </si>
  <si>
    <t>We love this coaster; rode it twice. No upside down stuff, but lots of great ups and downs. Get a fast pass for this one!</t>
  </si>
  <si>
    <t>Wilson L</t>
  </si>
  <si>
    <t>May 2019</t>
  </si>
  <si>
    <t>Awesome ride here, Highly recommend this ride. It is so fun and wild but it does have a long wait always, so be prepared.</t>
  </si>
  <si>
    <t>Lauren A.</t>
  </si>
  <si>
    <t>Jan 2020</t>
  </si>
  <si>
    <t>One of the things I love about Disney is that they tailor their roller coasters to what I'd like to call, "Wuss Level." I can't handle any of the thrill rides at places like Six Flags, or even Universal Studios. I love the fact that this was a coaster I was finally able to go on and enjoy without being incredibly uncomfortable and begging for the ride to be over. I also liked the runaway train theme. The ride was also long enough so that you didn't feel "gypped" after waiting in line for it. (My husband and I were lucky enough to get FastPasses, though, so our wait was minimal.)</t>
  </si>
  <si>
    <t>Lynn S</t>
  </si>
  <si>
    <t>Dec 2019</t>
  </si>
  <si>
    <t>My wife and sons (10 and 11) rode this on our recent Magic Kingdom visit. This would be a good ride for any kids (or adults) who don't want a kiddy ride but aren't quite ready for the bigger Disney coasters (Space Mountain, Aerosmith Rock N Roller Coaster, Expedition Everest). My family loved it. We hadn't done this ride in previous Disney visits. I skip the roller coasts for the most part (except 7 Dwarfs Mine Train).</t>
  </si>
  <si>
    <t>Wilbert D</t>
  </si>
  <si>
    <t>Jan 2020 • Family</t>
  </si>
  <si>
    <t>This was one of our favourite rides as magic kingdom
Yes it's old, no it doesnt take pictures for your memory maker, but it's a good old fashion rollercoaster with some nice animatronic of the seven dwarfs Inside
Suitable for kids 7 and up I would say who loved it</t>
  </si>
  <si>
    <t>Logan C</t>
  </si>
  <si>
    <t>Dec 2019 • Family</t>
  </si>
  <si>
    <t>BTMR is an awesome ride located in Frontierland at Magic Kingdom. The waits do get long and part of the wait is outdoors. Trying to snag a fastpass would be ideal!</t>
  </si>
  <si>
    <t>JohnCarter</t>
  </si>
  <si>
    <t>Nov 2019</t>
  </si>
  <si>
    <t>We love the 'wildest ride in the wilderness'. Fast, exciting and a smell that is so distinctive! On our recent visit we felt that the ride was even fast than previous visits. Our mid seventies mothers love this ride too!</t>
  </si>
  <si>
    <t>The World is My Oyster</t>
  </si>
  <si>
    <t>Dec 2019 • Friends</t>
  </si>
  <si>
    <t>I really enjoyed this ride once again, but Mark, the manager working at the entrance, was very condescending and very un-Disney like.</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</si>
  <si>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</si>
  <si>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Clay G</t>
  </si>
  <si>
    <t>Nov 2019 • Family</t>
  </si>
  <si>
    <t>After all of this time, Big Thunder Mountain is still the marquee attraction at Magic Kingdom. It has all the thrills you could want and is long enough to warrant the wait. If you don’t have a fastpass, get there early or get there near park close to beat the crowds. Either way, make sure this a stop on your Magic Kingdom visit.</t>
  </si>
  <si>
    <t>Sand M</t>
  </si>
  <si>
    <t>I went on this 20 years ago and had to do it again. What a fantastic ride this is. An absolute classic. It’s definitely one to wait in line for. I had just as much fun on this today as I did all those years ago. A timeless classic which I will never tire of. You have to try it out</t>
  </si>
  <si>
    <t>Marcie B</t>
  </si>
  <si>
    <t>My 10 year old daughter and I loved this!! Waited 70 minutes but lots to look at and see during the wait. Definitely try this at night- view of the mountain and mine while waiting and also the castle in the distance. No really big drops, just a lot of fun!</t>
  </si>
  <si>
    <t>TheStevieD</t>
  </si>
  <si>
    <t>Nov 2019 • Couples</t>
  </si>
  <si>
    <t>At night this ride makes it a whole new experience. Not a serious thrill coaster but fun and one all ages can enjoy.</t>
  </si>
  <si>
    <t>hollytrea</t>
  </si>
  <si>
    <t>Oct 2019</t>
  </si>
  <si>
    <t>I enjoyed this ride. It takes you up and you get a brief good view of the castle. Then it takes down on lots of fun side turns. Most of Disney's roller coasters are pretty tame (no big drops or anything), but its still a fun ride.</t>
  </si>
  <si>
    <t>Fraser</t>
  </si>
  <si>
    <t>First up I will say I am not a major fan of rollercoasters but this ride is one I remember from when I visited as a child so had to go back on with my wife. The ride is a thrilling one which goes fairly quick, has plenty of twists and turns and a few bumps along the way but for me the worst part of the ride is that it is not the smoothest and due to this I would say if you have any back problems or injuries it is not recommended (I have injured my back previously and after this ride it was fairly sore for a few hours after). This is a great ride and if you are able to get a fast pass it is well worth it however it can get some longer queue times when the park is busy (which is quite often now).</t>
  </si>
  <si>
    <t>DarthDad07</t>
  </si>
  <si>
    <t>Aug 2019</t>
  </si>
  <si>
    <t>This coaster has always been one of our favorite rides at Magic Kingdom. It remains in our top ten list of favorite coasters, although there are quite a few more modern hyper-coasters ahead of it. The Disney theming makes this a fun coaster for us. It seems to also be extra fun when riding it at night. It is a long wait though, so get a Fast Pass, hit it first thing in the morning or try during a parade to avoid the wait. We usually combine this with a Splash Mountain Pass which is next to Thunder Mountain - sort of a Splash &amp; Dash coaster pair!</t>
  </si>
  <si>
    <t>Sally62</t>
  </si>
  <si>
    <t>Oct 2018</t>
  </si>
  <si>
    <t>Not my thing at all but the rest of the family love it. Apparently not as scary as the one in Paris. Always has a long wait time so definitely fastpass this. It does seem to break down quite a bit and is closed if it's a thunderstorm but then you get to go on at another time.</t>
  </si>
  <si>
    <t>WBJM2009</t>
  </si>
  <si>
    <t>Sep 2019</t>
  </si>
  <si>
    <t>We were able to ride this repeatedly due to the short lines, but if going during a more crowded time, I would recommend getting a fast pass.</t>
  </si>
  <si>
    <t>coconutugly</t>
  </si>
  <si>
    <t>Feb 2019 • Family</t>
  </si>
  <si>
    <t>I do not understand why this ride always has queues more than a mile long! Its not even a scary ride! Rather head over to animal kingdom and to Expedition Everest. More thrilling! Try get fastpass because standing here for 90mins is too boring</t>
  </si>
  <si>
    <t>Sep 2018 • Family</t>
  </si>
  <si>
    <t>This ride is so much fun for everyone. The only downside is that a good amount of the queue is outside so when it’s 90 degree heat, it can be brutal. I would almost always recommend getting a fast pass.</t>
  </si>
  <si>
    <t>letterK</t>
  </si>
  <si>
    <t>Aug 2019 • Family</t>
  </si>
  <si>
    <t>After spending $725 dollars to bring a family to the magic kingdom for a day a 2 hour queue for a 90 second ride is one of the nastiest rip-offs I have ever seen.
Walt would be turning in his grave. Best avoid the magic kindom unless the queues are short. At this money a 10 minute queue is all you should have to face.</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</si>
  <si>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</si>
  <si>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Claire</t>
  </si>
  <si>
    <t>Jul 2019 • Family</t>
  </si>
  <si>
    <t>Big Thunder Mountain Railroad is a fairly tame rollercoaster. The climbs and dips aren't huge and there are no major shocks. You will get a bit of a rattling but nothing major.</t>
  </si>
  <si>
    <t>jaquesfamily</t>
  </si>
  <si>
    <t>Jul 2019</t>
  </si>
  <si>
    <t>A great ride with loads of twists and turns, not to be missed. O e that all the family will enjoy for sure.</t>
  </si>
  <si>
    <t>travelergirl96</t>
  </si>
  <si>
    <t>Jul 2019 • Friends</t>
  </si>
  <si>
    <t>This ride is so much fun! Just don't ride it if you have a headache! The track is so much fun and look out for the goat at the second drop!</t>
  </si>
  <si>
    <t>garbagecollector</t>
  </si>
  <si>
    <t>Jun 2019 • Couples</t>
  </si>
  <si>
    <t>A fast pass at the end of the day made for an enjoyable ride. We only waited about 5 to 10 minutes to get on the ride. We sat at the back of the train, which makes for a fun, though bumpy ride. As we went over hills and into valleys, it seemed that we had more air time at the back of the train.</t>
  </si>
  <si>
    <t>williame975</t>
  </si>
  <si>
    <t>Jun 2019 • Family</t>
  </si>
  <si>
    <t>This roller coaster ride is not for the faint of heart - that's why it's among the most popular rides at Disney World. Waiting times can exceed 2 hours or more - save your Fast Pass for this one! The ride is fast with sudden lurches to the side that are quite physically demanding. Hang on tight.</t>
  </si>
  <si>
    <t>May 2019 • Couples</t>
  </si>
  <si>
    <t>A rollercoaster that is fast, exciting, fun, not scary and good for absolute all ages (our mothers love it and are both 76) is classic and perfect Disney. Can never miss this. Amazing ride.</t>
  </si>
  <si>
    <t>Dr_Waugh</t>
  </si>
  <si>
    <t>May 2019 • Family</t>
  </si>
  <si>
    <t>The standby line for this was 135 minutes. In mid day unseasonably hot 95+F or 35+C, and that’s the official temperature, not the real feel when stood in the sun on concrete.
Fast pass is essential. The ride was good fun and my children enjoyed it. The youngest said it was ‘super awesome’ and ‘magnificent’.
The ride is more turns and undulations than out right speed. The Mrs sat it out as is easily motion sick.
A highlight of the MK park, one to put in the plan.</t>
  </si>
  <si>
    <t>travlynme</t>
  </si>
  <si>
    <t>May 2019 • Friends</t>
  </si>
  <si>
    <t>We always fastpass this ride it is usually our one followed by Splash Mountain, how convenient is that? We were at the park for rope drop this year and after the rides in Fantasy Land we headed over to Big Thunder, the standby line was not too long so we thought why not. It is a covered line and there are fans throughout so I don't think you will get too hot. There are lots of interesting things to see in the line and great views of the park. If you are in line and you see turn valves you should turn them there are cute little canary short animated vignettes that you can watch when the little doors open up.
The ride is fun and fast but does not go backwards or upside down. It is also fun to see if you can spot things you haven't before. I get a kick out of the Dino fossil and the cabinet maker's sideline!</t>
  </si>
  <si>
    <t>Mark Barnes</t>
  </si>
  <si>
    <t>This is a good start for kids ready to start riding bigger rides. It is not a real fast coaster but longer and faster than the barn stormer. Worth a ride.</t>
  </si>
  <si>
    <t>Fairport Travelers</t>
  </si>
  <si>
    <t>Mar 2019 • Family</t>
  </si>
  <si>
    <t>Again, thank God for a Fastpass as the line was HUGE! Roller coaster is in the form of a runaway train through the mountains and mines.</t>
  </si>
  <si>
    <t>I_of_Texas</t>
  </si>
  <si>
    <t>This one is a good entry level roller coaster with fun theming. A fund ride by itself, but also a good "gateway" to some of the more intense coasters that Disney has, like Space Mountain and the Rock 'n Roller Coaster. Worth a fast pass if you've got one you want to spend, though if the standby time is under 60 minutes, I'd probably just do the standby line.</t>
  </si>
  <si>
    <t>machinmad</t>
  </si>
  <si>
    <t>Mar 2019 • Couples</t>
  </si>
  <si>
    <t>The queue for this ride goes on forever and most people endure it with good humour.
Once on board the clackerty track soon has you whizzing around tight bends and corners, the g-force pushing you into the corner of your seat.
The scenery is looking a bit tired, but you don't get much time to look at that!</t>
  </si>
  <si>
    <t>Karen T</t>
  </si>
  <si>
    <t>Hubby and I went on this ride with friends. The ride goes through a mountain up and down and around very fast, but not too fast. I'm not a fan of these types of rides in my old age but this one I would go on again.</t>
  </si>
  <si>
    <t>Canesbiggdogg</t>
  </si>
  <si>
    <t>If you go early in the morning the lines are shorter if you cant get a fast pass. The roller coaster goes pretty fast and its bumpy so if you back is not great I suggest you dont ride this one.</t>
  </si>
  <si>
    <t>Carolyn Therkelsen</t>
  </si>
  <si>
    <t>My 10 year old grandson loved this ride. He was not scared since he loves rollercoaster! His favorite!</t>
  </si>
  <si>
    <t>This ride was too tame for us. A very popular ride in frontierland and next to splash mountain. No slots ever available but if you go early morning or late at night you can enjoy 30min lines. We headed over to Expedition Everest in animal kingdom for more action!</t>
  </si>
  <si>
    <t>Dave D</t>
  </si>
  <si>
    <t>Feb 2019 • Couples</t>
  </si>
  <si>
    <t>My wife and I decided to do this coaster twice, once during the day and then again at night, and it is a totally different ride at night! This is a classic Disney coaster that isn't that intense. I would recommend getting a Fast Pass for this ride since it is so popular!</t>
  </si>
  <si>
    <t>Eleanor R</t>
  </si>
  <si>
    <t>Sep 2018 • Couples</t>
  </si>
  <si>
    <t>This was a really fun ride. Definitely one of my favorites. It's not too rough or scary but still gives you all the thrills of a roller coaster. Definitely worth a fast pass.</t>
  </si>
  <si>
    <t>maryofnavarre</t>
  </si>
  <si>
    <t>Haven't been on a coaster for many years. This one really returned the sensation with a bang. Wild, fast and heart stopping drops. Kids said it was the scariest one in the park.</t>
  </si>
  <si>
    <t>CommonGroundTraveler</t>
  </si>
  <si>
    <t>Jan 2019 • Couples</t>
  </si>
  <si>
    <t>I had never been on this rollercoaster before and was so glad we waited the 50 minutes to ride it. It goes on for a good length of time, and there is a great place for family or friends to stand and watch you as you fly by. Ride it!</t>
  </si>
  <si>
    <t>Carolinesc7</t>
  </si>
  <si>
    <t>Jan 2019 • Family</t>
  </si>
  <si>
    <t>This is one of the the 3 "Mountain" rides in Magic Kingdom, and my favorite. Get a FastPass if you can, or arrive early. This ride has some nice turns and dips, and doesn't seem as short as some of the other rides. On the first climb, you can look to the right and get an awesome view of the castle. This is also a fun ride to be on during fireworks. It's awesome!</t>
  </si>
  <si>
    <t>Dec 2018 • Family</t>
  </si>
  <si>
    <t>The layout of this ride is amazing with a recreation of Yellowstone around the ride. The wild ride is one of the best. Don't miss it!</t>
  </si>
  <si>
    <t>Lnmagnee</t>
  </si>
  <si>
    <t>This ride is popular, so use a FastPass if you can. We weren't able to, but the line moved fairly quickly. Good set design on the ride and even in line. This rollercoaster doesn't have any big drops, so it's fun for all ages and levels of fear.</t>
  </si>
  <si>
    <t>src1962</t>
  </si>
  <si>
    <t>Aug 2018 • Family</t>
  </si>
  <si>
    <t>Now that she is old enough and tall enough to ride the train,this ride has become one of my grand daughters favorite rides at Disney.Its fast enough that its fun,but not too scary for the younger riders.</t>
  </si>
  <si>
    <t>Nov 2018 • Couples</t>
  </si>
  <si>
    <t>This is always our absolute must do ride. Fast, exciting, fun and amazing theming. The wildest ride in the wilderness!</t>
  </si>
  <si>
    <t>Archited2013</t>
  </si>
  <si>
    <t>Great coaster. Not a huge thrill ride, but again Disney appeals to a wider range of age with a fun, perfectly themed run away train in the southwest. Very cool theming with lots of details. No huge drops but a lot of quick short hop hills, fast curves, and fun visuals. This ride is right next to Splash Mountain. Watch out for the ghost town, rickety hill and the dinosaur bones. This ride also reveals a cool perspective on Tom Sawyer Island across the water.</t>
  </si>
  <si>
    <t>silverbrook</t>
  </si>
  <si>
    <t>Feb 2018 • Friends</t>
  </si>
  <si>
    <t>This is one of the more popular rides at Disney, so it would be worth getting a FastPass to ride so you do not have to wait in the normally lengthy line. The other option is to head to this ride at park opening or wait until closer to park close to ride. As with most of Disney's rides there is a lot to see, both on the ride and as you wind through the cue. The theme is cute - you board a train that races through a haunted mining area complete with abandoned camps and archaeological sites. Older kids and teens as well as adults will have fun on this ride. It is great fun although there are no big drops or loops and I find every time I ride it I see something new.</t>
  </si>
  <si>
    <t>Explorer03</t>
  </si>
  <si>
    <t>Nov 2018 • Family</t>
  </si>
  <si>
    <t>The ride was fun but real jerky. It would push me from on side of the car to the other crunchy my daughter against the side of her seat.
It is worth a one time experience with a fast pass. I would not stand in line and wait more than 30 minutes to ride this ride.</t>
  </si>
  <si>
    <t>James T</t>
  </si>
  <si>
    <t>Love it been on it several times. Great fun.
I was here in 2016 it was shut so was so happy to see it open this time.
Liked it so much went on it 3 times.
As is the case with most Disney rides lovely detail on the ride scenery.
Great fine no heavy thrills just a good old coaster</t>
  </si>
  <si>
    <t>DDore</t>
  </si>
  <si>
    <t>Oct 2018 • Family</t>
  </si>
  <si>
    <t>This one has truly stood the test of time. Newcomers love it. Old-timers love it. It rushes by so quickly that you miss many of the details. Guidebooks point them out, but they all seem to come and go in a blink of an eye. It is a better ride at night.</t>
  </si>
  <si>
    <t>Louise M</t>
  </si>
  <si>
    <t>This is one old-fashioned styled roller coaster that really doesn't need any updating. It has that railroad type feel that adds to the authenticity of the experience. The noise and the feeling are just what you are looking for in this ride!</t>
  </si>
  <si>
    <t>Steve</t>
  </si>
  <si>
    <t>Oct 2018 • Couples</t>
  </si>
  <si>
    <t>Located in Frontierland, Big Thunder Mountain Railroad is a runaway mine train going through the mountains on rickety tracks.
Good for all ages, not too scary for kids but still enjoyable for adults.
You can either get to this ride by walking around the park or just jump on the train which goes around the park.
Normally has a lengthy queue so may be worth getting a Fastpass for this ride.</t>
  </si>
  <si>
    <t>David B</t>
  </si>
  <si>
    <t>If you like the traditional coasters of the past that relied on quick turns and jerky stops then this is the one for you. The older coasters that had the wood structures seemed more fun compared to those gut churning things they have today. This one has just enough speed and turns to enjoy the ride. Have fun!</t>
  </si>
  <si>
    <t>BigTimTX</t>
  </si>
  <si>
    <t>Fast, tight and clean. Always a good time. Not too scary for smaller kids, but not boring for grown ups either. Located in Frontierland right next to Splash Mountain. September showed us that there are actually some better times to go to Disney. Very short wait times and cooperative weather.</t>
  </si>
  <si>
    <t>Francophile1789</t>
  </si>
  <si>
    <t>Big Thunder Mountain Railroad is a mine train roller coaster located in Frontierland (Magic Kingdom) and is not to be missed. We have been to Orlando a couple of times and we always enjoy this one. My wife even rides and she hates coasters. The mine train winds it's way around the mountain and there are lots of twists and turns to keep everyone happy.</t>
  </si>
  <si>
    <t>Hokiechip</t>
  </si>
  <si>
    <t>The theming revolves around a runaway mine train and is executed very well. Nice ride, but not too scary for the little ones. There is some back and forth, but not terrible.
Th length of the line can vary significantly so keep an eye and yu may not have to wait very long (we waited les than 15 minutes)</t>
  </si>
  <si>
    <t>Steffy S</t>
  </si>
  <si>
    <t>Aug 2018 • Couples</t>
  </si>
  <si>
    <t>This was our honeymoon fun weekend , married 8.18.18 at Epcot and went to Disney in 8.19.18 , first fun ride had Ronnie my favorite, Thunder mountain !!! Loooove !! Very thrilling! Kept my hands up a lot as we went up and down the mountains!! First time with my Husband 🎩👰😎 we had a blast , timed it good too! Around lunch! Everyone is eating and we got on in about 20 minutes wait time and no fast pass ! We can’t wait to go back again !! 👰🎩❤️😎👌</t>
  </si>
  <si>
    <t>arkisteph</t>
  </si>
  <si>
    <t>Great ride. Fast roller coaster in Magic Kingom Park. Took my step son who is 4 on it and he loved it.</t>
  </si>
  <si>
    <t>MirandaKMA</t>
  </si>
  <si>
    <t>Jun 2018 • Family</t>
  </si>
  <si>
    <t>I went on this expecting it to be average speed, but it was very fast. I had a bit of motion sickness on it probably due to the twists and turns. scenery is good and coaster fans will love it</t>
  </si>
  <si>
    <t>jrhales77</t>
  </si>
  <si>
    <t>May 2018 • Family</t>
  </si>
  <si>
    <t>This is a coaster themed as a runaway mine train in the wild west. All ages will love this ride. It is my wife's favorite and she is not a roller coaster fan. It is an E-ticket so the lines can be long. Hit it early or get a Fast Pass.</t>
  </si>
  <si>
    <t>Mark_CA0809</t>
  </si>
  <si>
    <t>Apr 2018 • Family</t>
  </si>
  <si>
    <t>I love Thunder Mountain. Was always too scared to tried it as a young child and over the years, coming back to Disney as an adult, fell in love with the ride.
Got to take my 3 year old son for his first ride and he loved it! Months later, he still makes references to it and how much fun it was.
FYI for riders...I'm a bigger guy and had no issue fitting into the ride. The one issue was the lap bar. Since my son was pretty small at 3, the lap bar wouldn't go down to his legs because of my stomach. It left a few inch gap between his legs and the lap bar. I had him sit right next to me and put my arm around him to keep him from bouncing around too much. He was fine and as I stated above, loved the ride. Just a heads up as it was something I was wondering about before our trip.</t>
  </si>
  <si>
    <t>Wayne J</t>
  </si>
  <si>
    <t>Jul 2018 • Family</t>
  </si>
  <si>
    <t>I never not enjoy this ride. It can be rough at times but overall the ride is really good and everything is still maintained very well.</t>
  </si>
  <si>
    <t>Cyreese</t>
  </si>
  <si>
    <t>Jun 2018</t>
  </si>
  <si>
    <t>It's a mine train but it is really a mild roller coaster-type ride through an old western mine site. I recommend this ride for almost everyone,, except very small kids and folfs with back problems. No visit to the Magic Kingdom would be complete without riding this railroad in the Frontierland section of the theme park. It's very popular with folks, so you mmight have to wait an hour or so to ride.</t>
  </si>
  <si>
    <t>romanshorner</t>
  </si>
  <si>
    <t>Jul 2017 • Couples</t>
  </si>
  <si>
    <t>It was a nice exciting ride, not much frightening. We enjoyed it and didn't have to wait long in the line.</t>
  </si>
  <si>
    <t>Grandad_Sticky</t>
  </si>
  <si>
    <t>A fast pass is a must as its popular and there are always long waits. It's a long ride so you have time to look at and enjoy the created Wild West scenery. Take young ones as its a winner for them as it is not too rough</t>
  </si>
  <si>
    <t>Michelle_Guy_100</t>
  </si>
  <si>
    <t>My daughter loves rides and makes a good effort to go on all rides at all parks. This particular ride is a good duration and entertaining. It can be considered a mildre ride in comparison to Splash Mountain with less dramatic drops. Thoroughly enjoyed the ride, give it a go!!!'</t>
  </si>
  <si>
    <t>Cathendo</t>
  </si>
  <si>
    <t>Rode on this for the first time in over 20 years and it's still a fantastic experience. My daughter managed to get fast passes so we didn't have to queue. The stand-by line was about 90 minutes at that point.
Great ride for the whole family, including our 8 and 6 year old grandchildren. For a smallish, old style rollercoaster it's still a fantastic experience. It lasts quite a long time and is pretty fast, especially going round corners. What a thrill. Highly recommended.</t>
  </si>
  <si>
    <t>hodge6</t>
  </si>
  <si>
    <t>Big thunder is a classic roller coaster at Disney and is a must do for our family of 6 every time we visit. It’s pretty smooth and is a good roller coaster for your younger kids to start with!</t>
  </si>
  <si>
    <t>RaptorAdventures</t>
  </si>
  <si>
    <t>Apr 2018</t>
  </si>
  <si>
    <t>Thunder Mountain is an iconic roller coaster at Disney's Magic Kingdom. The wild west theming is amazing. You will catch air on some of those dips because "Its the Wildest Ride in the Wilderness"</t>
  </si>
  <si>
    <t>enurweb</t>
  </si>
  <si>
    <t>May 2018 • Couples</t>
  </si>
  <si>
    <t>I'm a roller coaster nut, normally the bigger the better right? With these rides at Disney there are other things to appreciate. The theme, the details. So well made and that just takes you back in time.</t>
  </si>
  <si>
    <t>luv2travelHonolulu</t>
  </si>
  <si>
    <t>Awesomely fun ride. Lines get long midday so unless you have a fast pass go early. Make sure you go back after dark. Its a different experience after dark.</t>
  </si>
  <si>
    <t>JustDriving71</t>
  </si>
  <si>
    <t>This is one of our favorite rides in the Magic Kingdom with it's great theme and fun effects. The ghost town at the end is wonderful.</t>
  </si>
  <si>
    <t>DisneyDude</t>
  </si>
  <si>
    <t>Its not the fastest coaster, but it does get up to some high speeds and the scenery is awesome. This is one of my favorite rides to go on at night. If you time it just right with the fireworks, it can be quite the view. This is definitely a good roller coaster to go on for people who are afraid of roller coasters or want to be I introduced to them. The likes can get pretty big for this attraction, so be sure to get a Fast Pass. Enjoy the wildest ride in the wilderness!</t>
  </si>
  <si>
    <t>JTwardz</t>
  </si>
  <si>
    <t>We enjoyed this coaster. It's not the biggest in the world but it had a lot of speed spots and great turns. My 5 year old loved it.</t>
  </si>
  <si>
    <t>Iliketrdls</t>
  </si>
  <si>
    <t>Booked a fastpass for this twice. Both times it was shut down. However, got my pass converted to a park-wide pass automatically and rode splash mountain instead.
Got a ride later when lines were down... It was pretty fast and smooth for an old coaster, just like years ago.
I hear this breakdown isn't uncommon. Oh well.</t>
  </si>
  <si>
    <t>Scott C</t>
  </si>
  <si>
    <t>I love Big Thunder Mountain Railroad. Not only is it truly a beautifully designed ride with an unbelievable amount of attention to detail, it is one of the longer, more thrilling rides that Truly delivers. As with many of the rides here, Fastpass is the way to go.</t>
  </si>
  <si>
    <t>Steviefull</t>
  </si>
  <si>
    <t>Our first ride of the day and a lot of fun. It's a good rollercoaster for those that are unsure and need a bit of an introduction to the 'big' rides. Don't get me wrong it is fast and there are some tight turns but it's a good stepping stone.
We got there early to avoid using a fast pass, queues fluctuated throughout the day anywhere between an hour and 2 and a half. Definitely worth an hour of your time depending on how many days you spend in the park it might be worth a longer wait.
The 102cm height limit is about average for a 4 year old, which seems to be a bit young but people know their child and is best judged on a child by child basis.
An enjoyable ride for all ages.</t>
  </si>
  <si>
    <t>ndw78</t>
  </si>
  <si>
    <t>Apr 2018 • Solo</t>
  </si>
  <si>
    <t>1st roller coaster I’ve been on and this was brilliant. Loved the whole Frontierland theme and the ride was brilliant. There were young and old on this and all loved it too. Definitely worth the wait
If your waiting for someone who’s gone on the ride. To the right of the entrance where the riders exit there’s a viewing platform and you can watch them while you wait</t>
  </si>
  <si>
    <t>Daniel R</t>
  </si>
  <si>
    <t>Apr 2018 • Couples</t>
  </si>
  <si>
    <t>I’m not big on rides and often chicken out all together.
This however I loved. Nice but if speed and plenty of laughs. Me and the wife really enjoyed this classic. Pretty smooth ride only down side was no ride photo like splash mountain.
Too ride for all ages and cowards like me too.</t>
  </si>
  <si>
    <t>sashakeena</t>
  </si>
  <si>
    <t>This is a great ride and we lucked out with having a fast pass! Didn't have to wait too long to enjoy one of the best roller coaster rides! Lot's of fun decor and sites to see during you 3 min. ride!!</t>
  </si>
  <si>
    <t>TeePee</t>
  </si>
  <si>
    <t>Apr 2017 • Family</t>
  </si>
  <si>
    <t>It looks gentle enough but buckle up as it goes pretty fast, I'm not one for roller coasters but this one was OK for me so if you are looking for a thrill but don't like the big rides this will be good. Even after waiting an hour once it was well worth it.</t>
  </si>
  <si>
    <t>Charles B</t>
  </si>
  <si>
    <t>Feb 2018 • Family</t>
  </si>
  <si>
    <t>It is a neat runaway train gimmick ride with just enough for a younger kid to enjoy too... I think it is better at night to ride ....</t>
  </si>
  <si>
    <t>ReviewBeforeFlight</t>
  </si>
  <si>
    <t>Mar 2018 • Couples</t>
  </si>
  <si>
    <t>This is one of my favorite rides at the Magic Kingdom! Unlike many other Disney rides/experiences, every time you think this one is ending, it just keeps going! The ride is fun but not too extreme! It’s worth riding a couple of times to enjoy the details, many of which I only realized while riding the Disney train by this ride to see it from another angle. It’s definitely worth the, usually, long wait times.</t>
  </si>
  <si>
    <t>WebsterFoodie</t>
  </si>
  <si>
    <t>Feb 2018 • Couples</t>
  </si>
  <si>
    <t>A great ride for someone like me who does not like rollercoasters. Some speed, turns and ups and downs but a good try for someone like me. Lots of fun. You will definately wait almost an hour to get a 5 minute ride.</t>
  </si>
  <si>
    <t>PrinksSS</t>
  </si>
  <si>
    <t>This was the attraction at DisneyWorld where we encountered the longest queue. And the wait was sure worth it. The queue takes one through an authentic setting of how mines used to be back in the days, and then when you get onto the ride, you hurtle through a mine. The dips &amp; ups are great on this ride, without being too intimidating. Great fun!</t>
  </si>
  <si>
    <t>0ur_0pini0n</t>
  </si>
  <si>
    <t>Still like Space Mountain the best, but this is a great rollercoaster. Use a fast past if possible, but still worth a 45 minute wait. Great fun.</t>
  </si>
  <si>
    <t>Goldkam</t>
  </si>
  <si>
    <t>Jan 2018 • Family</t>
  </si>
  <si>
    <t>From the theming to the actual coaster, this whole experience was excellent. The Cast Members were extremely friendly upon entering. The ride itself is fantastic with it being quite a lengthy coaster with a lot of different turns and dips.
It really suits younger kids who are wishing to go on slightly bigger coasters, as there are no extreme drops nor does the coaster hit high speeds.</t>
  </si>
  <si>
    <t>Helene S</t>
  </si>
  <si>
    <t>Fun Frontierland Coaster. A MSU physician reported that if you have kidney stones and sit in the rear of the coaster, there is a 70% chance that you will pass your kidney stone on this ride (but not other Disney coasters including Space Mountain).</t>
  </si>
  <si>
    <t>Michael K</t>
  </si>
  <si>
    <t>Dec 2017 • Family</t>
  </si>
  <si>
    <t>Always ride it after splash mountain to dry off...lol. It was updated last year, splash mountain is now being updated. It's a short ride but pretty exciting for kids and adults. Wait times not to bad, have never had to get a fast pass for it. If you want short wait times for railroad and splash mtn, go during the night parade. 👍</t>
  </si>
  <si>
    <t>Lauri F</t>
  </si>
  <si>
    <t>Jan 2018 • Couples</t>
  </si>
  <si>
    <t>Super fun train ride with a few drops! Themed well and good for all ages. Definitely get a FastPass+ for it, though, as the wait is always long.
Howdy, pardner!</t>
  </si>
  <si>
    <t>Dec 2017 • Couples</t>
  </si>
  <si>
    <t>This is great for kids and good enough that adults can enjoy it too. Fast but not too scary. One of the classics of magic kingdom. I wouldn’t queue for over 30-45 mins though.</t>
  </si>
  <si>
    <t>8-drank-was-merry 🧳 🛫🍛🍻🍸🍨</t>
  </si>
  <si>
    <t xml:space="preserve">This is the best rollercoaster...outdoors...at Magic Kingdom...without dwarves...on a train 🚂.
But seriously, this is one of the best rides at Magic Kingdom. Similar to the Seven Dwarves but longer and more intense. The scenery is great. All aspects of the ride hit the sweet spot. If you don’t have a fast pass go here at the beginning of the day before it gets too busy.
</t>
  </si>
  <si>
    <t>T P</t>
  </si>
  <si>
    <t>An outside roller coaster that has the classic jerks and turns. Lines are long, but worth it. All ages enjoy this attraction.</t>
  </si>
  <si>
    <t>sjohnleslie</t>
  </si>
  <si>
    <t>Great ride, been on it every time I come here. There are no massive drops or upside down moments so nothing too extreme if you are not a big fan of rollercoasters.</t>
  </si>
  <si>
    <t>Theo</t>
  </si>
  <si>
    <t>This is just a great ride and also feels
So much faster at night. If you go in early you should get on without having to use a fast pass. The lines do get long but later at night it was a walk on each day we went.
A must do ride in the park</t>
  </si>
  <si>
    <t>GlenFC</t>
  </si>
  <si>
    <t>Even my wife he hates roller coasters found this enjoyable. The balance between the level of thrill and the appropriateness of children/those who don't like big rides seems to be perfect.
Generally a fast pass is needed or there is a huge wait. The line does include a number of things to do, so children won't be too bored while waiting.
Great ride. Must do.</t>
  </si>
  <si>
    <t>John R</t>
  </si>
  <si>
    <t>Great ride, very similar to the ride at Disneyland. Fast, lots of quick turns and drops. Much longer than the Seven Dwarves ride. It’s longer, faster and more ups and downs. There are a few interactive pieces in line that are part of the theme (one of the things that WDW does really well over the other Disney parks around the world). The seats are fairly wide so we were able to seat my wife and I and one of our kids in one seat. One of my favorites!</t>
  </si>
  <si>
    <t>Richard F</t>
  </si>
  <si>
    <t>Aug 2017 • Couples</t>
  </si>
  <si>
    <t>This is a great roller coaster that has plenty of twists and turns to throw you about. There was always quite a queue but some tactical use of the fast pass made sure we got in it easily at least three times without too much of a wait.</t>
  </si>
  <si>
    <t>yss97</t>
  </si>
  <si>
    <t>It’s a rollercoaster on the gentler side, although with enough twists and turns for adults to have a thrill. Good ride. Worth a Fastpass!</t>
  </si>
  <si>
    <t>Leslie L</t>
  </si>
  <si>
    <t>This is a roller coaster ride of moderate scare intensity. Good fun. Highly enjoyable. It had a 40 minute queue when I did the ride around 4 pm on 15 December 2017.</t>
  </si>
  <si>
    <t>Benjamin C</t>
  </si>
  <si>
    <t>Sep 2017 • Family</t>
  </si>
  <si>
    <t>The wait lines can be long, but most of the time it’s only about 20 minutes, and it’s worth the wait, because it’s quite long, and it goes relatively fast and very twisty, And is a very great family coaster, and I definitely recommend it.</t>
  </si>
  <si>
    <t>BaconMaster14725</t>
  </si>
  <si>
    <t>Now THIS is a ride you will enjoy!! Great for all ages and a wonderful experience for the entire family. This ride is a must for everyone. The perfect amount of suspense without over-doing it!</t>
  </si>
  <si>
    <t>Cris W</t>
  </si>
  <si>
    <t>Nov 2017 • Family</t>
  </si>
  <si>
    <t>A great shakey ride to remind you of the old school Disney! We went with the family and everyone loved it. Not a very long ride but worth the queues.</t>
  </si>
  <si>
    <t>DuneBug2</t>
  </si>
  <si>
    <t>Dec 2016 • Family</t>
  </si>
  <si>
    <t>I remember being a kid, seeing those old Disney World commercials, and Big Thunder Mountain Railroad was always featured. I wanted so bad to go to Disney World and ride it.
Well that just wasn't in the cards for me as a kid. But it meant the first time I got to ride was right next to my daughter! Yeah, I teared up a bit - it was one of those magical moments for me!
Anyway, this coaster gets nice speeds and has some fun turns. I'd advise to try and ride early in the day as it does go down quite a bit. It's also a great use for a FastPass or child swap if the kids aren't big enough!</t>
  </si>
  <si>
    <t>GJRupard</t>
  </si>
  <si>
    <t>Nov 2017 • Couples</t>
  </si>
  <si>
    <t>Love it! Haven't been on in 15 years and I still love it. It's a semi fast roller coaster. Definitely recommend a fast pass though</t>
  </si>
  <si>
    <t>Lisa Parziale</t>
  </si>
  <si>
    <t>May 2017 • Couples</t>
  </si>
  <si>
    <t>This is one of my favorite rides at Magic Kingdom. It has been around for some time and no matter how many times I ride it, I still smile big and simply love it. The ride is not too intense but still has lots of drops, curves and excitement. No loops, no craziness, just pure roller coaster fun! It is a classic.
This is definitely a FASTPASS ride. There is always a line even in the FastPass line. While it is much shorter, I have waited 20-30 minutes in that line. However, the regular live was 1.5-2 hours. That tells you something about a ride when people are willing to wait. It is worth it. The line has some interesting stuff to look at and plenty of things for the kids to do. Very well thought out.
My spouse does not like roller coasters, so I always get to go twice in a row! If you have children you know will not ride - you can go twice!</t>
  </si>
  <si>
    <t>Cavydad</t>
  </si>
  <si>
    <t>Oct 2017 • Couples</t>
  </si>
  <si>
    <t>Becoming a classic Disney attraction. Great ride, not too wild, but wild enough to be fun. If you are seeking a Universal death defying roller coaster you will be disappointed.
Still, a great deal of fun. Theme of the Wild West is well done. Lots of fun.
Get a fast pass for this attraction.</t>
  </si>
  <si>
    <t>casswife</t>
  </si>
  <si>
    <t>Oct 2017 • Family</t>
  </si>
  <si>
    <t>This is quite a fast roller coaster type of ride and I have to be honest and say I did not like it at all - however, the rest of the family loved it!
We had fast passes for the first ride but my grand-daughter and son -in -law queued up for at least 60 minutes to go on it again!</t>
  </si>
  <si>
    <t>We love this ride! Our parents (over 70 years of age) love it just as much. It is fast and exciting but not rough in the slightest. Several little drop and you get superb views of the castle as well. If you do it more than once then try to do either wide' Left or right at the bottom takes you to different tracks. Both good but they are different! Enjoy! A real must - as is a fast pass to avoid waiting over an hour.</t>
  </si>
  <si>
    <t>Ro3ert</t>
  </si>
  <si>
    <t>Never got the chance to ride this in Paris, so made a point of going on it here. My nine-year-old was very cautious of going on, but took us two weeks to persuade her - she wasn’t disappointed. She absolutely loved it and ended up going in twice. One of the longer roller coasters and would definitely recommend going on it.</t>
  </si>
  <si>
    <t>J H</t>
  </si>
  <si>
    <t>Fun ride. Had a fast pass. Noticed this one was more prone to be out of service. This ride does go outside so weather can affect it. The wait times were the longest on this ride usually always 75 minutes. Compared to Seven Dwafs there...More</t>
  </si>
  <si>
    <t>Jun Keat C</t>
  </si>
  <si>
    <t>Sep 2017</t>
  </si>
  <si>
    <t>Another classic Disney coaster, good fun for the whole family. Wait times can stretch out, so visit early in the day or with a FastPass handy.</t>
  </si>
  <si>
    <t>lankman</t>
  </si>
  <si>
    <t>This ride brings back memories of those classic Roller Coasters I rode as a young lad in the late 60's early 70's. I love the ride for it's unique charm as a traditional type roller coaster. No bright flashing lights or special screens. Just the fun of travelling on a fast moving up &amp; down roller coaster.</t>
  </si>
  <si>
    <t>LewisB78</t>
  </si>
  <si>
    <t>Jun 2017</t>
  </si>
  <si>
    <t>Great view of the park from the coaster. Has a mix of several experiences. While coasting up the mountain there is some scary views then there is some very nice views of what a mine would be like.</t>
  </si>
  <si>
    <t>CRVontour</t>
  </si>
  <si>
    <t>Aug 2017 • Family</t>
  </si>
  <si>
    <t>This ride just works from beginning to end. At over 3 minutes long its very much worth a queue. The theme and the detail is brilliant. It is a family coaster - so it isn't Hulk but it is brilliant fun. The one in paris is even better with its long tunnel and updated visual &amp; sound effects. Don't know why Disney didn't apply those to this when it was referred last autumn. Suitable for all it has some real air-time moments as the train makes its quick terms and sudden (small) drops. It's just great innocent fun! Brilliant. We always make for it at rope drop and do it as a walk on 3 or 4 times before the crowds arrive. The detail of the queue is repeated on the ride itself. The setting and characters are all great. No ride photography though which always strikes as odd. We love this ride.</t>
  </si>
  <si>
    <t>GatorGirl428</t>
  </si>
  <si>
    <t>Another classic Disney ride! Definitely a must do. This is one that is good to do in the daylight so you can see all the decoration, but is even more fun when the sun has set.</t>
  </si>
  <si>
    <t>Connor R</t>
  </si>
  <si>
    <t>I am not a huge fan of roller coasters but I love this roller coaster. More wild and banking than big drops which is great for my liking. would say this is better than 7 Dwarf Mine Train as this one is a bit tamer in terms of drops but wilder with the speed and banking.</t>
  </si>
  <si>
    <t>Dirk E</t>
  </si>
  <si>
    <t>The ride itself still is great. I enjoyed it very much. Is also convenient to family members who doesn't like rough rides.
Great show - but it shows also that Disney sometimes looses the sight on the one important thing: Experience.
Only a little thing but the handrails are crab - pure brushed stainless steel. In my view this disturbes. Reason for 4 points only.</t>
  </si>
  <si>
    <t>This is a good one to schedule with Splash Mountain as they are right beside each other and you can get to them by the Disney Train. The train station is basically between the two. It is a fast coaster with lots of twists and turns but I wouldn't classify it as scary. Some of the cute things that you see on the ride you will see from the train. Just make sure that you don't schedule either around 3 pm as it they may be hard to get to because of the parade depending on where you are coming from.</t>
  </si>
  <si>
    <t>matthewhill04</t>
  </si>
  <si>
    <t>Jul 2017 • Family</t>
  </si>
  <si>
    <t>A good fun ride suited for all ages. It doesn't go upside down and only some small to medium sized drops and a few sharp turns. We used fast passes for this ride, the average que time was about 40mins.</t>
  </si>
  <si>
    <t>Matt P</t>
  </si>
  <si>
    <t>This is a Disney classic ride. You have to do it at least once. Kids and adults will love it. Wait times can be long</t>
  </si>
  <si>
    <t>tanagogo1</t>
  </si>
  <si>
    <t>If like us, you are a bit scared of the crazy loop the loops and death drops, this is a great compromise. Fast, swerving, bumps and falls, perfect for the beginner. We loved it and it was a great ride</t>
  </si>
  <si>
    <t>Diana D</t>
  </si>
  <si>
    <t>This is an absolute family favorite when we go to Disney. We usually start the day with this or 7D and try to hope back on again before the line gets too long. We then hit is again at least once in the evening. The theme is great, it is the perfect mix of twists, turns, and hills. It is also one that last a little longer than some Disney coasters. Our kids first rode this when they were around 8 or 9. My oldest is now almost 16 and it is her favorite ride at Disney (although Space Mountain and Everest rated pretty high for her this year too.)
One of our favorite parts is yelling at the end. They tell you to hold on because "this is the wildest ride in the wilderness!!!"</t>
  </si>
  <si>
    <t>TravelingwithDoe</t>
  </si>
  <si>
    <t xml:space="preserve">One of our favorite rides in the Magic Kingdom. Rollercoaster through an old mine, lots of twists and turns. Love the old clicks and clacks of the tracks. We like to sit near the back of the car. Enjoy!!
</t>
  </si>
  <si>
    <t>mattlinden84</t>
  </si>
  <si>
    <t>This mine train ride is excellent, the line que starts the anticipation for it and the ride itself does not disappoint! If you don't have a fast pass and you can get in a 45 minute or less que line DO IT! The decor in the que is fantastic and the ride itself is an excellent mountain in the Magic Kingdom! The drops aren't bad at all so even younger thrill seekers can enjoy</t>
  </si>
  <si>
    <t>Connie R</t>
  </si>
  <si>
    <t>I thoroughly enjoyed this ride however would highly recommend booking fast passes as the queue was massive!
We had fast passes and had a minimal wait to get on.
It's a fun rollarcoaster that has slight drops and no loops.
Be aware that when the weather conditions turn, this is a ride that will be closed so take this into your planning.</t>
  </si>
  <si>
    <t>LeeAdelaide</t>
  </si>
  <si>
    <t>Jul 2017 • Friends</t>
  </si>
  <si>
    <t>Well worth the line up! You get quite a lengthy ride on this little railroad roller coaster. It's bumpy and fast at points with some twists and turns.</t>
  </si>
  <si>
    <t>jckbnghm</t>
  </si>
  <si>
    <t>The ride was great, I'm not the greatest fan of rides but this one was brilliant!
It's rickety but that adds to the fun!
The ride lasts longer than I thought it would!
Impressed!</t>
  </si>
  <si>
    <t>Robert M</t>
  </si>
  <si>
    <t>It is quite a ride! With the twist and turns along with the drops, it leaves you breathless and your heart beating out of your chest. But it is an experience worth having. Fun for the entire family</t>
  </si>
  <si>
    <t>Jessica J</t>
  </si>
  <si>
    <t>Jun 2017 • Couples</t>
  </si>
  <si>
    <t>I enjoy this ride but it's extremely jerky. I was shooting forward and backward and slipping down in my seat I was moving around so much. There aren't any real drops on it.</t>
  </si>
  <si>
    <t>Brian K151</t>
  </si>
  <si>
    <t>The concept of Big Thunder is simple, you board a mine train that goes awry. In the real, that is terrifying, no one wants to be on a mine train that is out of control, but because Disney Imagineers have done such a great job, they have captures the essence of danger without any of the risk, making even the dangers of traveling through open mines accessible.
I have always loved this ride. T is classic Disney and Disney at its finest. The theming is wonderful; fully immersive with small Easter eggs, so you will have to make many trips, its exciting without being extreme and it is one of those rides where you can do it over and over again and still have fun.</t>
  </si>
  <si>
    <t>Jun 2017 • Family</t>
  </si>
  <si>
    <t>We love this coaster. However, today we had to ride standby, causing us to wait 45+ minutes in the extreme heat. Disney should turn loose of some of their money and add fans to the waiting area. It was too hot and reduced the enjoyment.</t>
  </si>
  <si>
    <t>Eileen M</t>
  </si>
  <si>
    <t>Mar 2017 • Family</t>
  </si>
  <si>
    <t>I'm in my 50s and have been riding this ride for years. I stopped coming to Disney for a couple years because the new Fastpass system stinks. But now that my kids are grown, I go at slow times with my annual pass so it's more manageable. have to ride this ride every time I visit. I must've been on it well over a hundred times and I still scream and laugh every time I ride it. It's just pure fun and never causes me to feel sick.</t>
  </si>
  <si>
    <t>Rosie K</t>
  </si>
  <si>
    <t>Apr 2017</t>
  </si>
  <si>
    <t>This ride is still a great one! The canyon set up really is Disney at it's best, theme-centric, but with still a lot of action. But not so much kids can't enjoy it. Big Thunder is bumpy. It closes in rain conditions but will honor your FastPass so you can ride later.</t>
  </si>
  <si>
    <t>tlawish</t>
  </si>
  <si>
    <t>This is another one of those roller coasters at Magic Kingdom that is not magical, but it's okay. The theming is not of Disney characters, but it instead more western. We did not have to wait for this ride because we used a FastPass. If we had to wait over 30 minutes, I don't know if we would have enjoyed it as much. It's a fairly smooth ride, and did not jar the body like some wooden roller coasters do.</t>
  </si>
  <si>
    <t>Noa A</t>
  </si>
  <si>
    <t>Sep 2016</t>
  </si>
  <si>
    <t>this is an easy going roller coaster. queue goes by relatively quickly, and it's shaded, which is good.</t>
  </si>
  <si>
    <t>fabflorida2013</t>
  </si>
  <si>
    <t>Big Thunder has always been our favourite ride in MK, even the queuing area is fabulous but I would still recommend using your fast pass on this one as is it is busy all day.
You can ride this coaster in the knowledge that it is the perfect training ground for youngsters but be prepared once the ride has finished they will want to go straight back on again.</t>
  </si>
  <si>
    <t>Shirl D</t>
  </si>
  <si>
    <t>Dec 2016 • Friends</t>
  </si>
  <si>
    <t>I love this ride. I don't like roller coasters so this is my limit. You get great views of the park. Can be a bit painfull if you have back problems. A fast pass is recommended but we still had a long waite to get on.</t>
  </si>
  <si>
    <t>Jim d</t>
  </si>
  <si>
    <t>Terrific ride. Get a fast pass. I tend to get a little motion sick and I survived the first ride but when I had to do it a second time (20 minutes later) I was done it for a couple of hours. Would still go back and do it again though. Excellent landscape design!!! A must ride!!</t>
  </si>
  <si>
    <t>Patty M</t>
  </si>
  <si>
    <t>Jul 2016 • Family</t>
  </si>
  <si>
    <t>Worth the wait to ride or you can get a fast pass. The landscape is realistic and kids can cut their teeth on learning how to ride a roller coaster.
Wait line is mostly outside so make sure you have water in the summer months.
Best place to ride is either in the front or very last seat.</t>
  </si>
  <si>
    <t>rayraysworld</t>
  </si>
  <si>
    <t>Aug 2016 • Family</t>
  </si>
  <si>
    <t>I usually go on this once but my wife n daughter go on it as many times as they can. They love it. It makes me a feel a little sick but I'm the biggest ride wimp ever so it's not surprising.
It's pretty good</t>
  </si>
  <si>
    <t>denver60</t>
  </si>
  <si>
    <t>Jan 2017 • Family</t>
  </si>
  <si>
    <t>The kids enjoyed the Big Thunder Mountain Railroad much more than the 7 Dwarfs Mine Train and the wait time for the Big Thunder was only half as long. This coaster takes you though the wild west and while thrilling, the ride is not overly scary for young ones.</t>
  </si>
  <si>
    <t>Spencer V</t>
  </si>
  <si>
    <t>I have done it before and will do it once again when I get back but on this occasion I was introducing my daughter to the ride. She had been on faster and more gut wrenching rides already but I told her this was a must be done. We went round together and loved it; the only thing is that the ride is over far to quickly. When we get back we'll be doing it again as it is simply a class ride!</t>
  </si>
  <si>
    <t>101jumper</t>
  </si>
  <si>
    <t>This is a great way to introduce younger (or first time) riders to the joys of roller coaster riding. While fast and fun, the ride eschews the more extreme aspects of other rides.</t>
  </si>
  <si>
    <t>Luv2TravelNEGirl</t>
  </si>
  <si>
    <t>Feb 2017</t>
  </si>
  <si>
    <t>This ride is fun and not too fast or scary for littler ones. I love the theme and the scenery, especially when you are in the cave. A fastpass is recommended as the lines for this one can get lengthy!</t>
  </si>
  <si>
    <t>Ramblingman163</t>
  </si>
  <si>
    <t>Feb 2017 • Couples</t>
  </si>
  <si>
    <t>Big Thunder has been around for quite some time now. While a lot of roller coasters that are this old will grow long in the tooth and eventually seem a little worn out, BTMR still seems fresh and exciting.
On our latest trip to Magic Kingdom in February, we got our fast passes and when the time was right, we walked right up and enjoyed the ride. We always hold our hands up as we go around, and this time was no exception. I do tend to pull them down a bit as you come around where the dinosaur bones stick out of the earth, but it's still great fun.
As it always seems to do, the ride ended too soon, and we were pulling back into the area for unloading. There's always next time!</t>
  </si>
  <si>
    <t>KABBANG</t>
  </si>
  <si>
    <t>This is a really nice roller coaster with lots of things to see while riding the coaster
Not as thrilling as other Disney roller coasters but definitely worth a ride!!</t>
  </si>
  <si>
    <t>Brandy G</t>
  </si>
  <si>
    <t>We like this ride. We ride it during the fireworks and that was great! Roller coaster thrills with the skies lit up with Disney fireworks!
This is worth the wait!</t>
  </si>
  <si>
    <t>Kidsaregone65</t>
  </si>
  <si>
    <t>This is a great, simple roller coaster. I've been on faster, higher, and scarier roller coasters but this one is a good combination of thrills that makes it really fun. The riders of this roller coaster always scream!
This is on our must do list when we return.
We did not have a Fastpass and we waited in line for over an hour to ride.</t>
  </si>
  <si>
    <t>mariedesjardins</t>
  </si>
  <si>
    <t>Oct 2016 • Family</t>
  </si>
  <si>
    <t>Board a train and journey through the Wild West. We'd ridden this ride in Disneyland California throughout the years and it isn't much different, just a larger track. There are the two drops in this version too. The one you come out of a tight decent length run going a decent speed on a hairpin turn, then up a hill and then dropped to the tracks below. Hold on tight for a adventure through hills with mines, cactus, and rattlesnakes. Lines can be long, and is suggest going early or get a Fastpass. Also, dependent on crowds and how many trains are running on the tracks. Usually between 3 or 4, but we've seen 5 too.</t>
  </si>
  <si>
    <t>elilee91</t>
  </si>
  <si>
    <t>Feb 2017 • Family</t>
  </si>
  <si>
    <t>Took me three year old and 9 year old on it and they absolutely loved it! They are still talking about it now!</t>
  </si>
  <si>
    <t>Thomas M</t>
  </si>
  <si>
    <t>Not the highest, not the fastest and not the roller coaster with the biggest thrills - but this is one of the most fun rides in the Orlando area. Period. Fast, rocking and rolling, sharp turns, plenty of screams and laughs and great for all ages that meet the height requirement. Worth a Fast Pass if you need one!</t>
  </si>
  <si>
    <t>joseph1369</t>
  </si>
  <si>
    <t>2 families with kids ages 7-11. Magic Kingdom is more about the experience rides than roller coasters... But after wasting 2 hours for the disappointment of the 7 Dwarfs... It gives new appreciation for BTM.</t>
  </si>
  <si>
    <t>Stacey M</t>
  </si>
  <si>
    <t>So when you have been at the park all day and are getting tired, jump on Big Thunder and it will be sure to wake you up! Lines tend to dwindle during the parades, so good time to go.</t>
  </si>
  <si>
    <t>As with most Disney rides, the theming on Big Thunder Mountain is amazing. The ride itself is based on a runaway mine train, but the Disney touch makes it magical. Lines can get long quickly so it's a good Fast Pass option.</t>
  </si>
  <si>
    <t>Blue_Samurai8</t>
  </si>
  <si>
    <t>Apr 2016 • Friends</t>
  </si>
  <si>
    <t>This ride was really great. If you plan on riding this ride be sure to get a fast pass. The line for this popular attraction was insanely long everyday we where in the park.</t>
  </si>
  <si>
    <t>Dec 2016</t>
  </si>
  <si>
    <t>My youngest who is loves roller coasters love the ride. Of course good story while you wait in line. She wanted to ride this one a lot.</t>
  </si>
  <si>
    <t>Shannon M</t>
  </si>
  <si>
    <t>I love this ride! It takes everything you love about a rollercoaster, and places it in a beautiful setting! Disney's attention to detail never ceases to astound me!</t>
  </si>
  <si>
    <t>cg2792</t>
  </si>
  <si>
    <t>So glad we go a Fast Pass for this ride. It is a very popular ride so the queues can be really long. Fantastic fun and loved every minute of it!</t>
  </si>
  <si>
    <t>Foreman212</t>
  </si>
  <si>
    <t>My older boys love this ride and one that we typically try to fast pass but usually wait if we need to. Good ride with a lot of little activities to keep you occupied while waiting in line. Good story and good roller coaster ride that is good for school age kids.</t>
  </si>
  <si>
    <t>RAPCopperfields</t>
  </si>
  <si>
    <t>Nov 2016 • Couples</t>
  </si>
  <si>
    <t>Love this ride, always will.
Now it is revamped, with improved static pieces in the lines and extra attention to detail paid on each feature area on the ride. It now has ride sound which is a great addition.
The actual ride itself seems to have more sideways movement than before, and I don't like that, it is not as smooth as it was.
Overall, a great ride improved with the revamp.</t>
  </si>
  <si>
    <t>wookey57</t>
  </si>
  <si>
    <t>Jan 2017 • Couples</t>
  </si>
  <si>
    <t>The Big Railroad Thunder Mountain at Walt Disney World Orlando is one of the best Railroad Thunder Mountain of all Disney themeparks.😊😊</t>
  </si>
  <si>
    <t>Takemetoalaska</t>
  </si>
  <si>
    <t>This rollercoaster is great for beginners. It's super fun and very popular. Get a Fast Pass early or do it first thing when the park opens.</t>
  </si>
  <si>
    <t>Karen C</t>
  </si>
  <si>
    <t>A fast and thrilling ride through the mountains - hold on tight as the person sitting next to you will likely bump into you around the corners. Suitable for all ages, kids and adults alike will love this ride!</t>
  </si>
  <si>
    <t>cwillini</t>
  </si>
  <si>
    <t>Dec 2016 • Couples</t>
  </si>
  <si>
    <t>My wife and I were visiting Orlando for the Christmas Season and went to Mickey's Christmas Party at the Magic Kingdom. We decided to check out this ride. It was a little crowded, but it was a fun ride.</t>
  </si>
  <si>
    <t>This is a fun coaster with great backgrounds. I am not sure I would wait for 90 minutes, but worth the time is the wait time is low or a fast pass is in hand.</t>
  </si>
  <si>
    <t>550brucef</t>
  </si>
  <si>
    <t>I'm not a roller coaster person but this one cool. My cousin recommended it and had no problem. Great way to spend time with family.</t>
  </si>
  <si>
    <t>Ian D</t>
  </si>
  <si>
    <t>This might not be the biggest or fastest thrill ride you'll experience in Disney, or Orlando for that matter but it's great fun.
A really well themed ride that seems faster than it is and is full of twists and turns. It's even better after the sun goes down so if you get the chance ride it at night, really adds to the fun.
It's a great ride if your kids want something more exciting than the standard kiddie rides but aren't quite ready for rides like Expedition Everest or Aerosmith.
A must do ride if you're visiting the Magic Kingdom!</t>
  </si>
  <si>
    <t>LunarMidnight</t>
  </si>
  <si>
    <t>Though it is not as thrilling as, say, the Incredible Hulk or Rock'n'Roller Coaster, but it is a fun ride for beginners and roller coaster enthusiasts. Be sure to cover your ears inside the cave full of bats; it gets loud.</t>
  </si>
  <si>
    <t>Scott K</t>
  </si>
  <si>
    <t>BTMR is the second best thrill ride in the Magic Kingdom behind the iconic Space Mountain. It is a solid coaster but does not have the high speeds of some of the best coasters out there. This is actually a mixed blessing. For true thrill seekers, the coaster comes up a little short, but they'll still enjoy it. For the average Disney guests, who tend to have children, this is a pretty good mid range coaster to get them ready for the big gap between kiddie coasters and coasters like Space Mountain.</t>
  </si>
  <si>
    <t>CarsonsMommy</t>
  </si>
  <si>
    <t>Not the least bit scary - no big drops but lots of twists and turns to make it fun! Great desert theming, old timey western ambience. "No drinking, no cussing, no fighting!"</t>
  </si>
  <si>
    <t>The adults enjoyed this ride several times at Magic Kingdom - has a height requirement so our kids couldn't ride. Get a fast pass because it is popular.</t>
  </si>
  <si>
    <t>Pasoporaqui</t>
  </si>
  <si>
    <t>Nov 2016 • Family</t>
  </si>
  <si>
    <t>Big Thunder Mountain Railroad is a an old "standby" attraction that holds fun for all ages! It's an old fashioned wooden roller coaster that twists and turns. If you have time, it's a good ride.</t>
  </si>
  <si>
    <t>tnbelle2016</t>
  </si>
  <si>
    <t>This is one of the 4 roller coasters in the Magic Kingdom. Fun themeing out in Frontierland with boring cue lines. Coaster is just fast enough to be fun with ups and downs, wobbly area and good scenery. This is one the longer coasters, lap bar style with room for bags at your feet and a pouch for small loose items. Fun ride, 2nd to Space Mountain for my liking.</t>
  </si>
  <si>
    <t>Rebecca H</t>
  </si>
  <si>
    <t>This is a fab family thrill ride. Its fast but not too fast!!!! It doesn't go upside down or backwards but i think it has just the right amount of fun for all the family.</t>
  </si>
  <si>
    <t>CitiLife</t>
  </si>
  <si>
    <t>Like all the other rides, The scenery is excellent as you wait for this ride. It is worth the wait and a bit tamer roller coaster, Even if you do not want to ride, it is worth the wait in line to see everything Disney built into this.</t>
  </si>
  <si>
    <t>TNHarleyChick</t>
  </si>
  <si>
    <t>Jun 2016 • Couples</t>
  </si>
  <si>
    <t>This is a cool looking "tame" roller coaster that doesn't go too fast and doesn't go upside down or backwards. However, the only thing keeping you inside the ride is a lap bar. If the lap bar doesn't get pulled down close enough to you, then you can almost fly out if you aren't holding on. Trust me - it happened to me. We went up a hill which made me lift up out of my seat and then abruptly around a curve, which threw me to the side and half of my body came OUT of the lap bar! It absolutely terrified me and I was afraid to ride it again, so we changed our fast pass. So - beware - pull that lap bar down and especially if you have kids, make sure they hold on! Adults too!</t>
  </si>
  <si>
    <t>JustECOSM</t>
  </si>
  <si>
    <t>My Husband loves this rollercoaster as many others do if you consider the lines/the many fans. For me, I'm not a rollercoaster person. It is mild compared to others so you shouldn't avoid it based on my review. The travel books even refer to it as a "tame rollercoaster"!
It is nicely situated by Splash Mountain plus the waterside path across from Tom Sawyer Island with lots of benches plus shade. It is also near a smoking area so if you would rather sit than ride - you have some scenic spots. You can also walk over toward the bridge &amp; watch the logs come down Splash Mountain too as you wait on riders.</t>
  </si>
  <si>
    <t>Jen R</t>
  </si>
  <si>
    <t>Nov 2015 • Family</t>
  </si>
  <si>
    <t>I remember riding this ride as a child and loving it. When I took my family on a Disney Vacation at the end of last year, I knew I wanted to ride this again. Though this isn't a huge drop of a rollercoaster, it is enough to get your hands up in the air. My daughter, who was 13 at the time, wanted to ride every time with me. For an extra special twist, we decided to ride this at night. This was even made more special by riding it during one of the Holiday Wishes performances. Riding around the and viewing the castle lite up with white twinkling lights was amazing. Even if you don't like rollercoasters, you will need to give this a try.</t>
  </si>
  <si>
    <t>nimo</t>
  </si>
  <si>
    <t>We went on this ride a few times as it was a favourite with both the kids and ourselves. This rollercoaster through the mountains was amazing and lots of fun. We will definitely go back when we visit Disney again. It can get really busy and is one that I would recommend fast passing if you can.</t>
  </si>
  <si>
    <t>Michael W</t>
  </si>
  <si>
    <t>We were on holiday with our Daughter and Grandkids. We have been to Florida and to Walt Disney’s Theme Parks on previous occasions and had been impressed with this Disney World, two of our Grandkids one who is now 13 years old and one who is now 19 years old have visited here only once previously. But for our 7 year old Granddaughter it was her first visit. We all queued up for this ride waiting time was around 50 minutes but we did not mind the wait. This is a really great and exhilarating Roller Coaster with some really sharp twist and turns. I would full recommend a ride on this Coaster.</t>
  </si>
  <si>
    <t>Max It Out</t>
  </si>
  <si>
    <t>There are newer coasters in Disney but this is still the best in my opinion (but Expedition Everest at Animal Kingdom comes close or even maybe equal).
Its traditional lap bar, pretty tight but suitable pretty much everybody, its the simple roller coaster formula, up to the top and then drops, twists, turns etc., it's smooth fast and fun, the ride pictures are great also. One of my absolute favorite rides.
It was open the first week of our vacation at the start of August 2016, but closed on the 2nd week for refurbishment, so check when its open again.</t>
  </si>
  <si>
    <t>CarolineLoouisa</t>
  </si>
  <si>
    <t>Aug 2016 • Couples</t>
  </si>
  <si>
    <t>This ride is a lot of fun!
The best thing about it is that it is a long ride, twice we thought it was over... But it wasn't!
It's a fast paced roller coaster with drops and hills, IT DOES NOT GO UPSIDE DOWN!
I would suggest getting a fast pass for it as the queues build up quickly!
Sit at the back for a scarier ride
"It's the wildest ride in the wilderness!!"</t>
  </si>
  <si>
    <t>isabellajolie1</t>
  </si>
  <si>
    <t>Sep 2015 • Family</t>
  </si>
  <si>
    <t>The first time I went on this ride I was a little nervous. Then we went on it and it was amazing it was my favorite ride ever. I wanted to go on it again and again. I always have to go on this ride when we go to Disney World. I recommend this ride to everyone.</t>
  </si>
  <si>
    <t>Canada-Malibu-Barbie</t>
  </si>
  <si>
    <t>Jul 2016</t>
  </si>
  <si>
    <t>This roller coaster had climbs and dips but above all, it was fast! I really enjoyed it and even our 7 year old son who doesn't like roller coasters, was okay with this one. At times it was dark so I think it would be a lot of fun to do this at dusk or even night time!</t>
  </si>
  <si>
    <t>tammtammlove</t>
  </si>
  <si>
    <t>What a wonderful ride. Our family of 5 enjoyed this ride. We had 2 adults 1Senior a 5 and 7 year old. They didn't enjoy the wait. Avoid this standby line ,fast pass it or hit it up early in your day.</t>
  </si>
  <si>
    <t>shartli</t>
  </si>
  <si>
    <t>Took a wrong turn and ended up on this. I could not believe the non-fastpass line was this short on a pretty crowded day.
Fun for the whole family from young daughter, tween son, and both parents.</t>
  </si>
  <si>
    <t>Ste M</t>
  </si>
  <si>
    <t>Situated next to Splash Mountain in the Frontierland zone of Disney's Magic Kingdom, Big Thunder Mountain Railroad is one of this parks big four coasters (alongside Splash Mountain, Space Mountain, and the Seven Dwarfs Mine Train) and a must do experience. Climb aboard the train for a thrill ride through the goldmine. A definite Fastpass+ ride experience.</t>
  </si>
  <si>
    <t>Cindervermont</t>
  </si>
  <si>
    <t>We love this ride. We've been on it a few times. Get a fastpass for it if you can. The line can be very long. But, if you do wait in line the line is entertaining and Disney does a great job at creating the feeling that you are literally checking in to work in the mines. It is a decent roller coaster and appropriate for all ages if you like roller coasters. It doesn't go upside down but still it's worth the wait in line. There is plenty of shade and some benches near the entrance and exit for people to wait for riders and of course plenty of stroller parking. Bathrooms are around the corner by the entrance/exit of Splash Mtn.</t>
  </si>
  <si>
    <t>AGT31970</t>
  </si>
  <si>
    <t>Aug 2016</t>
  </si>
  <si>
    <t>As others have said this is a good family attraction we had our 4,8 and 16 year old with us. It's got some fast turns and drops and creates enough tension too. Just need a photo at the end.</t>
  </si>
  <si>
    <t>wlfrdbrgss</t>
  </si>
  <si>
    <t>Well worth a visit a few hidden drops and bits to throw you about and it always seems different at what time of the day that you ride . Always get a fast pass as this really does speed things up</t>
  </si>
  <si>
    <t>JoyY13</t>
  </si>
  <si>
    <t xml:space="preserve">We used Fastpass for this as there was a 70 minute queue. It's a great ride. Fast and long with lots of cliff edges. It alludes to one getting wet but you don't but the heavens opened as we made our first sortie so we were drenched.
</t>
  </si>
  <si>
    <t>gypsyroadhog</t>
  </si>
  <si>
    <t>Jul 2016 • Couples</t>
  </si>
  <si>
    <t>Just came off the ride....again and what a ride it is.
A fast, and I mean fast roller coaster over hills, down dales and through tunnels.
There is a lap bar which is a good job as when going over the sharp hills you're actually lifted from your seat.
If you're a thrill seeker and love coasters then cannot recommend enough.</t>
  </si>
  <si>
    <t>Tom K</t>
  </si>
  <si>
    <t>Wanted to go on a ride with the family other than the kiddie rides for some excitement. At night you can see the castle lit up as you fly around the corners. Must do!</t>
  </si>
  <si>
    <t>StaceyMycock1990</t>
  </si>
  <si>
    <t>May 2016 • Couples</t>
  </si>
  <si>
    <t>This ride is good for all ages!!! It's better to ride this at night as you see the whole park lit up and it looks brilliant! One of my favourite rides in the park!</t>
  </si>
  <si>
    <t>GerardQuinn</t>
  </si>
  <si>
    <t>This ride is a good thrill ride but certainly not the best at Disney World. You are left hoping for the big finish and instead the thrill never arrives.</t>
  </si>
  <si>
    <t>Jon T</t>
  </si>
  <si>
    <t>Big Thunder Mountain is a great ride for the family to enjoy. Fast and fun without being too scary or fear of losing your lunch.
Only tip I can offer is is one of the first to close in the event of a storm so ride early in those Sumner months when those storms arrive during the day</t>
  </si>
  <si>
    <t>Crista S</t>
  </si>
  <si>
    <t>Jul 2016 • Solo</t>
  </si>
  <si>
    <t>Rode at sunset ... What a beautiful adventure. You can't see as many whimsical details of the ride, but what a gorgeous view of the sky. Loved!</t>
  </si>
  <si>
    <t>1CeoMom</t>
  </si>
  <si>
    <t>Oct 2015 • Family</t>
  </si>
  <si>
    <t>I wasn't sure if my daughter 9 and husband would both enjoy this ride but it was great! Not to scary and the the wait wasn't terrible when we went.</t>
  </si>
  <si>
    <t>ohashem1</t>
  </si>
  <si>
    <t>What do I say, thunder mountain is a lovely ride with the usual wait time unless you get your fast pass planned right
The only thing that is missing is a photo opportunity to capture the fun of the moment.
Love that ride and my kids Also</t>
  </si>
  <si>
    <t>Daniel A</t>
  </si>
  <si>
    <t>This rollercoaster, set in a mining facility is a classic. It is a very old ride and it is mild enough for youngsters but has just enough juice in it to keep it lively for the thrill seekers but not enough to discourage elders from riding as well. We went two mornings in Magic Kingdom and both times, the line was relatively short in the morning and then by 10:30, continuously a 40 minute wait. Thus, be there first thing or make sure to have your fast pass. I have loved this ride for a long time already and it shows no signs of waning interest on my part.</t>
  </si>
  <si>
    <t>Brittany C</t>
  </si>
  <si>
    <t>Jul 2016 • Friends</t>
  </si>
  <si>
    <t>This is a fun and exciting roller coaster that is suitable for all ages. Children and adults will both enjoy this ride!!!</t>
  </si>
  <si>
    <t>Jen F</t>
  </si>
  <si>
    <t>Mar 2016 • Friends</t>
  </si>
  <si>
    <t>This is a fun &amp; entertaining rollercoaster, set as a railroad in a gold mine style setting. It's not hard core, so kids will find it a fn ride, as well as the adults. It was one of my ageing mum's favorites.
This is one for a fast pass or 1st thing on park opening, as it's popular &amp; the lines can get quite long</t>
  </si>
  <si>
    <t>lou98uk</t>
  </si>
  <si>
    <t>Jul 2015 • Family</t>
  </si>
  <si>
    <t>We love this ride super quick and lots of dips, good for all the family above "40" does get really long lines so get a fast pass if you can.</t>
  </si>
  <si>
    <t>Julia C</t>
  </si>
  <si>
    <t>Jun 2016 • Family</t>
  </si>
  <si>
    <t>If you don't like great big rides then this is the one for you.
An old-school rollercoaster which enough dips and curves to keep you on your toes.
This is excellent fun for everyone.</t>
  </si>
  <si>
    <t>NWA007</t>
  </si>
  <si>
    <t>Nicely themed fairly tame family roller coaster. It's good fast ride that for the most part is fairly smooth compared to some. One of the Mountains of WDW that is a must do...</t>
  </si>
  <si>
    <t>Just a basic small roller coaster with some spiral turns and no big drops... Younger son loved it after riding ... Excellent on props and look as only Disney can do !!!!</t>
  </si>
  <si>
    <t>MisterP72</t>
  </si>
  <si>
    <t>Still one of my all time favourite rides! Ideal for pretty much all ages. Really well themed and great fun, be prepared to slide around a lot!</t>
  </si>
  <si>
    <t>Aynor135</t>
  </si>
  <si>
    <t>I enjoyed this ride once we made it through the line. It was decently cool once the line made it inside. Wasn't extremely over the top. No big drops or jerks.</t>
  </si>
  <si>
    <t>Katie G</t>
  </si>
  <si>
    <t>May 2016 • Family</t>
  </si>
  <si>
    <t>Our family favorite we have been on this ride several times each visit . Great family roller coaster and we always fast pass as very popular.</t>
  </si>
  <si>
    <t>LMW</t>
  </si>
  <si>
    <t>May 2016 • Friends</t>
  </si>
  <si>
    <t>A runaway train ride with sharp bends and turns. One of the older rides in the magic kingdom but one of the better ones. No huge drops but still fast and great fun.</t>
  </si>
  <si>
    <t>Rebecca O</t>
  </si>
  <si>
    <t>Classic ride for Disney World! Everyone must try at least once. Exciting, fast, fun. Used fast pass so no wait time!</t>
  </si>
  <si>
    <t>50jacquiew</t>
  </si>
  <si>
    <t>Apr 2016 • Family</t>
  </si>
  <si>
    <t>Sure like this better than Splash Mountain. I'm not a fan of roller coasters, but this one is fun. Our grandkids (ages 7 and 3) especially liked it. And you don't get wet!!!!!</t>
  </si>
  <si>
    <t>AlexanderDelarge</t>
  </si>
  <si>
    <t>Big Thunder Mountain Railroad can be ridden by all ages except for the very young or those who are afraid of coasters. The ride is smooth even though it takes the corners fast. Try to ride it in the day and then the evening to get a different feel for the ride.</t>
  </si>
  <si>
    <t>Jesse L</t>
  </si>
  <si>
    <t>This roller coaster is not too rough and not too easy for my tastes. It's just right for me. Some desire something more thrilling, like Everest, but I like something a little easier. BTMR is rougher than Barnstormer, and easier than Everest at AK.</t>
  </si>
  <si>
    <t>FamTrav88</t>
  </si>
  <si>
    <t>Jun 2015 • Family</t>
  </si>
  <si>
    <t>Great family coaster in Magic Kingdom that is good for kids. Entire family enjoys riding! Especially fun at night. We make sure to ride it multiple times each trip to WDW.</t>
  </si>
  <si>
    <t>saint22</t>
  </si>
  <si>
    <t>Apr 2016</t>
  </si>
  <si>
    <t>One of my favorite rides at the Magic Kingdom. Really fast in the corners and the rickety feel to ride gives it a strange appeal.</t>
  </si>
  <si>
    <t>Bernie M</t>
  </si>
  <si>
    <t>This ride as usual is a lot of fun. I recommend it for anyone as it's fast and fun but not to crazy. It's quick turns are exhilarating and its rises and falls are a lot of fun. Overall as usual this ride was fun for the whole family</t>
  </si>
  <si>
    <t>Barbara B</t>
  </si>
  <si>
    <t>My friend, her 8 year old son, and I rode Big Thunder twice yesterday. The first time we had a fast pass, and got through the line quickly. The second time we waited in a 30 minute line, but it seemed to move very quickly. Big Thunder is one of my favorite rides in the park. I like the theme, the hokiness, and the rollercoaster itself. It isn't too long or too short, and you can catch some air and get whipped around without getting too queasy.</t>
  </si>
  <si>
    <t>CMC_2012</t>
  </si>
  <si>
    <t>Apr 2016 • Couples</t>
  </si>
  <si>
    <t>Great, fun, thrill-seeking rollercoaster ride. The theme throughout is fun. Briar Rabbit and friends are a nostalgic southern story. Nice to see it still being "taught" to the future generations. Ride is great fun! Inside, outside, all around...FUN!</t>
  </si>
  <si>
    <t>vince66226</t>
  </si>
  <si>
    <t>Mar 2016 • Family</t>
  </si>
  <si>
    <t>After riding this a number of times you notice many things beyond the trackside points of interest. Things such as the Fireworks going off as you are approaching high points, if your timing is right at night, The Liberty Square Riverboat going by and folks waving, Tom Sawyer Island and the Fort during the day. We all liked the addition of the change made in 2014 to Disneyland (dynamite explosions, etc) and wonder when and if that will be coming to Florida.</t>
  </si>
  <si>
    <t>legallyred</t>
  </si>
  <si>
    <t>I enjoyed Big Thunder Mountain - the theming was great. The ride is old and it shows especially compared to the much newer Mine Train. It is rough even in areas you wouldn't expect it to be. It is probably time for a tune-up on it.</t>
  </si>
  <si>
    <t>DRroadrunner</t>
  </si>
  <si>
    <t>We rode this one twice.. Once with a fast pass during the day, and again just after the fireworks when the line was short... It was fun both times, but seemed WAY more fun in the dark! Lots of twists and turns, and satisfies your need for speed! Probably want to try to get a fast pass on this one... Line can be quite long. After (or during) fireworks the line gets much shorter. This one is good for all ages that like a bit of a thrill! Check out my other Disney reviews and please leave me a helpful vote if you get anything out of them! Thanks!</t>
  </si>
  <si>
    <t>Charles1019</t>
  </si>
  <si>
    <t>Dec 2015 • Family</t>
  </si>
  <si>
    <t>This is an awesome ride. The lines can be very long at so if you really want to ride it either get a fast pass or be prepared to wait. This is a smooth fun ride. Plenty of turns and drops. I would like it if it was a bit longer but still plenty long.
Early morning is the best time to ride as the lines are shorter and cooler. Young kids will enjoy this ride as long as they are tall enough. Great ride for the entire family!</t>
  </si>
  <si>
    <t>Tammy V</t>
  </si>
  <si>
    <t>I'm not a roller coaster person, but I really like this one. There are not big drops or crazy upside downturns. It doesn't make you feel sick when you get off of it. It's just fun. We use a fastpass for it, otherwise the wait times can be long.</t>
  </si>
  <si>
    <t>stephg27</t>
  </si>
  <si>
    <t>This looks like a big scary roller coaster but is actual fairly tame. My 8 year old twins loved it! I recommend going early in the morning to avoid long lines.</t>
  </si>
  <si>
    <t>dolittledigger</t>
  </si>
  <si>
    <t>Feb 2016</t>
  </si>
  <si>
    <t>If you have younger kids to get them experience on coasters, then it would be fun. As adults, not so much. My husband was bummed we wasted a fast pass on it. Kind of boring....BUT...it is an older coaster</t>
  </si>
  <si>
    <t>Craig M</t>
  </si>
  <si>
    <t>This ride is my favorite coaster in Disney. The line moves quick with lots of fun things to do while waiting. Great details and interactive games. The coaster is quick smooth and fun.</t>
  </si>
  <si>
    <t>dannyjcarr</t>
  </si>
  <si>
    <t>Feb 2016 • Family</t>
  </si>
  <si>
    <t>My 6 year old daughter said as the ride was ending, "is that it ?", it's not as exciting or intense as the one at Disneyland Paris, it's definitely a fast pass ride and not worth queuing a long time for, no family photo's taken for the memory maker in this ride either which is a shame</t>
  </si>
  <si>
    <t>Andy B</t>
  </si>
  <si>
    <t>Again, the theming is better here as they now had a clue of the crowds possible. Needs to be updated to catch up with the additions to CA.</t>
  </si>
  <si>
    <t>Anichols39</t>
  </si>
  <si>
    <t>This coaster was great. I would highly recommend using a fast pass. The line is usually always long. My 6 year old son loved it.</t>
  </si>
  <si>
    <t>PhlockHead</t>
  </si>
  <si>
    <t>Jan 2016 • Family</t>
  </si>
  <si>
    <t>Nothing to fancy about this ride. It has that classic Disney upgrading though. It's not just a roller coaster, it's an experience (like all of Disney). Classic two wide cart ride coaster. No upside down, but there are some pretty good high bank turns.
Just ride it.</t>
  </si>
  <si>
    <t>Billy H</t>
  </si>
  <si>
    <t>Nov 2015 • Couples</t>
  </si>
  <si>
    <t>Growing up, this was always one of my favorites here at Magic Kingdom. It wasn't the top fav (that goes to Splash Mountain) but it was up there. It's been years since I've ridden it. This past November we planned a trip with my family, this was on the list of things to ride. The ride is located towards the back of the park in Frontier land. It's situated next to Splash Mountain &amp; the waterway that the "steamboat" goes on.
We got a FastPass for the day we went. That worked out great as the line was about 45 minutes when we went to get on. The FastPass moved quickly. The roller coaster seems to be thrilling for adults as it is for children. The attention to detail is total Disney. The coaster goes out over the water, up &amp; down hills &amp; a couple close calls with a very large set of animal carcass ribs. It's a thrilling roller coaster but doesn't jerk you around so much that you'll have a headache once you get off. The older I get, the more I think my brain is shrinking &amp; just bounces around in my skull.
The neatest part of our day at Magic Kingdom was riding the roller coaster with the 7pm fireworks going off in the sky. It was amazing to see &amp; lit up the mountains &amp; different set dressings along the way.</t>
  </si>
  <si>
    <t>Superdublin</t>
  </si>
  <si>
    <t>Aug 2015 • Family</t>
  </si>
  <si>
    <t>This ride was great ride. Definitely a thrill ride. Love this. Fast thrilling. We were in line for ages for this one but well worth the wait.</t>
  </si>
  <si>
    <t>Petrina H</t>
  </si>
  <si>
    <t>Jan 2016</t>
  </si>
  <si>
    <t>This was my son's favorite ride when we visited MK a decade ago and was again a fave for our youngest daughter this year (we rode it FOUR times). Perfect for the brave littles in your family who aren't tall enough for a full-on roller coaster.</t>
  </si>
  <si>
    <t>amyd2500</t>
  </si>
  <si>
    <t>My older daughters and I LOVE this ride! The coaster, theming, and setting are perfect! In the morning, the waits are low!</t>
  </si>
  <si>
    <t>jgluv2travel</t>
  </si>
  <si>
    <t>This is one of my favourite rides in Magic Kingdom. We used a fast pass, but wanted to go again and again. So we lined up if the wait time was 20 or 30 minutes. Usually it was up to an hour wait time. This roller coaster does not go very high. There are a lot of twists and turns and it goes pretty fast. You get a good view of Frontierland. The ride is really a lot of fun
Once the attendant made 3 of us sit in a car - two adults and a child - it was very uncomfortable</t>
  </si>
  <si>
    <t>TouristLuv</t>
  </si>
  <si>
    <t>Dec 2015 • Couples</t>
  </si>
  <si>
    <t>This is one of the best rides in Magic Kingdom. Though the wait time was around 50 minutes, we still stood in the line for this ride. And once the ride was over, we realized the ride was worth the wait. It's too much fun!!! Also the time of ride is more than the other rides.</t>
  </si>
  <si>
    <t>Ellie</t>
  </si>
  <si>
    <t>Jan 2015</t>
  </si>
  <si>
    <t>I love this ride so much! It is so darn fun! I dislike big rollercoasters, but this one is perfect, lots of smaller dips and lots of twists and turns. The theming is great! After all, it's the wildest ride in the wilderness. It is so much faster sitting in the back!</t>
  </si>
  <si>
    <t>Wic808</t>
  </si>
  <si>
    <t>Nov 2015</t>
  </si>
  <si>
    <t>This is such a fun and wild ride!! The line moves pretty quickly (make sure to read the mining signs while you're in line!!). The ride is one of the longer roller coaster rides and is a blast!! I would highly recommend making time for this one!!!</t>
  </si>
  <si>
    <t>My daughter loves this ride, and we were lucky to have a wait time of 20 minutes- much better than many other rides in the Magic Kingdom. Of course using the fast passes are the best- but with low wait times, several times on this ride is possible in a day.</t>
  </si>
  <si>
    <t>Ky A</t>
  </si>
  <si>
    <t>Nov 2015 • Friends</t>
  </si>
  <si>
    <t>It has a lot of twist and turns. I do not recommend this ride to any body that has bad back or neck problems, or senior citizen. But over all it is a fun ride.</t>
  </si>
  <si>
    <t>Jeri W</t>
  </si>
  <si>
    <t>Big Thunder Mountain Railroad is one of my favorite rides at Disney. The biggest problem with it is that everyone else likes it too and the lines are usually long. It's fast but not too fast and a lot of fun.
It's hard to get a FastPass here unless you're lucky. We tried. However, if you can make it to the stand-by line early, you might get away with only a 30 minute wait.
We loved it.</t>
  </si>
  <si>
    <t>David Kirlew-Morris</t>
  </si>
  <si>
    <t>Oct 2015 • Couples</t>
  </si>
  <si>
    <t>This has a very old fashioned feel to it, but it's amazing. It's not one of the tallest rollercoasters either, so it's great if you haven't been on many before.
Be prepared for queuing, but having a Fast Pass helps. There are also some alternative routes if you're in a wheelchair (as was the case for my fiancée). If you can get out, they take your wheelchair to the end of the ride, so you can get back into it straight away.
The ride itself is fast and has plenty of twists and turns. It's not short, but it isn't too long either. At the end, I had a big smile on my face and would have loved to go on it again.
If you go to Magic Kingdom, this is one of the things you have to experience.</t>
  </si>
  <si>
    <t>Liz M</t>
  </si>
  <si>
    <t>Oct 2015 • Friends</t>
  </si>
  <si>
    <t>Quite a long queue but totally brilliant ride. I went here pretty early in the day so only waited 30 mins but later on the queue was closer to 90 mins. Really fun rollercoaster that was fast and stomach lurching. If you want to scream to go faster this this is for you!</t>
  </si>
  <si>
    <t>Danny R</t>
  </si>
  <si>
    <t>Love this ride...going thru the queue with fun activities to do and the ride itself is so much fun! Their are lots of ups and down motion so I would NOT recommend this ride for people with a bad back or neck.</t>
  </si>
  <si>
    <t>bittychicken</t>
  </si>
  <si>
    <t>Sep 2015</t>
  </si>
  <si>
    <t>This is a smooth riding roller coaster. It is fairly long in time for a roller coaster. The theme is really cute going through the mining areas.</t>
  </si>
  <si>
    <t>TravelDadYT</t>
  </si>
  <si>
    <t>Nov 2014 • Family</t>
  </si>
  <si>
    <t>This was my favorite ride at WDW for years. So much fun. Now, my son and I enjoy it. Not a lot of thrills and chills but an awesome ride.
Tip: request the seat in the very back. Even if you have to wait until the next train. You won't regret it!</t>
  </si>
  <si>
    <t>JKARLG</t>
  </si>
  <si>
    <t>I'm not a big roller coaster fan &amp; i got duped into going on this ride as i never knew what it was until it was too late. I didn't want to back out then as the kids would have been upset. But it was an ok ride &amp; the kids loved it. I wouldn't go on it again though!!</t>
  </si>
  <si>
    <t>Brian K</t>
  </si>
  <si>
    <t>We are not major roller coaster fans but will give most things a go .. Well maybe not something like the hulk !!! We didn't have to long to wait and the way the queue for the ride is set up you never feel if you are just going up and down the line , you are weaving in and out of the set up .. The ride itself is good and a lot of fun with no upside down loop the loops . It will be number one on my list of rides to do when I return ..</t>
  </si>
  <si>
    <t>Bandit2118</t>
  </si>
  <si>
    <t>We did not know anything about this ride; so surprised and happy to have ridden big thunder several times. We rode it in the light and the dark and it was awesome every time. The wait times were short so we rode it several times. My nephew really enjoyed this ride. Enjoy Big Thunder Mountain Railroad at Magic Kingdom!</t>
  </si>
  <si>
    <t>MomiTo3Boys</t>
  </si>
  <si>
    <t>Doesn't go too fast. Very bumpy. But, we enjoy it and the theming. We had a long wait in the fast pass line but we waited and it was worth it.</t>
  </si>
  <si>
    <t>nsmith50</t>
  </si>
  <si>
    <t>This is one of my favourite rides at the Magic Kingdom.
I am not really a roller coaster type of person, but this ride is OK for me.
Twists and turns, ups and downs which are not too violent.
I kept thinking my head was going to hit the entrance to the tunnel (just part of the effect) and was really exiting.
Recommended, but would suggest making this your first port of call, early, as the wait times can get long.</t>
  </si>
  <si>
    <t>Mollie C</t>
  </si>
  <si>
    <t>Oct 2015 • Solo</t>
  </si>
  <si>
    <t>If youre riding this alone because your hubby and little one is in the cart behind..... be prepared to be thrown about a lot! I rode it alone for the first time and was thrown around a lot, but that made it all the more fun. Started on one side of the cart but ended up at the opposite end. Bumpy, fast, twisty, turny great fun! If you get there early the ride usually has a shorter queue. Just depends if you want to do this or mine train first! As both usually have similar wait times.</t>
  </si>
  <si>
    <t>youknowit19</t>
  </si>
  <si>
    <t>I love it my 7 year old loves it! This is my 3rd time at Disney and this is always on my to do list! It's fast, and loud and a great time! No loops but you really don't seem to care. You have to FAST PASS this if you plan to ride it... trust me you want to ride it!</t>
  </si>
  <si>
    <t>cflum</t>
  </si>
  <si>
    <t>Sep 2015 • Couples</t>
  </si>
  <si>
    <t>The items they have while you inch along in the line are interesting. The ride is fast and furious, lots of twists and turns. Didn't have a chance, but I certainly would have done this again.</t>
  </si>
  <si>
    <t>Matt S</t>
  </si>
  <si>
    <t>Our entire family thoroughly enjoyed this ride, and did it twice over our last visit. We liked this even more than the new Seven Dwarfs Mine Train! The ride is thrilling, but not too much over the top, so it's good for all age ranges (our 8 and 10 year olds loved it). The ride is decently long, too, so it feels like it's well worth the opportunity.
Don't hesitate to use FastPass for this attraction...well worth it!</t>
  </si>
  <si>
    <t>traveler4k</t>
  </si>
  <si>
    <t>Oct 2015</t>
  </si>
  <si>
    <t>Ok so first is first. Whilst at the line, I was terrified. While this isn't Space Mountain, this is the next thing close and I'm a wimp when it comes to riding roller coasters! Especially since much of this one is outside and your hear kids screaming! But I had to do it!
I read that the front row has the least motion and you can actually see "drops" and turns that come up. Row one for me please! Disney is very accommodating when you want a certain row!
So away I went and thanked God I took a klonopin to assist me to sleep the night before and it was still affecting me. But even with a benzodiazepine in me, I was a bit anxious! It went up and down a few times but no huge drop! I liked that! Certainly nothing upside-down, so for me that was also a plus! It twisted and turned a few times also! It was truly fun!
In the end, I actually enjoyed myself and was happy I ride it. Guess what? I would ride it again for sure but don't tell my over-anxious self I disclosed that in this review, k?</t>
  </si>
  <si>
    <t>Sandra and Alan S</t>
  </si>
  <si>
    <t>This is our favourite Rollercoaster in Magic Kingdom.
The ride itself is good, being fast, with various tight curves and drops, but still family friendly.
The attention to detail in the theming is excellent, both in the queue to the "Station" and in the landscaping outdoors. We always look out for the outdoor bath during the ride!</t>
  </si>
  <si>
    <t>jflafond</t>
  </si>
  <si>
    <t>Very nice family roller coaster, not too tame but not too intense either. As most things Disney, very beautiful visually, a lot of attention to details. Not to be missed !</t>
  </si>
  <si>
    <t>AdVantageV12</t>
  </si>
  <si>
    <t>Having not been back to Disney close to 30 years - i was looking forward to getting on this ride that was my favorite as a kid ....it really brought back memories.
The attention to detail and the "feel" of magic was still there etc....other than the long gone ride of "20,000 Leagues" - i hope they never get rid of this signature attraction.
BIG TIP - as i stated for Splash Mountain, if you want to beat the hordes of people getting to this ride FIRST THING in the morning -
Hop on the train in the front of the park to the station at Frontier Land....the train drops you right off at the ride (and by splash mountain which is a huge bonus).
If you don't have a fast pass - you should be able to get on the ride at least 2 times before the crowd catches up with you !
We did this several times when we were at the park WITHOUT using the "fast pass".
My 5 year old loved it as well .....it's just a classic ;-)</t>
  </si>
  <si>
    <t>Eric D</t>
  </si>
  <si>
    <t>Amazing ride and it felt like kid again.If you want a an express entry booked ahead it get booked right away.We will do it again👍</t>
  </si>
  <si>
    <t>Rob975</t>
  </si>
  <si>
    <t>My favourite roller coaster ride in Disney. It's outdoors, it has great drops and turns and the scenery is fantastic.</t>
  </si>
  <si>
    <t>SLIPER</t>
  </si>
  <si>
    <t>Looks really like the west everything is authentic and the ride is awesome through all the rocks and towns it's a must lines are long so a fast pass would be good.</t>
  </si>
  <si>
    <t>Tim J</t>
  </si>
  <si>
    <t>Aug 2015 • Couples</t>
  </si>
  <si>
    <t>This is what I'd call a 'safe' roller coaster, in that none of the drops are too intense for kids or older parents. The wait line tends to be one of the longer in the Magic Kingdom, and they did a great job of making it appear like you're in a train station/ mining station depot equipped with tunnel fans (for ventilating mining tunnels far below the surface) and surface scopes (used to peer down into a mine shaft). As you pass through the line, there is a section that looks down onto the dynamite area below, and as you go into the hall you are greeted with a priming charge (whirl it to create the electric spark), a setting cap and then the boom box (push down to create the explosion). Obvious it does not really explode, but you get a flash of light and the rumble from speakers that make it sound like something exploded.
The ride itself is great. You go through section that appear to be mid-west mining village from the 1700-1800's, equipped with evil looking vultures waiting on your carcass and wild coyotes moving through the desolate towns. Disney mining cartoons are of course there, as are the occasional broken village building. When you begin to ascend to the top, you have nothing really insulating you from how high up you are, so you get to look down around at the land below before you plunge. It is really a very well designed roller coaster.
This is one of the main four coasters (Space Mountain, Splash Mountain and Seven Dwarf's Mine Train being the three others) that you need to experience at least once before you leave the Magic Kingdom. You'll regret it if you don't.</t>
  </si>
  <si>
    <t>Jim R</t>
  </si>
  <si>
    <t>This Magic Kingdom Rollercoaster is fun for all ages, without being too intense for both young and old. Very well themed, with plenty of speed and quick drops. It's at the far back of the park, so many times the waits aren't too long, although I would always recommend a fastpass if you can get it!</t>
  </si>
  <si>
    <t>ride</t>
  </si>
  <si>
    <t>Big Thunder Mountain Railroad</t>
  </si>
  <si>
    <t>rating_html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</si>
</sst>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theme="1"/>
      <name val="Arial Narrow"/>
      <family val="2"/>
    </font>
    <font>
      <b/>
      <sz val="10"/>
      <color theme="1"/>
      <name val="Arial Narrow"/>
      <family val="2"/>
    </font>
    <font>
      <sz val="10"/>
      <color rgb="FF0A010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6"/>
  <sheetViews>
    <sheetView tabSelected="1" workbookViewId="0"/>
  </sheetViews>
  <sheetFormatPr defaultRowHeight="15" x14ac:dyDescent="0.25"/>
  <sheetData>
    <row r="1" spans="1:7" x14ac:dyDescent="0.25">
      <c r="A1" s="2" t="s">
        <v>680</v>
      </c>
      <c r="B1" s="2" t="s">
        <v>0</v>
      </c>
      <c r="C1" s="2" t="s">
        <v>1</v>
      </c>
      <c r="D1" s="2" t="s">
        <v>2</v>
      </c>
      <c r="E1" s="2" t="s">
        <v>3</v>
      </c>
      <c r="F1" s="2" t="s">
        <v>4</v>
      </c>
      <c r="G1" s="2" t="s">
        <v>682</v>
      </c>
    </row>
    <row r="2" spans="1:7" x14ac:dyDescent="0.25">
      <c r="A2" s="1" t="s">
        <v>681</v>
      </c>
      <c r="B2" s="1" t="s">
        <v>5</v>
      </c>
      <c r="C2" s="1" t="s">
        <v>6</v>
      </c>
      <c r="D2" s="1" t="s">
        <v>6</v>
      </c>
      <c r="E2" s="1" t="s">
        <v>7</v>
      </c>
      <c r="F2" s="3" t="str">
        <f>MID(G2,80,3)</f>
        <v>5.0</v>
      </c>
      <c r="G2" s="1" t="s">
        <v>8</v>
      </c>
    </row>
    <row r="3" spans="1:7" x14ac:dyDescent="0.25">
      <c r="A3" s="1" t="s">
        <v>681</v>
      </c>
      <c r="B3" s="1" t="s">
        <v>9</v>
      </c>
      <c r="C3" s="1" t="s">
        <v>10</v>
      </c>
      <c r="D3" s="1" t="s">
        <v>10</v>
      </c>
      <c r="E3" s="1" t="s">
        <v>11</v>
      </c>
      <c r="F3" s="3" t="str">
        <f t="shared" ref="F3:F66" si="0">MID(G3,80,3)</f>
        <v>5.0</v>
      </c>
      <c r="G3" s="1" t="s">
        <v>8</v>
      </c>
    </row>
    <row r="4" spans="1:7" x14ac:dyDescent="0.25">
      <c r="A4" s="1" t="s">
        <v>681</v>
      </c>
      <c r="B4" s="1" t="s">
        <v>12</v>
      </c>
      <c r="C4" s="1" t="s">
        <v>13</v>
      </c>
      <c r="D4" s="1" t="s">
        <v>13</v>
      </c>
      <c r="E4" s="1" t="s">
        <v>14</v>
      </c>
      <c r="F4" s="3" t="str">
        <f t="shared" si="0"/>
        <v>5.0</v>
      </c>
      <c r="G4" s="1" t="s">
        <v>8</v>
      </c>
    </row>
    <row r="5" spans="1:7" x14ac:dyDescent="0.25">
      <c r="A5" s="1" t="s">
        <v>681</v>
      </c>
      <c r="B5" s="1" t="s">
        <v>15</v>
      </c>
      <c r="C5" s="1" t="s">
        <v>13</v>
      </c>
      <c r="D5" s="1" t="s">
        <v>13</v>
      </c>
      <c r="E5" s="1" t="s">
        <v>16</v>
      </c>
      <c r="F5" s="3" t="str">
        <f t="shared" si="0"/>
        <v>5.0</v>
      </c>
      <c r="G5" s="1" t="s">
        <v>8</v>
      </c>
    </row>
    <row r="6" spans="1:7" x14ac:dyDescent="0.25">
      <c r="A6" s="1" t="s">
        <v>681</v>
      </c>
      <c r="B6" s="1" t="s">
        <v>17</v>
      </c>
      <c r="C6" s="1" t="s">
        <v>13</v>
      </c>
      <c r="D6" s="1" t="s">
        <v>13</v>
      </c>
      <c r="E6" s="1" t="s">
        <v>18</v>
      </c>
      <c r="F6" s="3" t="str">
        <f t="shared" si="0"/>
        <v>5.0</v>
      </c>
      <c r="G6" s="1" t="s">
        <v>8</v>
      </c>
    </row>
    <row r="7" spans="1:7" x14ac:dyDescent="0.25">
      <c r="A7" s="1" t="s">
        <v>681</v>
      </c>
      <c r="B7" s="1" t="s">
        <v>19</v>
      </c>
      <c r="C7" s="1" t="s">
        <v>20</v>
      </c>
      <c r="D7" s="1" t="s">
        <v>20</v>
      </c>
      <c r="E7" s="1" t="s">
        <v>21</v>
      </c>
      <c r="F7" s="3" t="str">
        <f t="shared" si="0"/>
        <v>4.0</v>
      </c>
      <c r="G7" s="1" t="s">
        <v>22</v>
      </c>
    </row>
    <row r="8" spans="1:7" x14ac:dyDescent="0.25">
      <c r="A8" s="1" t="s">
        <v>681</v>
      </c>
      <c r="B8" s="1" t="s">
        <v>23</v>
      </c>
      <c r="C8" s="1" t="s">
        <v>24</v>
      </c>
      <c r="D8" s="1" t="s">
        <v>24</v>
      </c>
      <c r="E8" s="1" t="s">
        <v>25</v>
      </c>
      <c r="F8" s="3" t="str">
        <f t="shared" si="0"/>
        <v>5.0</v>
      </c>
      <c r="G8" s="1" t="s">
        <v>8</v>
      </c>
    </row>
    <row r="9" spans="1:7" x14ac:dyDescent="0.25">
      <c r="A9" s="1" t="s">
        <v>681</v>
      </c>
      <c r="B9" s="1" t="s">
        <v>26</v>
      </c>
      <c r="C9" s="1" t="s">
        <v>27</v>
      </c>
      <c r="D9" s="1" t="s">
        <v>27</v>
      </c>
      <c r="E9" s="1" t="s">
        <v>28</v>
      </c>
      <c r="F9" s="3" t="str">
        <f t="shared" si="0"/>
        <v>5.0</v>
      </c>
      <c r="G9" s="1" t="s">
        <v>8</v>
      </c>
    </row>
    <row r="10" spans="1:7" x14ac:dyDescent="0.25">
      <c r="A10" s="1" t="s">
        <v>681</v>
      </c>
      <c r="B10" s="1" t="s">
        <v>29</v>
      </c>
      <c r="C10" s="1" t="s">
        <v>30</v>
      </c>
      <c r="D10" s="1" t="s">
        <v>30</v>
      </c>
      <c r="E10" s="1" t="s">
        <v>31</v>
      </c>
      <c r="F10" s="3" t="str">
        <f t="shared" si="0"/>
        <v>4.0</v>
      </c>
      <c r="G10" s="1" t="s">
        <v>22</v>
      </c>
    </row>
    <row r="11" spans="1:7" x14ac:dyDescent="0.25">
      <c r="A11" s="1" t="s">
        <v>681</v>
      </c>
      <c r="B11" s="1" t="s">
        <v>32</v>
      </c>
      <c r="C11" s="1" t="s">
        <v>33</v>
      </c>
      <c r="D11" s="1" t="s">
        <v>33</v>
      </c>
      <c r="E11" s="1" t="s">
        <v>34</v>
      </c>
      <c r="F11" s="3" t="str">
        <f t="shared" si="0"/>
        <v>5.0</v>
      </c>
      <c r="G11" s="1" t="s">
        <v>8</v>
      </c>
    </row>
    <row r="12" spans="1:7" x14ac:dyDescent="0.25">
      <c r="A12" s="1" t="s">
        <v>681</v>
      </c>
      <c r="B12" s="1" t="s">
        <v>35</v>
      </c>
      <c r="C12" s="1" t="s">
        <v>36</v>
      </c>
      <c r="D12" s="1" t="s">
        <v>36</v>
      </c>
      <c r="E12" s="1" t="s">
        <v>37</v>
      </c>
      <c r="F12" s="3" t="str">
        <f t="shared" si="0"/>
        <v>5.0</v>
      </c>
      <c r="G12" s="1" t="s">
        <v>8</v>
      </c>
    </row>
    <row r="13" spans="1:7" x14ac:dyDescent="0.25">
      <c r="A13" s="1" t="s">
        <v>681</v>
      </c>
      <c r="B13" s="1" t="s">
        <v>38</v>
      </c>
      <c r="C13" s="1" t="s">
        <v>39</v>
      </c>
      <c r="D13" s="1" t="s">
        <v>39</v>
      </c>
      <c r="E13" s="1" t="s">
        <v>40</v>
      </c>
      <c r="F13" s="3" t="str">
        <f t="shared" si="0"/>
        <v>5.0</v>
      </c>
      <c r="G13" s="1" t="s">
        <v>8</v>
      </c>
    </row>
    <row r="14" spans="1:7" x14ac:dyDescent="0.25">
      <c r="A14" s="1" t="s">
        <v>681</v>
      </c>
      <c r="B14" s="1" t="s">
        <v>41</v>
      </c>
      <c r="C14" s="1" t="s">
        <v>42</v>
      </c>
      <c r="D14" s="1" t="s">
        <v>42</v>
      </c>
      <c r="E14" s="1" t="s">
        <v>43</v>
      </c>
      <c r="F14" s="3" t="str">
        <f t="shared" si="0"/>
        <v>4.0</v>
      </c>
      <c r="G14" s="1" t="s">
        <v>22</v>
      </c>
    </row>
    <row r="15" spans="1:7" x14ac:dyDescent="0.25">
      <c r="A15" s="1" t="s">
        <v>681</v>
      </c>
      <c r="B15" s="1" t="s">
        <v>44</v>
      </c>
      <c r="C15" s="1" t="s">
        <v>45</v>
      </c>
      <c r="D15" s="1" t="s">
        <v>45</v>
      </c>
      <c r="E15" s="1" t="s">
        <v>46</v>
      </c>
      <c r="F15" s="3" t="str">
        <f t="shared" si="0"/>
        <v>5.0</v>
      </c>
      <c r="G15" s="1" t="s">
        <v>8</v>
      </c>
    </row>
    <row r="16" spans="1:7" x14ac:dyDescent="0.25">
      <c r="A16" s="1" t="s">
        <v>681</v>
      </c>
      <c r="B16" s="1" t="s">
        <v>47</v>
      </c>
      <c r="C16" s="1" t="s">
        <v>48</v>
      </c>
      <c r="D16" s="1" t="s">
        <v>48</v>
      </c>
      <c r="E16" s="1" t="s">
        <v>49</v>
      </c>
      <c r="F16" s="3" t="str">
        <f t="shared" si="0"/>
        <v>5.0</v>
      </c>
      <c r="G16" s="1" t="s">
        <v>8</v>
      </c>
    </row>
    <row r="17" spans="1:7" x14ac:dyDescent="0.25">
      <c r="A17" s="1" t="s">
        <v>681</v>
      </c>
      <c r="B17" s="1" t="s">
        <v>50</v>
      </c>
      <c r="C17" s="1" t="s">
        <v>51</v>
      </c>
      <c r="D17" s="1" t="s">
        <v>51</v>
      </c>
      <c r="E17" s="1" t="s">
        <v>52</v>
      </c>
      <c r="F17" s="3" t="str">
        <f t="shared" si="0"/>
        <v>5.0</v>
      </c>
      <c r="G17" s="1" t="s">
        <v>8</v>
      </c>
    </row>
    <row r="18" spans="1:7" x14ac:dyDescent="0.25">
      <c r="A18" s="1" t="s">
        <v>681</v>
      </c>
      <c r="B18" s="1" t="s">
        <v>53</v>
      </c>
      <c r="C18" s="1" t="s">
        <v>54</v>
      </c>
      <c r="D18" s="1" t="s">
        <v>54</v>
      </c>
      <c r="E18" s="1" t="s">
        <v>55</v>
      </c>
      <c r="F18" s="3" t="str">
        <f t="shared" si="0"/>
        <v>3.0</v>
      </c>
      <c r="G18" s="1" t="s">
        <v>56</v>
      </c>
    </row>
    <row r="19" spans="1:7" x14ac:dyDescent="0.25">
      <c r="A19" s="1" t="s">
        <v>681</v>
      </c>
      <c r="B19" s="1" t="s">
        <v>57</v>
      </c>
      <c r="C19" s="1" t="s">
        <v>58</v>
      </c>
      <c r="D19" s="1" t="s">
        <v>58</v>
      </c>
      <c r="E19" s="1" t="s">
        <v>59</v>
      </c>
      <c r="F19" s="3" t="str">
        <f t="shared" si="0"/>
        <v>5.0</v>
      </c>
      <c r="G19" s="1" t="s">
        <v>8</v>
      </c>
    </row>
    <row r="20" spans="1:7" x14ac:dyDescent="0.25">
      <c r="A20" s="1" t="s">
        <v>681</v>
      </c>
      <c r="B20" s="1" t="s">
        <v>60</v>
      </c>
      <c r="C20" s="1" t="s">
        <v>48</v>
      </c>
      <c r="D20" s="1" t="s">
        <v>48</v>
      </c>
      <c r="E20" s="1" t="s">
        <v>61</v>
      </c>
      <c r="F20" s="3" t="str">
        <f t="shared" si="0"/>
        <v>5.0</v>
      </c>
      <c r="G20" s="1" t="s">
        <v>8</v>
      </c>
    </row>
    <row r="21" spans="1:7" x14ac:dyDescent="0.25">
      <c r="A21" s="1" t="s">
        <v>681</v>
      </c>
      <c r="B21" s="1" t="s">
        <v>62</v>
      </c>
      <c r="C21" s="1" t="s">
        <v>58</v>
      </c>
      <c r="D21" s="1" t="s">
        <v>58</v>
      </c>
      <c r="E21" s="1" t="s">
        <v>63</v>
      </c>
      <c r="F21" s="3" t="str">
        <f t="shared" si="0"/>
        <v>5.0</v>
      </c>
      <c r="G21" s="1" t="s">
        <v>8</v>
      </c>
    </row>
    <row r="22" spans="1:7" x14ac:dyDescent="0.25">
      <c r="A22" s="1" t="s">
        <v>681</v>
      </c>
      <c r="B22" s="1" t="s">
        <v>64</v>
      </c>
      <c r="C22" s="1" t="s">
        <v>65</v>
      </c>
      <c r="D22" s="1" t="s">
        <v>65</v>
      </c>
      <c r="E22" s="1" t="s">
        <v>66</v>
      </c>
      <c r="F22" s="3" t="str">
        <f t="shared" si="0"/>
        <v>5.0</v>
      </c>
      <c r="G22" s="1" t="s">
        <v>8</v>
      </c>
    </row>
    <row r="23" spans="1:7" x14ac:dyDescent="0.25">
      <c r="A23" s="1" t="s">
        <v>681</v>
      </c>
      <c r="B23" s="1" t="s">
        <v>67</v>
      </c>
      <c r="C23" s="1" t="s">
        <v>68</v>
      </c>
      <c r="D23" s="1" t="s">
        <v>68</v>
      </c>
      <c r="E23" s="1" t="s">
        <v>69</v>
      </c>
      <c r="F23" s="3" t="str">
        <f t="shared" si="0"/>
        <v>4.0</v>
      </c>
      <c r="G23" s="1" t="s">
        <v>22</v>
      </c>
    </row>
    <row r="24" spans="1:7" x14ac:dyDescent="0.25">
      <c r="A24" s="1" t="s">
        <v>681</v>
      </c>
      <c r="B24" s="1" t="s">
        <v>70</v>
      </c>
      <c r="C24" s="1" t="s">
        <v>36</v>
      </c>
      <c r="D24" s="1" t="s">
        <v>36</v>
      </c>
      <c r="E24" s="1" t="s">
        <v>71</v>
      </c>
      <c r="F24" s="3" t="str">
        <f t="shared" si="0"/>
        <v>4.0</v>
      </c>
      <c r="G24" s="1" t="s">
        <v>22</v>
      </c>
    </row>
    <row r="25" spans="1:7" x14ac:dyDescent="0.25">
      <c r="A25" s="1" t="s">
        <v>681</v>
      </c>
      <c r="B25" s="1" t="s">
        <v>72</v>
      </c>
      <c r="C25" s="1" t="s">
        <v>73</v>
      </c>
      <c r="D25" s="1" t="s">
        <v>73</v>
      </c>
      <c r="E25" s="1" t="s">
        <v>74</v>
      </c>
      <c r="F25" s="3" t="str">
        <f t="shared" si="0"/>
        <v>5.0</v>
      </c>
      <c r="G25" s="1" t="s">
        <v>8</v>
      </c>
    </row>
    <row r="26" spans="1:7" x14ac:dyDescent="0.25">
      <c r="A26" s="1" t="s">
        <v>681</v>
      </c>
      <c r="B26" s="1" t="s">
        <v>75</v>
      </c>
      <c r="C26" s="1" t="s">
        <v>76</v>
      </c>
      <c r="D26" s="1" t="s">
        <v>76</v>
      </c>
      <c r="E26" s="1" t="s">
        <v>77</v>
      </c>
      <c r="F26" s="3" t="str">
        <f t="shared" si="0"/>
        <v>4.0</v>
      </c>
      <c r="G26" s="1" t="s">
        <v>22</v>
      </c>
    </row>
    <row r="27" spans="1:7" x14ac:dyDescent="0.25">
      <c r="A27" s="1" t="s">
        <v>681</v>
      </c>
      <c r="B27" s="1" t="s">
        <v>78</v>
      </c>
      <c r="C27" s="1" t="s">
        <v>79</v>
      </c>
      <c r="D27" s="1" t="s">
        <v>79</v>
      </c>
      <c r="E27" s="1" t="s">
        <v>80</v>
      </c>
      <c r="F27" s="3" t="str">
        <f t="shared" si="0"/>
        <v>4.0</v>
      </c>
      <c r="G27" s="1" t="s">
        <v>22</v>
      </c>
    </row>
    <row r="28" spans="1:7" x14ac:dyDescent="0.25">
      <c r="A28" s="1" t="s">
        <v>681</v>
      </c>
      <c r="B28" s="1" t="s">
        <v>81</v>
      </c>
      <c r="C28" s="1" t="s">
        <v>82</v>
      </c>
      <c r="D28" s="1" t="s">
        <v>82</v>
      </c>
      <c r="E28" s="1" t="s">
        <v>83</v>
      </c>
      <c r="F28" s="3" t="str">
        <f t="shared" si="0"/>
        <v>3.0</v>
      </c>
      <c r="G28" s="1" t="s">
        <v>56</v>
      </c>
    </row>
    <row r="29" spans="1:7" x14ac:dyDescent="0.25">
      <c r="A29" s="1" t="s">
        <v>681</v>
      </c>
      <c r="B29" s="1" t="s">
        <v>47</v>
      </c>
      <c r="C29" s="1" t="s">
        <v>84</v>
      </c>
      <c r="D29" s="1" t="s">
        <v>84</v>
      </c>
      <c r="E29" s="1" t="s">
        <v>85</v>
      </c>
      <c r="F29" s="3" t="str">
        <f t="shared" si="0"/>
        <v>4.0</v>
      </c>
      <c r="G29" s="1" t="s">
        <v>22</v>
      </c>
    </row>
    <row r="30" spans="1:7" x14ac:dyDescent="0.25">
      <c r="A30" s="1" t="s">
        <v>681</v>
      </c>
      <c r="B30" s="1" t="s">
        <v>86</v>
      </c>
      <c r="C30" s="1" t="s">
        <v>87</v>
      </c>
      <c r="D30" s="1" t="s">
        <v>87</v>
      </c>
      <c r="E30" s="1" t="s">
        <v>88</v>
      </c>
      <c r="F30" s="3" t="str">
        <f t="shared" si="0"/>
        <v>1.0</v>
      </c>
      <c r="G30" s="1" t="s">
        <v>89</v>
      </c>
    </row>
    <row r="31" spans="1:7" x14ac:dyDescent="0.25">
      <c r="A31" s="1" t="s">
        <v>681</v>
      </c>
      <c r="B31" s="1" t="s">
        <v>90</v>
      </c>
      <c r="C31" s="1" t="s">
        <v>91</v>
      </c>
      <c r="D31" s="1" t="s">
        <v>91</v>
      </c>
      <c r="E31" s="1" t="s">
        <v>92</v>
      </c>
      <c r="F31" s="3" t="str">
        <f t="shared" si="0"/>
        <v>4.0</v>
      </c>
      <c r="G31" s="1" t="s">
        <v>22</v>
      </c>
    </row>
    <row r="32" spans="1:7" x14ac:dyDescent="0.25">
      <c r="A32" s="1" t="s">
        <v>681</v>
      </c>
      <c r="B32" s="1" t="s">
        <v>93</v>
      </c>
      <c r="C32" s="1" t="s">
        <v>94</v>
      </c>
      <c r="D32" s="1" t="s">
        <v>94</v>
      </c>
      <c r="E32" s="1" t="s">
        <v>95</v>
      </c>
      <c r="F32" s="3" t="str">
        <f t="shared" si="0"/>
        <v>5.0</v>
      </c>
      <c r="G32" s="1" t="s">
        <v>8</v>
      </c>
    </row>
    <row r="33" spans="1:7" x14ac:dyDescent="0.25">
      <c r="A33" s="1" t="s">
        <v>681</v>
      </c>
      <c r="B33" s="1" t="s">
        <v>96</v>
      </c>
      <c r="C33" s="1" t="s">
        <v>97</v>
      </c>
      <c r="D33" s="1" t="s">
        <v>97</v>
      </c>
      <c r="E33" s="1" t="s">
        <v>98</v>
      </c>
      <c r="F33" s="3" t="str">
        <f t="shared" si="0"/>
        <v>5.0</v>
      </c>
      <c r="G33" s="1" t="s">
        <v>8</v>
      </c>
    </row>
    <row r="34" spans="1:7" x14ac:dyDescent="0.25">
      <c r="A34" s="1" t="s">
        <v>681</v>
      </c>
      <c r="B34" s="1" t="s">
        <v>99</v>
      </c>
      <c r="C34" s="1" t="s">
        <v>100</v>
      </c>
      <c r="D34" s="1" t="s">
        <v>100</v>
      </c>
      <c r="E34" s="1" t="s">
        <v>101</v>
      </c>
      <c r="F34" s="3" t="str">
        <f t="shared" si="0"/>
        <v>4.0</v>
      </c>
      <c r="G34" s="1" t="s">
        <v>22</v>
      </c>
    </row>
    <row r="35" spans="1:7" x14ac:dyDescent="0.25">
      <c r="A35" s="1" t="s">
        <v>681</v>
      </c>
      <c r="B35" s="1" t="s">
        <v>102</v>
      </c>
      <c r="C35" s="1" t="s">
        <v>103</v>
      </c>
      <c r="D35" s="1" t="s">
        <v>103</v>
      </c>
      <c r="E35" s="1" t="s">
        <v>104</v>
      </c>
      <c r="F35" s="3" t="str">
        <f t="shared" si="0"/>
        <v>5.0</v>
      </c>
      <c r="G35" s="1" t="s">
        <v>8</v>
      </c>
    </row>
    <row r="36" spans="1:7" x14ac:dyDescent="0.25">
      <c r="A36" s="1" t="s">
        <v>681</v>
      </c>
      <c r="B36" s="1" t="s">
        <v>50</v>
      </c>
      <c r="C36" s="1" t="s">
        <v>105</v>
      </c>
      <c r="D36" s="1" t="s">
        <v>105</v>
      </c>
      <c r="E36" s="1" t="s">
        <v>106</v>
      </c>
      <c r="F36" s="3" t="str">
        <f t="shared" si="0"/>
        <v>5.0</v>
      </c>
      <c r="G36" s="1" t="s">
        <v>8</v>
      </c>
    </row>
    <row r="37" spans="1:7" x14ac:dyDescent="0.25">
      <c r="A37" s="1" t="s">
        <v>681</v>
      </c>
      <c r="B37" s="1" t="s">
        <v>107</v>
      </c>
      <c r="C37" s="1" t="s">
        <v>108</v>
      </c>
      <c r="D37" s="1" t="s">
        <v>108</v>
      </c>
      <c r="E37" s="1" t="s">
        <v>109</v>
      </c>
      <c r="F37" s="3" t="str">
        <f t="shared" si="0"/>
        <v>5.0</v>
      </c>
      <c r="G37" s="1" t="s">
        <v>8</v>
      </c>
    </row>
    <row r="38" spans="1:7" x14ac:dyDescent="0.25">
      <c r="A38" s="1" t="s">
        <v>681</v>
      </c>
      <c r="B38" s="1" t="s">
        <v>110</v>
      </c>
      <c r="C38" s="1" t="s">
        <v>111</v>
      </c>
      <c r="D38" s="1" t="s">
        <v>111</v>
      </c>
      <c r="E38" s="1" t="s">
        <v>112</v>
      </c>
      <c r="F38" s="3" t="str">
        <f t="shared" si="0"/>
        <v>4.0</v>
      </c>
      <c r="G38" s="1" t="s">
        <v>22</v>
      </c>
    </row>
    <row r="39" spans="1:7" x14ac:dyDescent="0.25">
      <c r="A39" s="1" t="s">
        <v>681</v>
      </c>
      <c r="B39" s="1" t="s">
        <v>113</v>
      </c>
      <c r="C39" s="1" t="s">
        <v>108</v>
      </c>
      <c r="D39" s="1" t="s">
        <v>108</v>
      </c>
      <c r="E39" s="1" t="s">
        <v>114</v>
      </c>
      <c r="F39" s="3" t="str">
        <f t="shared" si="0"/>
        <v>5.0</v>
      </c>
      <c r="G39" s="1" t="s">
        <v>8</v>
      </c>
    </row>
    <row r="40" spans="1:7" x14ac:dyDescent="0.25">
      <c r="A40" s="1" t="s">
        <v>681</v>
      </c>
      <c r="B40" s="1" t="s">
        <v>115</v>
      </c>
      <c r="C40" s="1" t="s">
        <v>116</v>
      </c>
      <c r="D40" s="1" t="s">
        <v>116</v>
      </c>
      <c r="E40" s="1" t="s">
        <v>117</v>
      </c>
      <c r="F40" s="3" t="str">
        <f t="shared" si="0"/>
        <v>4.0</v>
      </c>
      <c r="G40" s="1" t="s">
        <v>22</v>
      </c>
    </row>
    <row r="41" spans="1:7" x14ac:dyDescent="0.25">
      <c r="A41" s="1" t="s">
        <v>681</v>
      </c>
      <c r="B41" s="1" t="s">
        <v>118</v>
      </c>
      <c r="C41" s="1" t="s">
        <v>116</v>
      </c>
      <c r="D41" s="1" t="s">
        <v>116</v>
      </c>
      <c r="E41" s="1" t="s">
        <v>119</v>
      </c>
      <c r="F41" s="3" t="str">
        <f t="shared" si="0"/>
        <v>4.0</v>
      </c>
      <c r="G41" s="1" t="s">
        <v>22</v>
      </c>
    </row>
    <row r="42" spans="1:7" x14ac:dyDescent="0.25">
      <c r="A42" s="1" t="s">
        <v>681</v>
      </c>
      <c r="B42" s="1" t="s">
        <v>120</v>
      </c>
      <c r="C42" s="1" t="s">
        <v>121</v>
      </c>
      <c r="D42" s="1" t="s">
        <v>121</v>
      </c>
      <c r="E42" s="1" t="s">
        <v>122</v>
      </c>
      <c r="F42" s="3" t="str">
        <f t="shared" si="0"/>
        <v>4.0</v>
      </c>
      <c r="G42" s="1" t="s">
        <v>22</v>
      </c>
    </row>
    <row r="43" spans="1:7" x14ac:dyDescent="0.25">
      <c r="A43" s="1" t="s">
        <v>681</v>
      </c>
      <c r="B43" s="1" t="s">
        <v>123</v>
      </c>
      <c r="C43" s="1" t="s">
        <v>121</v>
      </c>
      <c r="D43" s="1" t="s">
        <v>121</v>
      </c>
      <c r="E43" s="1" t="s">
        <v>124</v>
      </c>
      <c r="F43" s="3" t="str">
        <f t="shared" si="0"/>
        <v>5.0</v>
      </c>
      <c r="G43" s="1" t="s">
        <v>8</v>
      </c>
    </row>
    <row r="44" spans="1:7" x14ac:dyDescent="0.25">
      <c r="A44" s="1" t="s">
        <v>681</v>
      </c>
      <c r="B44" s="1" t="s">
        <v>125</v>
      </c>
      <c r="C44" s="1" t="s">
        <v>116</v>
      </c>
      <c r="D44" s="1" t="s">
        <v>116</v>
      </c>
      <c r="E44" s="1" t="s">
        <v>126</v>
      </c>
      <c r="F44" s="3" t="str">
        <f t="shared" si="0"/>
        <v>4.0</v>
      </c>
      <c r="G44" s="1" t="s">
        <v>22</v>
      </c>
    </row>
    <row r="45" spans="1:7" x14ac:dyDescent="0.25">
      <c r="A45" s="1" t="s">
        <v>681</v>
      </c>
      <c r="B45" s="1" t="s">
        <v>127</v>
      </c>
      <c r="C45" s="1" t="s">
        <v>82</v>
      </c>
      <c r="D45" s="1" t="s">
        <v>82</v>
      </c>
      <c r="E45" s="1" t="s">
        <v>128</v>
      </c>
      <c r="F45" s="3" t="str">
        <f t="shared" si="0"/>
        <v>5.0</v>
      </c>
      <c r="G45" s="1" t="s">
        <v>8</v>
      </c>
    </row>
    <row r="46" spans="1:7" x14ac:dyDescent="0.25">
      <c r="A46" s="1" t="s">
        <v>681</v>
      </c>
      <c r="B46" s="1" t="s">
        <v>81</v>
      </c>
      <c r="C46" s="1" t="s">
        <v>116</v>
      </c>
      <c r="D46" s="1" t="s">
        <v>116</v>
      </c>
      <c r="E46" s="1" t="s">
        <v>129</v>
      </c>
      <c r="F46" s="3" t="str">
        <f t="shared" si="0"/>
        <v>4.0</v>
      </c>
      <c r="G46" s="1" t="s">
        <v>22</v>
      </c>
    </row>
    <row r="47" spans="1:7" x14ac:dyDescent="0.25">
      <c r="A47" s="1" t="s">
        <v>681</v>
      </c>
      <c r="B47" s="1" t="s">
        <v>130</v>
      </c>
      <c r="C47" s="1" t="s">
        <v>131</v>
      </c>
      <c r="D47" s="1" t="s">
        <v>131</v>
      </c>
      <c r="E47" s="1" t="s">
        <v>132</v>
      </c>
      <c r="F47" s="3" t="str">
        <f t="shared" si="0"/>
        <v>5.0</v>
      </c>
      <c r="G47" s="1" t="s">
        <v>8</v>
      </c>
    </row>
    <row r="48" spans="1:7" x14ac:dyDescent="0.25">
      <c r="A48" s="1" t="s">
        <v>681</v>
      </c>
      <c r="B48" s="1" t="s">
        <v>133</v>
      </c>
      <c r="C48" s="1" t="s">
        <v>134</v>
      </c>
      <c r="D48" s="1" t="s">
        <v>134</v>
      </c>
      <c r="E48" s="1" t="s">
        <v>135</v>
      </c>
      <c r="F48" s="3" t="str">
        <f t="shared" si="0"/>
        <v>5.0</v>
      </c>
      <c r="G48" s="1" t="s">
        <v>8</v>
      </c>
    </row>
    <row r="49" spans="1:7" x14ac:dyDescent="0.25">
      <c r="A49" s="1" t="s">
        <v>681</v>
      </c>
      <c r="B49" s="1" t="s">
        <v>136</v>
      </c>
      <c r="C49" s="1" t="s">
        <v>82</v>
      </c>
      <c r="D49" s="1" t="s">
        <v>82</v>
      </c>
      <c r="E49" s="1" t="s">
        <v>137</v>
      </c>
      <c r="F49" s="3" t="str">
        <f t="shared" si="0"/>
        <v>5.0</v>
      </c>
      <c r="G49" s="1" t="s">
        <v>8</v>
      </c>
    </row>
    <row r="50" spans="1:7" x14ac:dyDescent="0.25">
      <c r="A50" s="1" t="s">
        <v>681</v>
      </c>
      <c r="B50" s="1" t="s">
        <v>138</v>
      </c>
      <c r="C50" s="1" t="s">
        <v>139</v>
      </c>
      <c r="D50" s="1" t="s">
        <v>139</v>
      </c>
      <c r="E50" s="1" t="s">
        <v>140</v>
      </c>
      <c r="F50" s="3" t="str">
        <f t="shared" si="0"/>
        <v>5.0</v>
      </c>
      <c r="G50" s="1" t="s">
        <v>8</v>
      </c>
    </row>
    <row r="51" spans="1:7" x14ac:dyDescent="0.25">
      <c r="A51" s="1" t="s">
        <v>681</v>
      </c>
      <c r="B51" s="1" t="s">
        <v>141</v>
      </c>
      <c r="C51" s="1" t="s">
        <v>142</v>
      </c>
      <c r="D51" s="1" t="s">
        <v>142</v>
      </c>
      <c r="E51" s="1" t="s">
        <v>143</v>
      </c>
      <c r="F51" s="3" t="str">
        <f t="shared" si="0"/>
        <v>5.0</v>
      </c>
      <c r="G51" s="1" t="s">
        <v>8</v>
      </c>
    </row>
    <row r="52" spans="1:7" x14ac:dyDescent="0.25">
      <c r="A52" s="1" t="s">
        <v>681</v>
      </c>
      <c r="B52" s="1" t="s">
        <v>17</v>
      </c>
      <c r="C52" s="1" t="s">
        <v>144</v>
      </c>
      <c r="D52" s="1" t="s">
        <v>144</v>
      </c>
      <c r="E52" s="1" t="s">
        <v>145</v>
      </c>
      <c r="F52" s="3" t="str">
        <f t="shared" si="0"/>
        <v>5.0</v>
      </c>
      <c r="G52" s="1" t="s">
        <v>8</v>
      </c>
    </row>
    <row r="53" spans="1:7" x14ac:dyDescent="0.25">
      <c r="A53" s="1" t="s">
        <v>681</v>
      </c>
      <c r="B53" s="1" t="s">
        <v>146</v>
      </c>
      <c r="C53" s="1" t="s">
        <v>139</v>
      </c>
      <c r="D53" s="1" t="s">
        <v>139</v>
      </c>
      <c r="E53" s="1" t="s">
        <v>147</v>
      </c>
      <c r="F53" s="3" t="str">
        <f t="shared" si="0"/>
        <v>5.0</v>
      </c>
      <c r="G53" s="1" t="s">
        <v>8</v>
      </c>
    </row>
    <row r="54" spans="1:7" x14ac:dyDescent="0.25">
      <c r="A54" s="1" t="s">
        <v>681</v>
      </c>
      <c r="B54" s="1" t="s">
        <v>148</v>
      </c>
      <c r="C54" s="1" t="s">
        <v>149</v>
      </c>
      <c r="D54" s="1" t="s">
        <v>149</v>
      </c>
      <c r="E54" s="1" t="s">
        <v>150</v>
      </c>
      <c r="F54" s="3" t="str">
        <f t="shared" si="0"/>
        <v>4.0</v>
      </c>
      <c r="G54" s="1" t="s">
        <v>22</v>
      </c>
    </row>
    <row r="55" spans="1:7" x14ac:dyDescent="0.25">
      <c r="A55" s="1" t="s">
        <v>681</v>
      </c>
      <c r="B55" s="1" t="s">
        <v>50</v>
      </c>
      <c r="C55" s="1" t="s">
        <v>151</v>
      </c>
      <c r="D55" s="1" t="s">
        <v>151</v>
      </c>
      <c r="E55" s="1" t="s">
        <v>152</v>
      </c>
      <c r="F55" s="3" t="str">
        <f t="shared" si="0"/>
        <v>5.0</v>
      </c>
      <c r="G55" s="1" t="s">
        <v>8</v>
      </c>
    </row>
    <row r="56" spans="1:7" x14ac:dyDescent="0.25">
      <c r="A56" s="1" t="s">
        <v>681</v>
      </c>
      <c r="B56" s="1" t="s">
        <v>153</v>
      </c>
      <c r="C56" s="1" t="s">
        <v>151</v>
      </c>
      <c r="D56" s="1" t="s">
        <v>151</v>
      </c>
      <c r="E56" s="1" t="s">
        <v>154</v>
      </c>
      <c r="F56" s="3" t="str">
        <f t="shared" si="0"/>
        <v>5.0</v>
      </c>
      <c r="G56" s="1" t="s">
        <v>8</v>
      </c>
    </row>
    <row r="57" spans="1:7" x14ac:dyDescent="0.25">
      <c r="A57" s="1" t="s">
        <v>681</v>
      </c>
      <c r="B57" s="1" t="s">
        <v>155</v>
      </c>
      <c r="C57" s="1" t="s">
        <v>156</v>
      </c>
      <c r="D57" s="1" t="s">
        <v>156</v>
      </c>
      <c r="E57" s="1" t="s">
        <v>157</v>
      </c>
      <c r="F57" s="3" t="str">
        <f t="shared" si="0"/>
        <v>5.0</v>
      </c>
      <c r="G57" s="1" t="s">
        <v>8</v>
      </c>
    </row>
    <row r="58" spans="1:7" x14ac:dyDescent="0.25">
      <c r="A58" s="1" t="s">
        <v>681</v>
      </c>
      <c r="B58" s="1" t="s">
        <v>158</v>
      </c>
      <c r="C58" s="1" t="s">
        <v>159</v>
      </c>
      <c r="D58" s="1" t="s">
        <v>159</v>
      </c>
      <c r="E58" s="1" t="s">
        <v>160</v>
      </c>
      <c r="F58" s="3" t="str">
        <f t="shared" si="0"/>
        <v>3.0</v>
      </c>
      <c r="G58" s="1" t="s">
        <v>56</v>
      </c>
    </row>
    <row r="59" spans="1:7" x14ac:dyDescent="0.25">
      <c r="A59" s="1" t="s">
        <v>681</v>
      </c>
      <c r="B59" s="1" t="s">
        <v>161</v>
      </c>
      <c r="C59" s="1" t="s">
        <v>159</v>
      </c>
      <c r="D59" s="1" t="s">
        <v>159</v>
      </c>
      <c r="E59" s="1" t="s">
        <v>162</v>
      </c>
      <c r="F59" s="3" t="str">
        <f t="shared" si="0"/>
        <v>5.0</v>
      </c>
      <c r="G59" s="1" t="s">
        <v>8</v>
      </c>
    </row>
    <row r="60" spans="1:7" x14ac:dyDescent="0.25">
      <c r="A60" s="1" t="s">
        <v>681</v>
      </c>
      <c r="B60" s="1" t="s">
        <v>163</v>
      </c>
      <c r="C60" s="1" t="s">
        <v>164</v>
      </c>
      <c r="D60" s="1" t="s">
        <v>164</v>
      </c>
      <c r="E60" s="1" t="s">
        <v>165</v>
      </c>
      <c r="F60" s="3" t="str">
        <f t="shared" si="0"/>
        <v>5.0</v>
      </c>
      <c r="G60" s="1" t="s">
        <v>8</v>
      </c>
    </row>
    <row r="61" spans="1:7" x14ac:dyDescent="0.25">
      <c r="A61" s="1" t="s">
        <v>681</v>
      </c>
      <c r="B61" s="1" t="s">
        <v>166</v>
      </c>
      <c r="C61" s="1" t="s">
        <v>164</v>
      </c>
      <c r="D61" s="1" t="s">
        <v>164</v>
      </c>
      <c r="E61" s="1" t="s">
        <v>167</v>
      </c>
      <c r="F61" s="3" t="str">
        <f t="shared" si="0"/>
        <v>4.0</v>
      </c>
      <c r="G61" s="1" t="s">
        <v>22</v>
      </c>
    </row>
    <row r="62" spans="1:7" x14ac:dyDescent="0.25">
      <c r="A62" s="1" t="s">
        <v>681</v>
      </c>
      <c r="B62" s="1" t="s">
        <v>168</v>
      </c>
      <c r="C62" s="1" t="s">
        <v>169</v>
      </c>
      <c r="D62" s="1" t="s">
        <v>169</v>
      </c>
      <c r="E62" s="1" t="s">
        <v>170</v>
      </c>
      <c r="F62" s="3" t="str">
        <f t="shared" si="0"/>
        <v>4.0</v>
      </c>
      <c r="G62" s="1" t="s">
        <v>22</v>
      </c>
    </row>
    <row r="63" spans="1:7" x14ac:dyDescent="0.25">
      <c r="A63" s="1" t="s">
        <v>681</v>
      </c>
      <c r="B63" s="1" t="s">
        <v>171</v>
      </c>
      <c r="C63" s="1" t="s">
        <v>134</v>
      </c>
      <c r="D63" s="1" t="s">
        <v>134</v>
      </c>
      <c r="E63" s="1" t="s">
        <v>172</v>
      </c>
      <c r="F63" s="3" t="str">
        <f t="shared" si="0"/>
        <v>5.0</v>
      </c>
      <c r="G63" s="1" t="s">
        <v>8</v>
      </c>
    </row>
    <row r="64" spans="1:7" x14ac:dyDescent="0.25">
      <c r="A64" s="1" t="s">
        <v>681</v>
      </c>
      <c r="B64" s="1" t="s">
        <v>173</v>
      </c>
      <c r="C64" s="1" t="s">
        <v>134</v>
      </c>
      <c r="D64" s="1" t="s">
        <v>134</v>
      </c>
      <c r="E64" s="1" t="s">
        <v>174</v>
      </c>
      <c r="F64" s="3" t="str">
        <f t="shared" si="0"/>
        <v>5.0</v>
      </c>
      <c r="G64" s="1" t="s">
        <v>8</v>
      </c>
    </row>
    <row r="65" spans="1:7" x14ac:dyDescent="0.25">
      <c r="A65" s="1" t="s">
        <v>681</v>
      </c>
      <c r="B65" s="1" t="s">
        <v>175</v>
      </c>
      <c r="C65" s="1" t="s">
        <v>149</v>
      </c>
      <c r="D65" s="1" t="s">
        <v>149</v>
      </c>
      <c r="E65" s="1" t="s">
        <v>176</v>
      </c>
      <c r="F65" s="3" t="str">
        <f t="shared" si="0"/>
        <v>5.0</v>
      </c>
      <c r="G65" s="1" t="s">
        <v>8</v>
      </c>
    </row>
    <row r="66" spans="1:7" x14ac:dyDescent="0.25">
      <c r="A66" s="1" t="s">
        <v>681</v>
      </c>
      <c r="B66" s="1" t="s">
        <v>177</v>
      </c>
      <c r="C66" s="1" t="s">
        <v>134</v>
      </c>
      <c r="D66" s="1" t="s">
        <v>134</v>
      </c>
      <c r="E66" s="1" t="s">
        <v>178</v>
      </c>
      <c r="F66" s="3" t="str">
        <f t="shared" si="0"/>
        <v>5.0</v>
      </c>
      <c r="G66" s="1" t="s">
        <v>8</v>
      </c>
    </row>
    <row r="67" spans="1:7" x14ac:dyDescent="0.25">
      <c r="A67" s="1" t="s">
        <v>681</v>
      </c>
      <c r="B67" s="1" t="s">
        <v>179</v>
      </c>
      <c r="C67" s="1" t="s">
        <v>180</v>
      </c>
      <c r="D67" s="1" t="s">
        <v>180</v>
      </c>
      <c r="E67" s="1" t="s">
        <v>181</v>
      </c>
      <c r="F67" s="3" t="str">
        <f t="shared" ref="F67:F130" si="1">MID(G67,80,3)</f>
        <v>5.0</v>
      </c>
      <c r="G67" s="1" t="s">
        <v>8</v>
      </c>
    </row>
    <row r="68" spans="1:7" x14ac:dyDescent="0.25">
      <c r="A68" s="1" t="s">
        <v>681</v>
      </c>
      <c r="B68" s="1" t="s">
        <v>182</v>
      </c>
      <c r="C68" s="1" t="s">
        <v>149</v>
      </c>
      <c r="D68" s="1" t="s">
        <v>149</v>
      </c>
      <c r="E68" s="1" t="s">
        <v>183</v>
      </c>
      <c r="F68" s="3" t="str">
        <f t="shared" si="1"/>
        <v>4.0</v>
      </c>
      <c r="G68" s="1" t="s">
        <v>22</v>
      </c>
    </row>
    <row r="69" spans="1:7" x14ac:dyDescent="0.25">
      <c r="A69" s="1" t="s">
        <v>681</v>
      </c>
      <c r="B69" s="1" t="s">
        <v>184</v>
      </c>
      <c r="C69" s="1" t="s">
        <v>185</v>
      </c>
      <c r="D69" s="1" t="s">
        <v>185</v>
      </c>
      <c r="E69" s="1" t="s">
        <v>186</v>
      </c>
      <c r="F69" s="3" t="str">
        <f t="shared" si="1"/>
        <v>4.0</v>
      </c>
      <c r="G69" s="1" t="s">
        <v>22</v>
      </c>
    </row>
    <row r="70" spans="1:7" x14ac:dyDescent="0.25">
      <c r="A70" s="1" t="s">
        <v>681</v>
      </c>
      <c r="B70" s="1" t="s">
        <v>187</v>
      </c>
      <c r="C70" s="1" t="s">
        <v>188</v>
      </c>
      <c r="D70" s="1" t="s">
        <v>188</v>
      </c>
      <c r="E70" s="1" t="s">
        <v>189</v>
      </c>
      <c r="F70" s="3" t="str">
        <f t="shared" si="1"/>
        <v>5.0</v>
      </c>
      <c r="G70" s="1" t="s">
        <v>8</v>
      </c>
    </row>
    <row r="71" spans="1:7" x14ac:dyDescent="0.25">
      <c r="A71" s="1" t="s">
        <v>681</v>
      </c>
      <c r="B71" s="1" t="s">
        <v>190</v>
      </c>
      <c r="C71" s="1" t="s">
        <v>191</v>
      </c>
      <c r="D71" s="1" t="s">
        <v>191</v>
      </c>
      <c r="E71" s="1" t="s">
        <v>192</v>
      </c>
      <c r="F71" s="3" t="str">
        <f t="shared" si="1"/>
        <v>5.0</v>
      </c>
      <c r="G71" s="1" t="s">
        <v>8</v>
      </c>
    </row>
    <row r="72" spans="1:7" x14ac:dyDescent="0.25">
      <c r="A72" s="1" t="s">
        <v>681</v>
      </c>
      <c r="B72" s="1" t="s">
        <v>193</v>
      </c>
      <c r="C72" s="1" t="s">
        <v>194</v>
      </c>
      <c r="D72" s="1" t="s">
        <v>194</v>
      </c>
      <c r="E72" s="1" t="s">
        <v>195</v>
      </c>
      <c r="F72" s="3" t="str">
        <f t="shared" si="1"/>
        <v>5.0</v>
      </c>
      <c r="G72" s="1" t="s">
        <v>8</v>
      </c>
    </row>
    <row r="73" spans="1:7" x14ac:dyDescent="0.25">
      <c r="A73" s="1" t="s">
        <v>681</v>
      </c>
      <c r="B73" s="1" t="s">
        <v>196</v>
      </c>
      <c r="C73" s="1" t="s">
        <v>197</v>
      </c>
      <c r="D73" s="1" t="s">
        <v>197</v>
      </c>
      <c r="E73" s="1" t="s">
        <v>198</v>
      </c>
      <c r="F73" s="3" t="str">
        <f t="shared" si="1"/>
        <v>5.0</v>
      </c>
      <c r="G73" s="1" t="s">
        <v>8</v>
      </c>
    </row>
    <row r="74" spans="1:7" x14ac:dyDescent="0.25">
      <c r="A74" s="1" t="s">
        <v>681</v>
      </c>
      <c r="B74" s="1" t="s">
        <v>199</v>
      </c>
      <c r="C74" s="1" t="s">
        <v>200</v>
      </c>
      <c r="D74" s="1" t="s">
        <v>200</v>
      </c>
      <c r="E74" s="1" t="s">
        <v>201</v>
      </c>
      <c r="F74" s="3" t="str">
        <f t="shared" si="1"/>
        <v>3.0</v>
      </c>
      <c r="G74" s="1" t="s">
        <v>56</v>
      </c>
    </row>
    <row r="75" spans="1:7" x14ac:dyDescent="0.25">
      <c r="A75" s="1" t="s">
        <v>681</v>
      </c>
      <c r="B75" s="1" t="s">
        <v>202</v>
      </c>
      <c r="C75" s="1" t="s">
        <v>185</v>
      </c>
      <c r="D75" s="1" t="s">
        <v>185</v>
      </c>
      <c r="E75" s="1" t="s">
        <v>203</v>
      </c>
      <c r="F75" s="3" t="str">
        <f t="shared" si="1"/>
        <v>5.0</v>
      </c>
      <c r="G75" s="1" t="s">
        <v>8</v>
      </c>
    </row>
    <row r="76" spans="1:7" x14ac:dyDescent="0.25">
      <c r="A76" s="1" t="s">
        <v>681</v>
      </c>
      <c r="B76" s="1" t="s">
        <v>204</v>
      </c>
      <c r="C76" s="1" t="s">
        <v>185</v>
      </c>
      <c r="D76" s="1" t="s">
        <v>185</v>
      </c>
      <c r="E76" s="1" t="s">
        <v>205</v>
      </c>
      <c r="F76" s="3" t="str">
        <f t="shared" si="1"/>
        <v>4.0</v>
      </c>
      <c r="G76" s="1" t="s">
        <v>22</v>
      </c>
    </row>
    <row r="77" spans="1:7" x14ac:dyDescent="0.25">
      <c r="A77" s="1" t="s">
        <v>681</v>
      </c>
      <c r="B77" s="1" t="s">
        <v>206</v>
      </c>
      <c r="C77" s="1" t="s">
        <v>188</v>
      </c>
      <c r="D77" s="1" t="s">
        <v>188</v>
      </c>
      <c r="E77" s="1" t="s">
        <v>207</v>
      </c>
      <c r="F77" s="3" t="str">
        <f t="shared" si="1"/>
        <v>5.0</v>
      </c>
      <c r="G77" s="1" t="s">
        <v>8</v>
      </c>
    </row>
    <row r="78" spans="1:7" x14ac:dyDescent="0.25">
      <c r="A78" s="1" t="s">
        <v>681</v>
      </c>
      <c r="B78" s="1" t="s">
        <v>208</v>
      </c>
      <c r="C78" s="1" t="s">
        <v>185</v>
      </c>
      <c r="D78" s="1" t="s">
        <v>185</v>
      </c>
      <c r="E78" s="1" t="s">
        <v>209</v>
      </c>
      <c r="F78" s="3" t="str">
        <f t="shared" si="1"/>
        <v>5.0</v>
      </c>
      <c r="G78" s="1" t="s">
        <v>8</v>
      </c>
    </row>
    <row r="79" spans="1:7" x14ac:dyDescent="0.25">
      <c r="A79" s="1" t="s">
        <v>681</v>
      </c>
      <c r="B79" s="1" t="s">
        <v>210</v>
      </c>
      <c r="C79" s="1" t="s">
        <v>211</v>
      </c>
      <c r="D79" s="1" t="s">
        <v>211</v>
      </c>
      <c r="E79" s="1" t="s">
        <v>212</v>
      </c>
      <c r="F79" s="3" t="str">
        <f t="shared" si="1"/>
        <v>5.0</v>
      </c>
      <c r="G79" s="1" t="s">
        <v>8</v>
      </c>
    </row>
    <row r="80" spans="1:7" x14ac:dyDescent="0.25">
      <c r="A80" s="1" t="s">
        <v>681</v>
      </c>
      <c r="B80" s="1" t="s">
        <v>213</v>
      </c>
      <c r="C80" s="1" t="s">
        <v>214</v>
      </c>
      <c r="D80" s="1" t="s">
        <v>214</v>
      </c>
      <c r="E80" s="1" t="s">
        <v>215</v>
      </c>
      <c r="F80" s="3" t="str">
        <f t="shared" si="1"/>
        <v>5.0</v>
      </c>
      <c r="G80" s="1" t="s">
        <v>8</v>
      </c>
    </row>
    <row r="81" spans="1:7" x14ac:dyDescent="0.25">
      <c r="A81" s="1" t="s">
        <v>681</v>
      </c>
      <c r="B81" s="1" t="s">
        <v>216</v>
      </c>
      <c r="C81" s="1" t="s">
        <v>188</v>
      </c>
      <c r="D81" s="1" t="s">
        <v>188</v>
      </c>
      <c r="E81" s="1" t="s">
        <v>217</v>
      </c>
      <c r="F81" s="3" t="str">
        <f t="shared" si="1"/>
        <v>5.0</v>
      </c>
      <c r="G81" s="1" t="s">
        <v>8</v>
      </c>
    </row>
    <row r="82" spans="1:7" x14ac:dyDescent="0.25">
      <c r="A82" s="1" t="s">
        <v>681</v>
      </c>
      <c r="B82" s="1" t="s">
        <v>218</v>
      </c>
      <c r="C82" s="1" t="s">
        <v>191</v>
      </c>
      <c r="D82" s="1" t="s">
        <v>191</v>
      </c>
      <c r="E82" s="1" t="s">
        <v>219</v>
      </c>
      <c r="F82" s="3" t="str">
        <f t="shared" si="1"/>
        <v>5.0</v>
      </c>
      <c r="G82" s="1" t="s">
        <v>8</v>
      </c>
    </row>
    <row r="83" spans="1:7" x14ac:dyDescent="0.25">
      <c r="A83" s="1" t="s">
        <v>681</v>
      </c>
      <c r="B83" s="1" t="s">
        <v>220</v>
      </c>
      <c r="C83" s="1" t="s">
        <v>214</v>
      </c>
      <c r="D83" s="1" t="s">
        <v>214</v>
      </c>
      <c r="E83" s="1" t="s">
        <v>221</v>
      </c>
      <c r="F83" s="3" t="str">
        <f t="shared" si="1"/>
        <v>5.0</v>
      </c>
      <c r="G83" s="1" t="s">
        <v>8</v>
      </c>
    </row>
    <row r="84" spans="1:7" x14ac:dyDescent="0.25">
      <c r="A84" s="1" t="s">
        <v>681</v>
      </c>
      <c r="B84" s="1" t="s">
        <v>222</v>
      </c>
      <c r="C84" s="1" t="s">
        <v>188</v>
      </c>
      <c r="D84" s="1" t="s">
        <v>188</v>
      </c>
      <c r="E84" s="1" t="s">
        <v>223</v>
      </c>
      <c r="F84" s="3" t="str">
        <f t="shared" si="1"/>
        <v>5.0</v>
      </c>
      <c r="G84" s="1" t="s">
        <v>8</v>
      </c>
    </row>
    <row r="85" spans="1:7" x14ac:dyDescent="0.25">
      <c r="A85" s="1" t="s">
        <v>681</v>
      </c>
      <c r="B85" s="1" t="s">
        <v>224</v>
      </c>
      <c r="C85" s="1" t="s">
        <v>188</v>
      </c>
      <c r="D85" s="1" t="s">
        <v>188</v>
      </c>
      <c r="E85" s="1" t="s">
        <v>225</v>
      </c>
      <c r="F85" s="3" t="str">
        <f t="shared" si="1"/>
        <v>3.0</v>
      </c>
      <c r="G85" s="1" t="s">
        <v>56</v>
      </c>
    </row>
    <row r="86" spans="1:7" x14ac:dyDescent="0.25">
      <c r="A86" s="1" t="s">
        <v>681</v>
      </c>
      <c r="B86" s="1" t="s">
        <v>226</v>
      </c>
      <c r="C86" s="1" t="s">
        <v>188</v>
      </c>
      <c r="D86" s="1" t="s">
        <v>188</v>
      </c>
      <c r="E86" s="1" t="s">
        <v>227</v>
      </c>
      <c r="F86" s="3" t="str">
        <f t="shared" si="1"/>
        <v>5.0</v>
      </c>
      <c r="G86" s="1" t="s">
        <v>8</v>
      </c>
    </row>
    <row r="87" spans="1:7" x14ac:dyDescent="0.25">
      <c r="A87" s="1" t="s">
        <v>681</v>
      </c>
      <c r="B87" s="1" t="s">
        <v>228</v>
      </c>
      <c r="C87" s="1" t="s">
        <v>191</v>
      </c>
      <c r="D87" s="1" t="s">
        <v>191</v>
      </c>
      <c r="E87" s="1" t="s">
        <v>229</v>
      </c>
      <c r="F87" s="3" t="str">
        <f t="shared" si="1"/>
        <v>4.0</v>
      </c>
      <c r="G87" s="1" t="s">
        <v>22</v>
      </c>
    </row>
    <row r="88" spans="1:7" x14ac:dyDescent="0.25">
      <c r="A88" s="1" t="s">
        <v>681</v>
      </c>
      <c r="B88" s="1" t="s">
        <v>230</v>
      </c>
      <c r="C88" s="1" t="s">
        <v>231</v>
      </c>
      <c r="D88" s="1" t="s">
        <v>231</v>
      </c>
      <c r="E88" s="1" t="s">
        <v>232</v>
      </c>
      <c r="F88" s="3" t="str">
        <f t="shared" si="1"/>
        <v>5.0</v>
      </c>
      <c r="G88" s="1" t="s">
        <v>8</v>
      </c>
    </row>
    <row r="89" spans="1:7" x14ac:dyDescent="0.25">
      <c r="A89" s="1" t="s">
        <v>681</v>
      </c>
      <c r="B89" s="1" t="s">
        <v>233</v>
      </c>
      <c r="C89" s="1" t="s">
        <v>234</v>
      </c>
      <c r="D89" s="1" t="s">
        <v>234</v>
      </c>
      <c r="E89" s="1" t="s">
        <v>235</v>
      </c>
      <c r="F89" s="3" t="str">
        <f t="shared" si="1"/>
        <v>5.0</v>
      </c>
      <c r="G89" s="1" t="s">
        <v>8</v>
      </c>
    </row>
    <row r="90" spans="1:7" x14ac:dyDescent="0.25">
      <c r="A90" s="1" t="s">
        <v>681</v>
      </c>
      <c r="B90" s="1" t="s">
        <v>236</v>
      </c>
      <c r="C90" s="1" t="s">
        <v>234</v>
      </c>
      <c r="D90" s="1" t="s">
        <v>234</v>
      </c>
      <c r="E90" s="1" t="s">
        <v>237</v>
      </c>
      <c r="F90" s="3" t="str">
        <f t="shared" si="1"/>
        <v>5.0</v>
      </c>
      <c r="G90" s="1" t="s">
        <v>8</v>
      </c>
    </row>
    <row r="91" spans="1:7" x14ac:dyDescent="0.25">
      <c r="A91" s="1" t="s">
        <v>681</v>
      </c>
      <c r="B91" s="1" t="s">
        <v>238</v>
      </c>
      <c r="C91" s="1" t="s">
        <v>239</v>
      </c>
      <c r="D91" s="1" t="s">
        <v>239</v>
      </c>
      <c r="E91" s="1" t="s">
        <v>240</v>
      </c>
      <c r="F91" s="3" t="str">
        <f t="shared" si="1"/>
        <v>5.0</v>
      </c>
      <c r="G91" s="1" t="s">
        <v>8</v>
      </c>
    </row>
    <row r="92" spans="1:7" x14ac:dyDescent="0.25">
      <c r="A92" s="1" t="s">
        <v>681</v>
      </c>
      <c r="B92" s="1" t="s">
        <v>241</v>
      </c>
      <c r="C92" s="1" t="s">
        <v>242</v>
      </c>
      <c r="D92" s="1" t="s">
        <v>242</v>
      </c>
      <c r="E92" s="1" t="s">
        <v>243</v>
      </c>
      <c r="F92" s="3" t="str">
        <f t="shared" si="1"/>
        <v>4.0</v>
      </c>
      <c r="G92" s="1" t="s">
        <v>22</v>
      </c>
    </row>
    <row r="93" spans="1:7" x14ac:dyDescent="0.25">
      <c r="A93" s="1" t="s">
        <v>681</v>
      </c>
      <c r="B93" s="1" t="s">
        <v>244</v>
      </c>
      <c r="C93" s="1" t="s">
        <v>245</v>
      </c>
      <c r="D93" s="1" t="s">
        <v>245</v>
      </c>
      <c r="E93" s="1" t="s">
        <v>246</v>
      </c>
      <c r="F93" s="3" t="str">
        <f t="shared" si="1"/>
        <v>5.0</v>
      </c>
      <c r="G93" s="1" t="s">
        <v>8</v>
      </c>
    </row>
    <row r="94" spans="1:7" x14ac:dyDescent="0.25">
      <c r="A94" s="1" t="s">
        <v>681</v>
      </c>
      <c r="B94" s="1" t="s">
        <v>247</v>
      </c>
      <c r="C94" s="1" t="s">
        <v>248</v>
      </c>
      <c r="D94" s="1" t="s">
        <v>248</v>
      </c>
      <c r="E94" s="1" t="s">
        <v>249</v>
      </c>
      <c r="F94" s="3" t="str">
        <f t="shared" si="1"/>
        <v>5.0</v>
      </c>
      <c r="G94" s="1" t="s">
        <v>8</v>
      </c>
    </row>
    <row r="95" spans="1:7" x14ac:dyDescent="0.25">
      <c r="A95" s="1" t="s">
        <v>681</v>
      </c>
      <c r="B95" s="1" t="s">
        <v>250</v>
      </c>
      <c r="C95" s="1" t="s">
        <v>156</v>
      </c>
      <c r="D95" s="1" t="s">
        <v>156</v>
      </c>
      <c r="E95" s="1" t="s">
        <v>251</v>
      </c>
      <c r="F95" s="3" t="str">
        <f t="shared" si="1"/>
        <v>5.0</v>
      </c>
      <c r="G95" s="1" t="s">
        <v>8</v>
      </c>
    </row>
    <row r="96" spans="1:7" x14ac:dyDescent="0.25">
      <c r="A96" s="1" t="s">
        <v>681</v>
      </c>
      <c r="B96" s="1" t="s">
        <v>252</v>
      </c>
      <c r="C96" s="1" t="s">
        <v>156</v>
      </c>
      <c r="D96" s="1" t="s">
        <v>156</v>
      </c>
      <c r="E96" s="1" t="s">
        <v>253</v>
      </c>
      <c r="F96" s="3" t="str">
        <f t="shared" si="1"/>
        <v>5.0</v>
      </c>
      <c r="G96" s="1" t="s">
        <v>8</v>
      </c>
    </row>
    <row r="97" spans="1:7" x14ac:dyDescent="0.25">
      <c r="A97" s="1" t="s">
        <v>681</v>
      </c>
      <c r="B97" s="1" t="s">
        <v>254</v>
      </c>
      <c r="C97" s="1" t="s">
        <v>255</v>
      </c>
      <c r="D97" s="1" t="s">
        <v>255</v>
      </c>
      <c r="E97" s="1" t="s">
        <v>256</v>
      </c>
      <c r="F97" s="3" t="str">
        <f t="shared" si="1"/>
        <v>5.0</v>
      </c>
      <c r="G97" s="1" t="s">
        <v>8</v>
      </c>
    </row>
    <row r="98" spans="1:7" x14ac:dyDescent="0.25">
      <c r="A98" s="1" t="s">
        <v>681</v>
      </c>
      <c r="B98" s="1" t="s">
        <v>257</v>
      </c>
      <c r="C98" s="1" t="s">
        <v>255</v>
      </c>
      <c r="D98" s="1" t="s">
        <v>255</v>
      </c>
      <c r="E98" s="1" t="s">
        <v>258</v>
      </c>
      <c r="F98" s="3" t="str">
        <f t="shared" si="1"/>
        <v>5.0</v>
      </c>
      <c r="G98" s="1" t="s">
        <v>8</v>
      </c>
    </row>
    <row r="99" spans="1:7" x14ac:dyDescent="0.25">
      <c r="A99" s="1" t="s">
        <v>681</v>
      </c>
      <c r="B99" s="1" t="s">
        <v>259</v>
      </c>
      <c r="C99" s="1" t="s">
        <v>260</v>
      </c>
      <c r="D99" s="1" t="s">
        <v>260</v>
      </c>
      <c r="E99" s="1" t="s">
        <v>261</v>
      </c>
      <c r="F99" s="3" t="str">
        <f t="shared" si="1"/>
        <v>4.0</v>
      </c>
      <c r="G99" s="1" t="s">
        <v>22</v>
      </c>
    </row>
    <row r="100" spans="1:7" x14ac:dyDescent="0.25">
      <c r="A100" s="1" t="s">
        <v>681</v>
      </c>
      <c r="B100" s="1" t="s">
        <v>262</v>
      </c>
      <c r="C100" s="1" t="s">
        <v>263</v>
      </c>
      <c r="D100" s="1" t="s">
        <v>263</v>
      </c>
      <c r="E100" s="1" t="s">
        <v>264</v>
      </c>
      <c r="F100" s="3" t="str">
        <f t="shared" si="1"/>
        <v>5.0</v>
      </c>
      <c r="G100" s="1" t="s">
        <v>8</v>
      </c>
    </row>
    <row r="101" spans="1:7" x14ac:dyDescent="0.25">
      <c r="A101" s="1" t="s">
        <v>681</v>
      </c>
      <c r="B101" s="1" t="s">
        <v>64</v>
      </c>
      <c r="C101" s="1" t="s">
        <v>265</v>
      </c>
      <c r="D101" s="1" t="s">
        <v>265</v>
      </c>
      <c r="E101" s="1" t="s">
        <v>266</v>
      </c>
      <c r="F101" s="3" t="str">
        <f t="shared" si="1"/>
        <v>4.0</v>
      </c>
      <c r="G101" s="1" t="s">
        <v>22</v>
      </c>
    </row>
    <row r="102" spans="1:7" x14ac:dyDescent="0.25">
      <c r="A102" s="1" t="s">
        <v>681</v>
      </c>
      <c r="B102" s="1" t="s">
        <v>267</v>
      </c>
      <c r="C102" s="1" t="s">
        <v>255</v>
      </c>
      <c r="D102" s="1" t="s">
        <v>255</v>
      </c>
      <c r="E102" s="1" t="s">
        <v>268</v>
      </c>
      <c r="F102" s="3" t="str">
        <f t="shared" si="1"/>
        <v>5.0</v>
      </c>
      <c r="G102" s="1" t="s">
        <v>8</v>
      </c>
    </row>
    <row r="103" spans="1:7" x14ac:dyDescent="0.25">
      <c r="A103" s="1" t="s">
        <v>681</v>
      </c>
      <c r="B103" s="1" t="s">
        <v>269</v>
      </c>
      <c r="C103" s="1" t="s">
        <v>255</v>
      </c>
      <c r="D103" s="1" t="s">
        <v>255</v>
      </c>
      <c r="E103" s="1" t="s">
        <v>270</v>
      </c>
      <c r="F103" s="3" t="str">
        <f t="shared" si="1"/>
        <v>4.0</v>
      </c>
      <c r="G103" s="1" t="s">
        <v>22</v>
      </c>
    </row>
    <row r="104" spans="1:7" x14ac:dyDescent="0.25">
      <c r="A104" s="1" t="s">
        <v>681</v>
      </c>
      <c r="B104" s="1" t="s">
        <v>271</v>
      </c>
      <c r="C104" s="1" t="s">
        <v>260</v>
      </c>
      <c r="D104" s="1" t="s">
        <v>260</v>
      </c>
      <c r="E104" s="1" t="s">
        <v>272</v>
      </c>
      <c r="F104" s="3" t="str">
        <f t="shared" si="1"/>
        <v>5.0</v>
      </c>
      <c r="G104" s="1" t="s">
        <v>8</v>
      </c>
    </row>
    <row r="105" spans="1:7" x14ac:dyDescent="0.25">
      <c r="A105" s="1" t="s">
        <v>681</v>
      </c>
      <c r="B105" s="1" t="s">
        <v>273</v>
      </c>
      <c r="C105" s="1" t="s">
        <v>260</v>
      </c>
      <c r="D105" s="1" t="s">
        <v>260</v>
      </c>
      <c r="E105" s="1" t="s">
        <v>274</v>
      </c>
      <c r="F105" s="3" t="str">
        <f t="shared" si="1"/>
        <v>5.0</v>
      </c>
      <c r="G105" s="1" t="s">
        <v>8</v>
      </c>
    </row>
    <row r="106" spans="1:7" x14ac:dyDescent="0.25">
      <c r="A106" s="1" t="s">
        <v>681</v>
      </c>
      <c r="B106" s="1" t="s">
        <v>275</v>
      </c>
      <c r="C106" s="1" t="s">
        <v>260</v>
      </c>
      <c r="D106" s="1" t="s">
        <v>260</v>
      </c>
      <c r="E106" s="1" t="s">
        <v>276</v>
      </c>
      <c r="F106" s="3" t="str">
        <f t="shared" si="1"/>
        <v>5.0</v>
      </c>
      <c r="G106" s="1" t="s">
        <v>8</v>
      </c>
    </row>
    <row r="107" spans="1:7" x14ac:dyDescent="0.25">
      <c r="A107" s="1" t="s">
        <v>681</v>
      </c>
      <c r="B107" s="1" t="s">
        <v>277</v>
      </c>
      <c r="C107" s="1" t="s">
        <v>260</v>
      </c>
      <c r="D107" s="1" t="s">
        <v>260</v>
      </c>
      <c r="E107" s="1" t="s">
        <v>278</v>
      </c>
      <c r="F107" s="3" t="str">
        <f t="shared" si="1"/>
        <v>5.0</v>
      </c>
      <c r="G107" s="1" t="s">
        <v>8</v>
      </c>
    </row>
    <row r="108" spans="1:7" x14ac:dyDescent="0.25">
      <c r="A108" s="1" t="s">
        <v>681</v>
      </c>
      <c r="B108" s="1" t="s">
        <v>279</v>
      </c>
      <c r="C108" s="1" t="s">
        <v>280</v>
      </c>
      <c r="D108" s="1" t="s">
        <v>280</v>
      </c>
      <c r="E108" s="1" t="s">
        <v>281</v>
      </c>
      <c r="F108" s="3" t="str">
        <f t="shared" si="1"/>
        <v>4.0</v>
      </c>
      <c r="G108" s="1" t="s">
        <v>22</v>
      </c>
    </row>
    <row r="109" spans="1:7" x14ac:dyDescent="0.25">
      <c r="A109" s="1" t="s">
        <v>681</v>
      </c>
      <c r="B109" s="1" t="s">
        <v>282</v>
      </c>
      <c r="C109" s="1" t="s">
        <v>260</v>
      </c>
      <c r="D109" s="1" t="s">
        <v>260</v>
      </c>
      <c r="E109" s="1" t="s">
        <v>283</v>
      </c>
      <c r="F109" s="3" t="str">
        <f t="shared" si="1"/>
        <v>5.0</v>
      </c>
      <c r="G109" s="1" t="s">
        <v>8</v>
      </c>
    </row>
    <row r="110" spans="1:7" x14ac:dyDescent="0.25">
      <c r="A110" s="1" t="s">
        <v>681</v>
      </c>
      <c r="B110" s="1" t="s">
        <v>284</v>
      </c>
      <c r="C110" s="1" t="s">
        <v>260</v>
      </c>
      <c r="D110" s="1" t="s">
        <v>260</v>
      </c>
      <c r="E110" s="1" t="s">
        <v>285</v>
      </c>
      <c r="F110" s="3" t="str">
        <f t="shared" si="1"/>
        <v>5.0</v>
      </c>
      <c r="G110" s="1" t="s">
        <v>8</v>
      </c>
    </row>
    <row r="111" spans="1:7" x14ac:dyDescent="0.25">
      <c r="A111" s="1" t="s">
        <v>681</v>
      </c>
      <c r="B111" s="1" t="s">
        <v>286</v>
      </c>
      <c r="C111" s="1" t="s">
        <v>287</v>
      </c>
      <c r="D111" s="1" t="s">
        <v>287</v>
      </c>
      <c r="E111" s="1" t="s">
        <v>288</v>
      </c>
      <c r="F111" s="3" t="str">
        <f t="shared" si="1"/>
        <v>5.0</v>
      </c>
      <c r="G111" s="1" t="s">
        <v>8</v>
      </c>
    </row>
    <row r="112" spans="1:7" x14ac:dyDescent="0.25">
      <c r="A112" s="1" t="s">
        <v>681</v>
      </c>
      <c r="B112" s="1" t="s">
        <v>289</v>
      </c>
      <c r="C112" s="1" t="s">
        <v>265</v>
      </c>
      <c r="D112" s="1" t="s">
        <v>265</v>
      </c>
      <c r="E112" s="1" t="s">
        <v>290</v>
      </c>
      <c r="F112" s="3" t="str">
        <f t="shared" si="1"/>
        <v>5.0</v>
      </c>
      <c r="G112" s="1" t="s">
        <v>8</v>
      </c>
    </row>
    <row r="113" spans="1:7" x14ac:dyDescent="0.25">
      <c r="A113" s="1" t="s">
        <v>681</v>
      </c>
      <c r="B113" s="1" t="s">
        <v>291</v>
      </c>
      <c r="C113" s="1" t="s">
        <v>292</v>
      </c>
      <c r="D113" s="1" t="s">
        <v>292</v>
      </c>
      <c r="E113" s="1" t="s">
        <v>293</v>
      </c>
      <c r="F113" s="3" t="str">
        <f t="shared" si="1"/>
        <v>5.0</v>
      </c>
      <c r="G113" s="1" t="s">
        <v>8</v>
      </c>
    </row>
    <row r="114" spans="1:7" x14ac:dyDescent="0.25">
      <c r="A114" s="1" t="s">
        <v>681</v>
      </c>
      <c r="B114" s="1" t="s">
        <v>294</v>
      </c>
      <c r="C114" s="1" t="s">
        <v>295</v>
      </c>
      <c r="D114" s="1" t="s">
        <v>295</v>
      </c>
      <c r="E114" s="1" t="s">
        <v>296</v>
      </c>
      <c r="F114" s="3" t="str">
        <f t="shared" si="1"/>
        <v>5.0</v>
      </c>
      <c r="G114" s="1" t="s">
        <v>8</v>
      </c>
    </row>
    <row r="115" spans="1:7" x14ac:dyDescent="0.25">
      <c r="A115" s="1" t="s">
        <v>681</v>
      </c>
      <c r="B115" s="1" t="s">
        <v>297</v>
      </c>
      <c r="C115" s="1" t="s">
        <v>298</v>
      </c>
      <c r="D115" s="1" t="s">
        <v>298</v>
      </c>
      <c r="E115" s="1" t="s">
        <v>299</v>
      </c>
      <c r="F115" s="3" t="str">
        <f t="shared" si="1"/>
        <v>5.0</v>
      </c>
      <c r="G115" s="1" t="s">
        <v>8</v>
      </c>
    </row>
    <row r="116" spans="1:7" x14ac:dyDescent="0.25">
      <c r="A116" s="1" t="s">
        <v>681</v>
      </c>
      <c r="B116" s="1" t="s">
        <v>300</v>
      </c>
      <c r="C116" s="1" t="s">
        <v>301</v>
      </c>
      <c r="D116" s="1" t="s">
        <v>301</v>
      </c>
      <c r="E116" s="1" t="s">
        <v>302</v>
      </c>
      <c r="F116" s="3" t="str">
        <f t="shared" si="1"/>
        <v>5.0</v>
      </c>
      <c r="G116" s="1" t="s">
        <v>8</v>
      </c>
    </row>
    <row r="117" spans="1:7" x14ac:dyDescent="0.25">
      <c r="A117" s="1" t="s">
        <v>681</v>
      </c>
      <c r="B117" s="1" t="s">
        <v>303</v>
      </c>
      <c r="C117" s="1" t="s">
        <v>304</v>
      </c>
      <c r="D117" s="1" t="s">
        <v>304</v>
      </c>
      <c r="E117" s="1" t="s">
        <v>305</v>
      </c>
      <c r="F117" s="3" t="str">
        <f t="shared" si="1"/>
        <v>5.0</v>
      </c>
      <c r="G117" s="1" t="s">
        <v>8</v>
      </c>
    </row>
    <row r="118" spans="1:7" x14ac:dyDescent="0.25">
      <c r="A118" s="1" t="s">
        <v>681</v>
      </c>
      <c r="B118" s="1" t="s">
        <v>306</v>
      </c>
      <c r="C118" s="1" t="s">
        <v>307</v>
      </c>
      <c r="D118" s="1" t="s">
        <v>307</v>
      </c>
      <c r="E118" s="1" t="s">
        <v>308</v>
      </c>
      <c r="F118" s="3" t="str">
        <f t="shared" si="1"/>
        <v>4.0</v>
      </c>
      <c r="G118" s="1" t="s">
        <v>22</v>
      </c>
    </row>
    <row r="119" spans="1:7" x14ac:dyDescent="0.25">
      <c r="A119" s="1" t="s">
        <v>681</v>
      </c>
      <c r="B119" s="1" t="s">
        <v>50</v>
      </c>
      <c r="C119" s="1" t="s">
        <v>304</v>
      </c>
      <c r="D119" s="1" t="s">
        <v>304</v>
      </c>
      <c r="E119" s="1" t="s">
        <v>309</v>
      </c>
      <c r="F119" s="3" t="str">
        <f t="shared" si="1"/>
        <v>5.0</v>
      </c>
      <c r="G119" s="1" t="s">
        <v>8</v>
      </c>
    </row>
    <row r="120" spans="1:7" x14ac:dyDescent="0.25">
      <c r="A120" s="1" t="s">
        <v>681</v>
      </c>
      <c r="B120" s="1" t="s">
        <v>310</v>
      </c>
      <c r="C120" s="1" t="s">
        <v>307</v>
      </c>
      <c r="D120" s="1" t="s">
        <v>307</v>
      </c>
      <c r="E120" s="1" t="s">
        <v>311</v>
      </c>
      <c r="F120" s="3" t="str">
        <f t="shared" si="1"/>
        <v>5.0</v>
      </c>
      <c r="G120" s="1" t="s">
        <v>8</v>
      </c>
    </row>
    <row r="121" spans="1:7" x14ac:dyDescent="0.25">
      <c r="A121" s="1" t="s">
        <v>681</v>
      </c>
      <c r="B121" s="1" t="s">
        <v>312</v>
      </c>
      <c r="C121" s="1" t="s">
        <v>304</v>
      </c>
      <c r="D121" s="1" t="s">
        <v>304</v>
      </c>
      <c r="E121" s="1" t="s">
        <v>313</v>
      </c>
      <c r="F121" s="3" t="str">
        <f t="shared" si="1"/>
        <v>4.0</v>
      </c>
      <c r="G121" s="1" t="s">
        <v>22</v>
      </c>
    </row>
    <row r="122" spans="1:7" x14ac:dyDescent="0.25">
      <c r="A122" s="1" t="s">
        <v>681</v>
      </c>
      <c r="B122" s="1" t="s">
        <v>314</v>
      </c>
      <c r="C122" s="1" t="s">
        <v>315</v>
      </c>
      <c r="D122" s="1" t="s">
        <v>315</v>
      </c>
      <c r="E122" s="1" t="s">
        <v>316</v>
      </c>
      <c r="F122" s="3" t="str">
        <f t="shared" si="1"/>
        <v>5.0</v>
      </c>
      <c r="G122" s="1" t="s">
        <v>8</v>
      </c>
    </row>
    <row r="123" spans="1:7" x14ac:dyDescent="0.25">
      <c r="A123" s="1" t="s">
        <v>681</v>
      </c>
      <c r="B123" s="1" t="s">
        <v>317</v>
      </c>
      <c r="C123" s="1" t="s">
        <v>200</v>
      </c>
      <c r="D123" s="1" t="s">
        <v>200</v>
      </c>
      <c r="E123" s="1" t="s">
        <v>318</v>
      </c>
      <c r="F123" s="3" t="str">
        <f t="shared" si="1"/>
        <v>4.0</v>
      </c>
      <c r="G123" s="1" t="s">
        <v>22</v>
      </c>
    </row>
    <row r="124" spans="1:7" x14ac:dyDescent="0.25">
      <c r="A124" s="1" t="s">
        <v>681</v>
      </c>
      <c r="B124" s="1" t="s">
        <v>319</v>
      </c>
      <c r="C124" s="1" t="s">
        <v>320</v>
      </c>
      <c r="D124" s="1" t="s">
        <v>320</v>
      </c>
      <c r="E124" s="1" t="s">
        <v>321</v>
      </c>
      <c r="F124" s="3" t="str">
        <f t="shared" si="1"/>
        <v>5.0</v>
      </c>
      <c r="G124" s="1" t="s">
        <v>8</v>
      </c>
    </row>
    <row r="125" spans="1:7" x14ac:dyDescent="0.25">
      <c r="A125" s="1" t="s">
        <v>681</v>
      </c>
      <c r="B125" s="1" t="s">
        <v>322</v>
      </c>
      <c r="C125" s="1" t="s">
        <v>323</v>
      </c>
      <c r="D125" s="1" t="s">
        <v>323</v>
      </c>
      <c r="E125" s="1" t="s">
        <v>324</v>
      </c>
      <c r="F125" s="3" t="str">
        <f t="shared" si="1"/>
        <v>5.0</v>
      </c>
      <c r="G125" s="1" t="s">
        <v>8</v>
      </c>
    </row>
    <row r="126" spans="1:7" x14ac:dyDescent="0.25">
      <c r="A126" s="1" t="s">
        <v>681</v>
      </c>
      <c r="B126" s="1" t="s">
        <v>325</v>
      </c>
      <c r="C126" s="1" t="s">
        <v>287</v>
      </c>
      <c r="D126" s="1" t="s">
        <v>287</v>
      </c>
      <c r="E126" s="1" t="s">
        <v>326</v>
      </c>
      <c r="F126" s="3" t="str">
        <f t="shared" si="1"/>
        <v>5.0</v>
      </c>
      <c r="G126" s="1" t="s">
        <v>8</v>
      </c>
    </row>
    <row r="127" spans="1:7" x14ac:dyDescent="0.25">
      <c r="A127" s="1" t="s">
        <v>681</v>
      </c>
      <c r="B127" s="1" t="s">
        <v>327</v>
      </c>
      <c r="C127" s="1" t="s">
        <v>323</v>
      </c>
      <c r="D127" s="1" t="s">
        <v>323</v>
      </c>
      <c r="E127" s="1" t="s">
        <v>328</v>
      </c>
      <c r="F127" s="3" t="str">
        <f t="shared" si="1"/>
        <v>5.0</v>
      </c>
      <c r="G127" s="1" t="s">
        <v>8</v>
      </c>
    </row>
    <row r="128" spans="1:7" x14ac:dyDescent="0.25">
      <c r="A128" s="1" t="s">
        <v>681</v>
      </c>
      <c r="B128" s="1" t="s">
        <v>329</v>
      </c>
      <c r="C128" s="1" t="s">
        <v>287</v>
      </c>
      <c r="D128" s="1" t="s">
        <v>287</v>
      </c>
      <c r="E128" s="1" t="s">
        <v>330</v>
      </c>
      <c r="F128" s="3" t="str">
        <f t="shared" si="1"/>
        <v>4.0</v>
      </c>
      <c r="G128" s="1" t="s">
        <v>22</v>
      </c>
    </row>
    <row r="129" spans="1:7" x14ac:dyDescent="0.25">
      <c r="A129" s="1" t="s">
        <v>681</v>
      </c>
      <c r="B129" s="1" t="s">
        <v>110</v>
      </c>
      <c r="C129" s="1" t="s">
        <v>323</v>
      </c>
      <c r="D129" s="1" t="s">
        <v>323</v>
      </c>
      <c r="E129" s="1" t="s">
        <v>331</v>
      </c>
      <c r="F129" s="3" t="str">
        <f t="shared" si="1"/>
        <v>5.0</v>
      </c>
      <c r="G129" s="1" t="s">
        <v>8</v>
      </c>
    </row>
    <row r="130" spans="1:7" x14ac:dyDescent="0.25">
      <c r="A130" s="1" t="s">
        <v>681</v>
      </c>
      <c r="B130" s="1" t="s">
        <v>332</v>
      </c>
      <c r="C130" s="1" t="s">
        <v>333</v>
      </c>
      <c r="D130" s="1" t="s">
        <v>333</v>
      </c>
      <c r="E130" s="1" t="s">
        <v>334</v>
      </c>
      <c r="F130" s="3" t="str">
        <f t="shared" si="1"/>
        <v>4.0</v>
      </c>
      <c r="G130" s="1" t="s">
        <v>22</v>
      </c>
    </row>
    <row r="131" spans="1:7" x14ac:dyDescent="0.25">
      <c r="A131" s="1" t="s">
        <v>681</v>
      </c>
      <c r="B131" s="1" t="s">
        <v>335</v>
      </c>
      <c r="C131" s="1" t="s">
        <v>323</v>
      </c>
      <c r="D131" s="1" t="s">
        <v>323</v>
      </c>
      <c r="E131" s="1" t="s">
        <v>336</v>
      </c>
      <c r="F131" s="3" t="str">
        <f t="shared" ref="F131:F194" si="2">MID(G131,80,3)</f>
        <v>4.0</v>
      </c>
      <c r="G131" s="1" t="s">
        <v>22</v>
      </c>
    </row>
    <row r="132" spans="1:7" x14ac:dyDescent="0.25">
      <c r="A132" s="1" t="s">
        <v>681</v>
      </c>
      <c r="B132" s="1" t="s">
        <v>337</v>
      </c>
      <c r="C132" s="1" t="s">
        <v>323</v>
      </c>
      <c r="D132" s="1" t="s">
        <v>323</v>
      </c>
      <c r="E132" s="1" t="s">
        <v>338</v>
      </c>
      <c r="F132" s="3" t="str">
        <f t="shared" si="2"/>
        <v>4.0</v>
      </c>
      <c r="G132" s="1" t="s">
        <v>22</v>
      </c>
    </row>
    <row r="133" spans="1:7" x14ac:dyDescent="0.25">
      <c r="A133" s="1" t="s">
        <v>681</v>
      </c>
      <c r="B133" s="1" t="s">
        <v>339</v>
      </c>
      <c r="C133" s="1" t="s">
        <v>333</v>
      </c>
      <c r="D133" s="1" t="s">
        <v>333</v>
      </c>
      <c r="E133" s="1" t="s">
        <v>340</v>
      </c>
      <c r="F133" s="3" t="str">
        <f t="shared" si="2"/>
        <v>5.0</v>
      </c>
      <c r="G133" s="1" t="s">
        <v>8</v>
      </c>
    </row>
    <row r="134" spans="1:7" x14ac:dyDescent="0.25">
      <c r="A134" s="1" t="s">
        <v>681</v>
      </c>
      <c r="B134" s="1" t="s">
        <v>341</v>
      </c>
      <c r="C134" s="1" t="s">
        <v>280</v>
      </c>
      <c r="D134" s="1" t="s">
        <v>280</v>
      </c>
      <c r="E134" s="1" t="s">
        <v>342</v>
      </c>
      <c r="F134" s="3" t="str">
        <f t="shared" si="2"/>
        <v>5.0</v>
      </c>
      <c r="G134" s="1" t="s">
        <v>8</v>
      </c>
    </row>
    <row r="135" spans="1:7" x14ac:dyDescent="0.25">
      <c r="A135" s="1" t="s">
        <v>681</v>
      </c>
      <c r="B135" s="1" t="s">
        <v>343</v>
      </c>
      <c r="C135" s="1" t="s">
        <v>333</v>
      </c>
      <c r="D135" s="1" t="s">
        <v>333</v>
      </c>
      <c r="E135" s="1" t="s">
        <v>344</v>
      </c>
      <c r="F135" s="3" t="str">
        <f t="shared" si="2"/>
        <v>5.0</v>
      </c>
      <c r="G135" s="1" t="s">
        <v>8</v>
      </c>
    </row>
    <row r="136" spans="1:7" x14ac:dyDescent="0.25">
      <c r="A136" s="1" t="s">
        <v>681</v>
      </c>
      <c r="B136" s="1" t="s">
        <v>345</v>
      </c>
      <c r="C136" s="1" t="s">
        <v>200</v>
      </c>
      <c r="D136" s="1" t="s">
        <v>200</v>
      </c>
      <c r="E136" s="1" t="s">
        <v>346</v>
      </c>
      <c r="F136" s="3" t="str">
        <f t="shared" si="2"/>
        <v>5.0</v>
      </c>
      <c r="G136" s="1" t="s">
        <v>8</v>
      </c>
    </row>
    <row r="137" spans="1:7" x14ac:dyDescent="0.25">
      <c r="A137" s="1" t="s">
        <v>681</v>
      </c>
      <c r="B137" s="1" t="s">
        <v>347</v>
      </c>
      <c r="C137" s="1" t="s">
        <v>348</v>
      </c>
      <c r="D137" s="1" t="s">
        <v>348</v>
      </c>
      <c r="E137" s="1" t="s">
        <v>349</v>
      </c>
      <c r="F137" s="3" t="str">
        <f t="shared" si="2"/>
        <v>5.0</v>
      </c>
      <c r="G137" s="1" t="s">
        <v>8</v>
      </c>
    </row>
    <row r="138" spans="1:7" x14ac:dyDescent="0.25">
      <c r="A138" s="1" t="s">
        <v>681</v>
      </c>
      <c r="B138" s="1" t="s">
        <v>350</v>
      </c>
      <c r="C138" s="1" t="s">
        <v>333</v>
      </c>
      <c r="D138" s="1" t="s">
        <v>333</v>
      </c>
      <c r="E138" s="1" t="s">
        <v>351</v>
      </c>
      <c r="F138" s="3" t="str">
        <f t="shared" si="2"/>
        <v>5.0</v>
      </c>
      <c r="G138" s="1" t="s">
        <v>8</v>
      </c>
    </row>
    <row r="139" spans="1:7" x14ac:dyDescent="0.25">
      <c r="A139" s="1" t="s">
        <v>681</v>
      </c>
      <c r="B139" s="1" t="s">
        <v>352</v>
      </c>
      <c r="C139" s="1" t="s">
        <v>333</v>
      </c>
      <c r="D139" s="1" t="s">
        <v>333</v>
      </c>
      <c r="E139" s="1" t="s">
        <v>353</v>
      </c>
      <c r="F139" s="3" t="str">
        <f t="shared" si="2"/>
        <v>5.0</v>
      </c>
      <c r="G139" s="1" t="s">
        <v>8</v>
      </c>
    </row>
    <row r="140" spans="1:7" x14ac:dyDescent="0.25">
      <c r="A140" s="1" t="s">
        <v>681</v>
      </c>
      <c r="B140" s="1" t="s">
        <v>354</v>
      </c>
      <c r="C140" s="1" t="s">
        <v>355</v>
      </c>
      <c r="D140" s="1" t="s">
        <v>355</v>
      </c>
      <c r="E140" s="1" t="s">
        <v>356</v>
      </c>
      <c r="F140" s="3" t="str">
        <f t="shared" si="2"/>
        <v>3.0</v>
      </c>
      <c r="G140" s="1" t="s">
        <v>56</v>
      </c>
    </row>
    <row r="141" spans="1:7" x14ac:dyDescent="0.25">
      <c r="A141" s="1" t="s">
        <v>681</v>
      </c>
      <c r="B141" s="1" t="s">
        <v>357</v>
      </c>
      <c r="C141" s="1" t="s">
        <v>301</v>
      </c>
      <c r="D141" s="1" t="s">
        <v>301</v>
      </c>
      <c r="E141" s="1" t="s">
        <v>358</v>
      </c>
      <c r="F141" s="3" t="str">
        <f t="shared" si="2"/>
        <v>5.0</v>
      </c>
      <c r="G141" s="1" t="s">
        <v>8</v>
      </c>
    </row>
    <row r="142" spans="1:7" x14ac:dyDescent="0.25">
      <c r="A142" s="1" t="s">
        <v>681</v>
      </c>
      <c r="B142" s="1" t="s">
        <v>171</v>
      </c>
      <c r="C142" s="1" t="s">
        <v>359</v>
      </c>
      <c r="D142" s="1" t="s">
        <v>359</v>
      </c>
      <c r="E142" s="1" t="s">
        <v>360</v>
      </c>
      <c r="F142" s="3" t="str">
        <f t="shared" si="2"/>
        <v>4.0</v>
      </c>
      <c r="G142" s="1" t="s">
        <v>22</v>
      </c>
    </row>
    <row r="143" spans="1:7" x14ac:dyDescent="0.25">
      <c r="A143" s="1" t="s">
        <v>681</v>
      </c>
      <c r="B143" s="1" t="s">
        <v>361</v>
      </c>
      <c r="C143" s="1" t="s">
        <v>362</v>
      </c>
      <c r="D143" s="1" t="s">
        <v>362</v>
      </c>
      <c r="E143" s="1" t="s">
        <v>363</v>
      </c>
      <c r="F143" s="3" t="str">
        <f t="shared" si="2"/>
        <v>5.0</v>
      </c>
      <c r="G143" s="1" t="s">
        <v>8</v>
      </c>
    </row>
    <row r="144" spans="1:7" x14ac:dyDescent="0.25">
      <c r="A144" s="1" t="s">
        <v>681</v>
      </c>
      <c r="B144" s="1" t="s">
        <v>364</v>
      </c>
      <c r="C144" s="1" t="s">
        <v>365</v>
      </c>
      <c r="D144" s="1" t="s">
        <v>365</v>
      </c>
      <c r="E144" s="1" t="s">
        <v>366</v>
      </c>
      <c r="F144" s="3" t="str">
        <f t="shared" si="2"/>
        <v>5.0</v>
      </c>
      <c r="G144" s="1" t="s">
        <v>8</v>
      </c>
    </row>
    <row r="145" spans="1:7" x14ac:dyDescent="0.25">
      <c r="A145" s="1" t="s">
        <v>681</v>
      </c>
      <c r="B145" s="1" t="s">
        <v>367</v>
      </c>
      <c r="C145" s="1" t="s">
        <v>365</v>
      </c>
      <c r="D145" s="1" t="s">
        <v>365</v>
      </c>
      <c r="E145" s="1" t="s">
        <v>368</v>
      </c>
      <c r="F145" s="3" t="str">
        <f t="shared" si="2"/>
        <v>3.0</v>
      </c>
      <c r="G145" s="1" t="s">
        <v>56</v>
      </c>
    </row>
    <row r="146" spans="1:7" x14ac:dyDescent="0.25">
      <c r="A146" s="1" t="s">
        <v>681</v>
      </c>
      <c r="B146" s="1" t="s">
        <v>369</v>
      </c>
      <c r="C146" s="1" t="s">
        <v>370</v>
      </c>
      <c r="D146" s="1" t="s">
        <v>370</v>
      </c>
      <c r="E146" s="1" t="s">
        <v>371</v>
      </c>
      <c r="F146" s="3" t="str">
        <f t="shared" si="2"/>
        <v>5.0</v>
      </c>
      <c r="G146" s="1" t="s">
        <v>8</v>
      </c>
    </row>
    <row r="147" spans="1:7" x14ac:dyDescent="0.25">
      <c r="A147" s="1" t="s">
        <v>681</v>
      </c>
      <c r="B147" s="1" t="s">
        <v>372</v>
      </c>
      <c r="C147" s="1" t="s">
        <v>239</v>
      </c>
      <c r="D147" s="1" t="s">
        <v>239</v>
      </c>
      <c r="E147" s="1" t="s">
        <v>373</v>
      </c>
      <c r="F147" s="3" t="str">
        <f t="shared" si="2"/>
        <v>5.0</v>
      </c>
      <c r="G147" s="1" t="s">
        <v>8</v>
      </c>
    </row>
    <row r="148" spans="1:7" x14ac:dyDescent="0.25">
      <c r="A148" s="1" t="s">
        <v>681</v>
      </c>
      <c r="B148" s="1" t="s">
        <v>374</v>
      </c>
      <c r="C148" s="1" t="s">
        <v>375</v>
      </c>
      <c r="D148" s="1" t="s">
        <v>375</v>
      </c>
      <c r="E148" s="1" t="s">
        <v>376</v>
      </c>
      <c r="F148" s="3" t="str">
        <f t="shared" si="2"/>
        <v>5.0</v>
      </c>
      <c r="G148" s="1" t="s">
        <v>8</v>
      </c>
    </row>
    <row r="149" spans="1:7" x14ac:dyDescent="0.25">
      <c r="A149" s="1" t="s">
        <v>681</v>
      </c>
      <c r="B149" s="1" t="s">
        <v>377</v>
      </c>
      <c r="C149" s="1" t="s">
        <v>239</v>
      </c>
      <c r="D149" s="1" t="s">
        <v>239</v>
      </c>
      <c r="E149" s="1" t="s">
        <v>378</v>
      </c>
      <c r="F149" s="3" t="str">
        <f t="shared" si="2"/>
        <v>5.0</v>
      </c>
      <c r="G149" s="1" t="s">
        <v>8</v>
      </c>
    </row>
    <row r="150" spans="1:7" x14ac:dyDescent="0.25">
      <c r="A150" s="1" t="s">
        <v>681</v>
      </c>
      <c r="B150" s="1" t="s">
        <v>379</v>
      </c>
      <c r="C150" s="1" t="s">
        <v>380</v>
      </c>
      <c r="D150" s="1" t="s">
        <v>380</v>
      </c>
      <c r="E150" s="1" t="s">
        <v>381</v>
      </c>
      <c r="F150" s="3" t="str">
        <f t="shared" si="2"/>
        <v>5.0</v>
      </c>
      <c r="G150" s="1" t="s">
        <v>8</v>
      </c>
    </row>
    <row r="151" spans="1:7" x14ac:dyDescent="0.25">
      <c r="A151" s="1" t="s">
        <v>681</v>
      </c>
      <c r="B151" s="1" t="s">
        <v>382</v>
      </c>
      <c r="C151" s="1" t="s">
        <v>383</v>
      </c>
      <c r="D151" s="1" t="s">
        <v>383</v>
      </c>
      <c r="E151" s="1" t="s">
        <v>384</v>
      </c>
      <c r="F151" s="3" t="str">
        <f t="shared" si="2"/>
        <v>4.0</v>
      </c>
      <c r="G151" s="1" t="s">
        <v>22</v>
      </c>
    </row>
    <row r="152" spans="1:7" x14ac:dyDescent="0.25">
      <c r="A152" s="1" t="s">
        <v>681</v>
      </c>
      <c r="B152" s="1" t="s">
        <v>385</v>
      </c>
      <c r="C152" s="1" t="s">
        <v>386</v>
      </c>
      <c r="D152" s="1" t="s">
        <v>386</v>
      </c>
      <c r="E152" s="1" t="s">
        <v>387</v>
      </c>
      <c r="F152" s="3" t="str">
        <f t="shared" si="2"/>
        <v>4.0</v>
      </c>
      <c r="G152" s="1" t="s">
        <v>22</v>
      </c>
    </row>
    <row r="153" spans="1:7" x14ac:dyDescent="0.25">
      <c r="A153" s="1" t="s">
        <v>681</v>
      </c>
      <c r="B153" s="1" t="s">
        <v>388</v>
      </c>
      <c r="C153" s="1" t="s">
        <v>295</v>
      </c>
      <c r="D153" s="1" t="s">
        <v>295</v>
      </c>
      <c r="E153" s="1" t="s">
        <v>389</v>
      </c>
      <c r="F153" s="3" t="str">
        <f t="shared" si="2"/>
        <v>4.0</v>
      </c>
      <c r="G153" s="1" t="s">
        <v>22</v>
      </c>
    </row>
    <row r="154" spans="1:7" x14ac:dyDescent="0.25">
      <c r="A154" s="1" t="s">
        <v>681</v>
      </c>
      <c r="B154" s="1" t="s">
        <v>390</v>
      </c>
      <c r="C154" s="1" t="s">
        <v>362</v>
      </c>
      <c r="D154" s="1" t="s">
        <v>362</v>
      </c>
      <c r="E154" s="1" t="s">
        <v>391</v>
      </c>
      <c r="F154" s="3" t="str">
        <f t="shared" si="2"/>
        <v>4.0</v>
      </c>
      <c r="G154" s="1" t="s">
        <v>22</v>
      </c>
    </row>
    <row r="155" spans="1:7" x14ac:dyDescent="0.25">
      <c r="A155" s="1" t="s">
        <v>681</v>
      </c>
      <c r="B155" s="1" t="s">
        <v>392</v>
      </c>
      <c r="C155" s="1" t="s">
        <v>393</v>
      </c>
      <c r="D155" s="1" t="s">
        <v>393</v>
      </c>
      <c r="E155" s="1" t="s">
        <v>394</v>
      </c>
      <c r="F155" s="3" t="str">
        <f t="shared" si="2"/>
        <v>5.0</v>
      </c>
      <c r="G155" s="1" t="s">
        <v>8</v>
      </c>
    </row>
    <row r="156" spans="1:7" x14ac:dyDescent="0.25">
      <c r="A156" s="1" t="s">
        <v>681</v>
      </c>
      <c r="B156" s="1" t="s">
        <v>395</v>
      </c>
      <c r="C156" s="1" t="s">
        <v>396</v>
      </c>
      <c r="D156" s="1" t="s">
        <v>396</v>
      </c>
      <c r="E156" s="1" t="s">
        <v>397</v>
      </c>
      <c r="F156" s="3" t="str">
        <f t="shared" si="2"/>
        <v>4.0</v>
      </c>
      <c r="G156" s="1" t="s">
        <v>22</v>
      </c>
    </row>
    <row r="157" spans="1:7" x14ac:dyDescent="0.25">
      <c r="A157" s="1" t="s">
        <v>681</v>
      </c>
      <c r="B157" s="1" t="s">
        <v>398</v>
      </c>
      <c r="C157" s="1" t="s">
        <v>396</v>
      </c>
      <c r="D157" s="1" t="s">
        <v>396</v>
      </c>
      <c r="E157" s="1" t="s">
        <v>399</v>
      </c>
      <c r="F157" s="3" t="str">
        <f t="shared" si="2"/>
        <v>4.0</v>
      </c>
      <c r="G157" s="1" t="s">
        <v>22</v>
      </c>
    </row>
    <row r="158" spans="1:7" x14ac:dyDescent="0.25">
      <c r="A158" s="1" t="s">
        <v>681</v>
      </c>
      <c r="B158" s="1" t="s">
        <v>400</v>
      </c>
      <c r="C158" s="1" t="s">
        <v>393</v>
      </c>
      <c r="D158" s="1" t="s">
        <v>393</v>
      </c>
      <c r="E158" s="1" t="s">
        <v>401</v>
      </c>
      <c r="F158" s="3" t="str">
        <f t="shared" si="2"/>
        <v>4.0</v>
      </c>
      <c r="G158" s="1" t="s">
        <v>22</v>
      </c>
    </row>
    <row r="159" spans="1:7" x14ac:dyDescent="0.25">
      <c r="A159" s="1" t="s">
        <v>681</v>
      </c>
      <c r="B159" s="1" t="s">
        <v>402</v>
      </c>
      <c r="C159" s="1" t="s">
        <v>396</v>
      </c>
      <c r="D159" s="1" t="s">
        <v>396</v>
      </c>
      <c r="E159" s="1" t="s">
        <v>403</v>
      </c>
      <c r="F159" s="3" t="str">
        <f t="shared" si="2"/>
        <v>4.0</v>
      </c>
      <c r="G159" s="1" t="s">
        <v>22</v>
      </c>
    </row>
    <row r="160" spans="1:7" x14ac:dyDescent="0.25">
      <c r="A160" s="1" t="s">
        <v>681</v>
      </c>
      <c r="B160" s="1" t="s">
        <v>404</v>
      </c>
      <c r="C160" s="1" t="s">
        <v>405</v>
      </c>
      <c r="D160" s="1" t="s">
        <v>405</v>
      </c>
      <c r="E160" s="1" t="s">
        <v>406</v>
      </c>
      <c r="F160" s="3" t="str">
        <f t="shared" si="2"/>
        <v>4.0</v>
      </c>
      <c r="G160" s="1" t="s">
        <v>22</v>
      </c>
    </row>
    <row r="161" spans="1:7" x14ac:dyDescent="0.25">
      <c r="A161" s="1" t="s">
        <v>681</v>
      </c>
      <c r="B161" s="1" t="s">
        <v>407</v>
      </c>
      <c r="C161" s="1" t="s">
        <v>408</v>
      </c>
      <c r="D161" s="1" t="s">
        <v>408</v>
      </c>
      <c r="E161" s="1" t="s">
        <v>409</v>
      </c>
      <c r="F161" s="3" t="str">
        <f t="shared" si="2"/>
        <v>5.0</v>
      </c>
      <c r="G161" s="1" t="s">
        <v>8</v>
      </c>
    </row>
    <row r="162" spans="1:7" x14ac:dyDescent="0.25">
      <c r="A162" s="1" t="s">
        <v>681</v>
      </c>
      <c r="B162" s="1" t="s">
        <v>410</v>
      </c>
      <c r="C162" s="1" t="s">
        <v>386</v>
      </c>
      <c r="D162" s="1" t="s">
        <v>386</v>
      </c>
      <c r="E162" s="1" t="s">
        <v>411</v>
      </c>
      <c r="F162" s="3" t="str">
        <f t="shared" si="2"/>
        <v>5.0</v>
      </c>
      <c r="G162" s="1" t="s">
        <v>8</v>
      </c>
    </row>
    <row r="163" spans="1:7" x14ac:dyDescent="0.25">
      <c r="A163" s="1" t="s">
        <v>681</v>
      </c>
      <c r="B163" s="1" t="s">
        <v>412</v>
      </c>
      <c r="C163" s="1" t="s">
        <v>393</v>
      </c>
      <c r="D163" s="1" t="s">
        <v>393</v>
      </c>
      <c r="E163" s="1" t="s">
        <v>413</v>
      </c>
      <c r="F163" s="3" t="str">
        <f t="shared" si="2"/>
        <v>4.0</v>
      </c>
      <c r="G163" s="1" t="s">
        <v>22</v>
      </c>
    </row>
    <row r="164" spans="1:7" x14ac:dyDescent="0.25">
      <c r="A164" s="1" t="s">
        <v>681</v>
      </c>
      <c r="B164" s="1" t="s">
        <v>414</v>
      </c>
      <c r="C164" s="1" t="s">
        <v>396</v>
      </c>
      <c r="D164" s="1" t="s">
        <v>396</v>
      </c>
      <c r="E164" s="1" t="s">
        <v>415</v>
      </c>
      <c r="F164" s="3" t="str">
        <f t="shared" si="2"/>
        <v>5.0</v>
      </c>
      <c r="G164" s="1" t="s">
        <v>8</v>
      </c>
    </row>
    <row r="165" spans="1:7" x14ac:dyDescent="0.25">
      <c r="A165" s="1" t="s">
        <v>681</v>
      </c>
      <c r="B165" s="1" t="s">
        <v>177</v>
      </c>
      <c r="C165" s="1" t="s">
        <v>396</v>
      </c>
      <c r="D165" s="1" t="s">
        <v>396</v>
      </c>
      <c r="E165" s="1" t="s">
        <v>416</v>
      </c>
      <c r="F165" s="3" t="str">
        <f t="shared" si="2"/>
        <v>5.0</v>
      </c>
      <c r="G165" s="1" t="s">
        <v>8</v>
      </c>
    </row>
    <row r="166" spans="1:7" x14ac:dyDescent="0.25">
      <c r="A166" s="1" t="s">
        <v>681</v>
      </c>
      <c r="B166" s="1" t="s">
        <v>417</v>
      </c>
      <c r="C166" s="1" t="s">
        <v>418</v>
      </c>
      <c r="D166" s="1" t="s">
        <v>418</v>
      </c>
      <c r="E166" s="1" t="s">
        <v>419</v>
      </c>
      <c r="F166" s="3" t="str">
        <f t="shared" si="2"/>
        <v>5.0</v>
      </c>
      <c r="G166" s="1" t="s">
        <v>8</v>
      </c>
    </row>
    <row r="167" spans="1:7" x14ac:dyDescent="0.25">
      <c r="A167" s="1" t="s">
        <v>681</v>
      </c>
      <c r="B167" s="1" t="s">
        <v>335</v>
      </c>
      <c r="C167" s="1" t="s">
        <v>420</v>
      </c>
      <c r="D167" s="1" t="s">
        <v>420</v>
      </c>
      <c r="E167" s="1" t="s">
        <v>421</v>
      </c>
      <c r="F167" s="3" t="str">
        <f t="shared" si="2"/>
        <v>5.0</v>
      </c>
      <c r="G167" s="1" t="s">
        <v>8</v>
      </c>
    </row>
    <row r="168" spans="1:7" x14ac:dyDescent="0.25">
      <c r="A168" s="1" t="s">
        <v>681</v>
      </c>
      <c r="B168" s="1" t="s">
        <v>422</v>
      </c>
      <c r="C168" s="1" t="s">
        <v>420</v>
      </c>
      <c r="D168" s="1" t="s">
        <v>420</v>
      </c>
      <c r="E168" s="1" t="s">
        <v>423</v>
      </c>
      <c r="F168" s="3" t="str">
        <f t="shared" si="2"/>
        <v>5.0</v>
      </c>
      <c r="G168" s="1" t="s">
        <v>8</v>
      </c>
    </row>
    <row r="169" spans="1:7" x14ac:dyDescent="0.25">
      <c r="A169" s="1" t="s">
        <v>681</v>
      </c>
      <c r="B169" s="1" t="s">
        <v>424</v>
      </c>
      <c r="C169" s="1" t="s">
        <v>386</v>
      </c>
      <c r="D169" s="1" t="s">
        <v>386</v>
      </c>
      <c r="E169" s="1" t="s">
        <v>425</v>
      </c>
      <c r="F169" s="3" t="str">
        <f t="shared" si="2"/>
        <v>5.0</v>
      </c>
      <c r="G169" s="1" t="s">
        <v>8</v>
      </c>
    </row>
    <row r="170" spans="1:7" x14ac:dyDescent="0.25">
      <c r="A170" s="1" t="s">
        <v>681</v>
      </c>
      <c r="B170" s="1" t="s">
        <v>426</v>
      </c>
      <c r="C170" s="1" t="s">
        <v>386</v>
      </c>
      <c r="D170" s="1" t="s">
        <v>386</v>
      </c>
      <c r="E170" s="1" t="s">
        <v>427</v>
      </c>
      <c r="F170" s="3" t="str">
        <f t="shared" si="2"/>
        <v>5.0</v>
      </c>
      <c r="G170" s="1" t="s">
        <v>8</v>
      </c>
    </row>
    <row r="171" spans="1:7" x14ac:dyDescent="0.25">
      <c r="A171" s="1" t="s">
        <v>681</v>
      </c>
      <c r="B171" s="1" t="s">
        <v>428</v>
      </c>
      <c r="C171" s="1" t="s">
        <v>429</v>
      </c>
      <c r="D171" s="1" t="s">
        <v>429</v>
      </c>
      <c r="E171" s="1" t="s">
        <v>430</v>
      </c>
      <c r="F171" s="3" t="str">
        <f t="shared" si="2"/>
        <v>5.0</v>
      </c>
      <c r="G171" s="1" t="s">
        <v>8</v>
      </c>
    </row>
    <row r="172" spans="1:7" x14ac:dyDescent="0.25">
      <c r="A172" s="1" t="s">
        <v>681</v>
      </c>
      <c r="B172" s="1" t="s">
        <v>431</v>
      </c>
      <c r="C172" s="1" t="s">
        <v>432</v>
      </c>
      <c r="D172" s="1" t="s">
        <v>432</v>
      </c>
      <c r="E172" s="1" t="s">
        <v>433</v>
      </c>
      <c r="F172" s="3" t="str">
        <f t="shared" si="2"/>
        <v>5.0</v>
      </c>
      <c r="G172" s="1" t="s">
        <v>8</v>
      </c>
    </row>
    <row r="173" spans="1:7" x14ac:dyDescent="0.25">
      <c r="A173" s="1" t="s">
        <v>681</v>
      </c>
      <c r="B173" s="1" t="s">
        <v>434</v>
      </c>
      <c r="C173" s="1" t="s">
        <v>386</v>
      </c>
      <c r="D173" s="1" t="s">
        <v>386</v>
      </c>
      <c r="E173" s="1" t="s">
        <v>435</v>
      </c>
      <c r="F173" s="3" t="str">
        <f t="shared" si="2"/>
        <v>5.0</v>
      </c>
      <c r="G173" s="1" t="s">
        <v>8</v>
      </c>
    </row>
    <row r="174" spans="1:7" x14ac:dyDescent="0.25">
      <c r="A174" s="1" t="s">
        <v>681</v>
      </c>
      <c r="B174" s="1" t="s">
        <v>436</v>
      </c>
      <c r="C174" s="1" t="s">
        <v>375</v>
      </c>
      <c r="D174" s="1" t="s">
        <v>375</v>
      </c>
      <c r="E174" s="1" t="s">
        <v>437</v>
      </c>
      <c r="F174" s="3" t="str">
        <f t="shared" si="2"/>
        <v>4.0</v>
      </c>
      <c r="G174" s="1" t="s">
        <v>22</v>
      </c>
    </row>
    <row r="175" spans="1:7" x14ac:dyDescent="0.25">
      <c r="A175" s="1" t="s">
        <v>681</v>
      </c>
      <c r="B175" s="1" t="s">
        <v>438</v>
      </c>
      <c r="C175" s="1" t="s">
        <v>439</v>
      </c>
      <c r="D175" s="1" t="s">
        <v>439</v>
      </c>
      <c r="E175" s="1" t="s">
        <v>440</v>
      </c>
      <c r="F175" s="3" t="str">
        <f t="shared" si="2"/>
        <v>4.0</v>
      </c>
      <c r="G175" s="1" t="s">
        <v>22</v>
      </c>
    </row>
    <row r="176" spans="1:7" x14ac:dyDescent="0.25">
      <c r="A176" s="1" t="s">
        <v>681</v>
      </c>
      <c r="B176" s="1" t="s">
        <v>269</v>
      </c>
      <c r="C176" s="1" t="s">
        <v>295</v>
      </c>
      <c r="D176" s="1" t="s">
        <v>295</v>
      </c>
      <c r="E176" s="1" t="s">
        <v>441</v>
      </c>
      <c r="F176" s="3" t="str">
        <f t="shared" si="2"/>
        <v>4.0</v>
      </c>
      <c r="G176" s="1" t="s">
        <v>22</v>
      </c>
    </row>
    <row r="177" spans="1:7" x14ac:dyDescent="0.25">
      <c r="A177" s="1" t="s">
        <v>681</v>
      </c>
      <c r="B177" s="1" t="s">
        <v>442</v>
      </c>
      <c r="C177" s="1" t="s">
        <v>295</v>
      </c>
      <c r="D177" s="1" t="s">
        <v>295</v>
      </c>
      <c r="E177" s="1" t="s">
        <v>443</v>
      </c>
      <c r="F177" s="3" t="str">
        <f t="shared" si="2"/>
        <v>5.0</v>
      </c>
      <c r="G177" s="1" t="s">
        <v>8</v>
      </c>
    </row>
    <row r="178" spans="1:7" x14ac:dyDescent="0.25">
      <c r="A178" s="1" t="s">
        <v>681</v>
      </c>
      <c r="B178" s="1" t="s">
        <v>444</v>
      </c>
      <c r="C178" s="1" t="s">
        <v>420</v>
      </c>
      <c r="D178" s="1" t="s">
        <v>420</v>
      </c>
      <c r="E178" s="1" t="s">
        <v>445</v>
      </c>
      <c r="F178" s="3" t="str">
        <f t="shared" si="2"/>
        <v>5.0</v>
      </c>
      <c r="G178" s="1" t="s">
        <v>8</v>
      </c>
    </row>
    <row r="179" spans="1:7" x14ac:dyDescent="0.25">
      <c r="A179" s="1" t="s">
        <v>681</v>
      </c>
      <c r="B179" s="1" t="s">
        <v>446</v>
      </c>
      <c r="C179" s="1" t="s">
        <v>295</v>
      </c>
      <c r="D179" s="1" t="s">
        <v>295</v>
      </c>
      <c r="E179" s="1" t="s">
        <v>447</v>
      </c>
      <c r="F179" s="3" t="str">
        <f t="shared" si="2"/>
        <v>4.0</v>
      </c>
      <c r="G179" s="1" t="s">
        <v>22</v>
      </c>
    </row>
    <row r="180" spans="1:7" x14ac:dyDescent="0.25">
      <c r="A180" s="1" t="s">
        <v>681</v>
      </c>
      <c r="B180" s="1" t="s">
        <v>448</v>
      </c>
      <c r="C180" s="1" t="s">
        <v>295</v>
      </c>
      <c r="D180" s="1" t="s">
        <v>295</v>
      </c>
      <c r="E180" s="1" t="s">
        <v>449</v>
      </c>
      <c r="F180" s="3" t="str">
        <f t="shared" si="2"/>
        <v>4.0</v>
      </c>
      <c r="G180" s="1" t="s">
        <v>22</v>
      </c>
    </row>
    <row r="181" spans="1:7" x14ac:dyDescent="0.25">
      <c r="A181" s="1" t="s">
        <v>681</v>
      </c>
      <c r="B181" s="1" t="s">
        <v>450</v>
      </c>
      <c r="C181" s="1" t="s">
        <v>295</v>
      </c>
      <c r="D181" s="1" t="s">
        <v>295</v>
      </c>
      <c r="E181" s="1" t="s">
        <v>451</v>
      </c>
      <c r="F181" s="3" t="str">
        <f t="shared" si="2"/>
        <v>4.0</v>
      </c>
      <c r="G181" s="1" t="s">
        <v>22</v>
      </c>
    </row>
    <row r="182" spans="1:7" x14ac:dyDescent="0.25">
      <c r="A182" s="1" t="s">
        <v>681</v>
      </c>
      <c r="B182" s="1" t="s">
        <v>78</v>
      </c>
      <c r="C182" s="1" t="s">
        <v>295</v>
      </c>
      <c r="D182" s="1" t="s">
        <v>295</v>
      </c>
      <c r="E182" s="1" t="s">
        <v>452</v>
      </c>
      <c r="F182" s="3" t="str">
        <f t="shared" si="2"/>
        <v>5.0</v>
      </c>
      <c r="G182" s="1" t="s">
        <v>8</v>
      </c>
    </row>
    <row r="183" spans="1:7" x14ac:dyDescent="0.25">
      <c r="A183" s="1" t="s">
        <v>681</v>
      </c>
      <c r="B183" s="1" t="s">
        <v>453</v>
      </c>
      <c r="C183" s="1" t="s">
        <v>454</v>
      </c>
      <c r="D183" s="1" t="s">
        <v>454</v>
      </c>
      <c r="E183" s="1" t="s">
        <v>455</v>
      </c>
      <c r="F183" s="3" t="str">
        <f t="shared" si="2"/>
        <v>4.0</v>
      </c>
      <c r="G183" s="1" t="s">
        <v>22</v>
      </c>
    </row>
    <row r="184" spans="1:7" x14ac:dyDescent="0.25">
      <c r="A184" s="1" t="s">
        <v>681</v>
      </c>
      <c r="B184" s="1" t="s">
        <v>456</v>
      </c>
      <c r="C184" s="1" t="s">
        <v>429</v>
      </c>
      <c r="D184" s="1" t="s">
        <v>429</v>
      </c>
      <c r="E184" s="1" t="s">
        <v>457</v>
      </c>
      <c r="F184" s="3" t="str">
        <f t="shared" si="2"/>
        <v>5.0</v>
      </c>
      <c r="G184" s="1" t="s">
        <v>8</v>
      </c>
    </row>
    <row r="185" spans="1:7" x14ac:dyDescent="0.25">
      <c r="A185" s="1" t="s">
        <v>681</v>
      </c>
      <c r="B185" s="1" t="s">
        <v>458</v>
      </c>
      <c r="C185" s="1" t="s">
        <v>383</v>
      </c>
      <c r="D185" s="1" t="s">
        <v>383</v>
      </c>
      <c r="E185" s="1" t="s">
        <v>459</v>
      </c>
      <c r="F185" s="3" t="str">
        <f t="shared" si="2"/>
        <v>5.0</v>
      </c>
      <c r="G185" s="1" t="s">
        <v>8</v>
      </c>
    </row>
    <row r="186" spans="1:7" x14ac:dyDescent="0.25">
      <c r="A186" s="1" t="s">
        <v>681</v>
      </c>
      <c r="B186" s="1" t="s">
        <v>460</v>
      </c>
      <c r="C186" s="1" t="s">
        <v>380</v>
      </c>
      <c r="D186" s="1" t="s">
        <v>380</v>
      </c>
      <c r="E186" s="1" t="s">
        <v>461</v>
      </c>
      <c r="F186" s="3" t="str">
        <f t="shared" si="2"/>
        <v>5.0</v>
      </c>
      <c r="G186" s="1" t="s">
        <v>8</v>
      </c>
    </row>
    <row r="187" spans="1:7" x14ac:dyDescent="0.25">
      <c r="A187" s="1" t="s">
        <v>681</v>
      </c>
      <c r="B187" s="1" t="s">
        <v>462</v>
      </c>
      <c r="C187" s="1" t="s">
        <v>463</v>
      </c>
      <c r="D187" s="1" t="s">
        <v>463</v>
      </c>
      <c r="E187" s="1" t="s">
        <v>464</v>
      </c>
      <c r="F187" s="3" t="str">
        <f t="shared" si="2"/>
        <v>4.0</v>
      </c>
      <c r="G187" s="1" t="s">
        <v>22</v>
      </c>
    </row>
    <row r="188" spans="1:7" x14ac:dyDescent="0.25">
      <c r="A188" s="1" t="s">
        <v>681</v>
      </c>
      <c r="B188" s="1" t="s">
        <v>465</v>
      </c>
      <c r="C188" s="1" t="s">
        <v>463</v>
      </c>
      <c r="D188" s="1" t="s">
        <v>463</v>
      </c>
      <c r="E188" s="1" t="s">
        <v>466</v>
      </c>
      <c r="F188" s="3" t="str">
        <f t="shared" si="2"/>
        <v>4.0</v>
      </c>
      <c r="G188" s="1" t="s">
        <v>22</v>
      </c>
    </row>
    <row r="189" spans="1:7" x14ac:dyDescent="0.25">
      <c r="A189" s="1" t="s">
        <v>681</v>
      </c>
      <c r="B189" s="1" t="s">
        <v>467</v>
      </c>
      <c r="C189" s="1" t="s">
        <v>468</v>
      </c>
      <c r="D189" s="1" t="s">
        <v>468</v>
      </c>
      <c r="E189" s="1" t="s">
        <v>469</v>
      </c>
      <c r="F189" s="3" t="str">
        <f t="shared" si="2"/>
        <v>5.0</v>
      </c>
      <c r="G189" s="1" t="s">
        <v>8</v>
      </c>
    </row>
    <row r="190" spans="1:7" x14ac:dyDescent="0.25">
      <c r="A190" s="1" t="s">
        <v>681</v>
      </c>
      <c r="B190" s="1" t="s">
        <v>470</v>
      </c>
      <c r="C190" s="1" t="s">
        <v>380</v>
      </c>
      <c r="D190" s="1" t="s">
        <v>380</v>
      </c>
      <c r="E190" s="1" t="s">
        <v>471</v>
      </c>
      <c r="F190" s="3" t="str">
        <f t="shared" si="2"/>
        <v>5.0</v>
      </c>
      <c r="G190" s="1" t="s">
        <v>8</v>
      </c>
    </row>
    <row r="191" spans="1:7" x14ac:dyDescent="0.25">
      <c r="A191" s="1" t="s">
        <v>681</v>
      </c>
      <c r="B191" s="1" t="s">
        <v>472</v>
      </c>
      <c r="C191" s="1" t="s">
        <v>383</v>
      </c>
      <c r="D191" s="1" t="s">
        <v>383</v>
      </c>
      <c r="E191" s="1" t="s">
        <v>473</v>
      </c>
      <c r="F191" s="3" t="str">
        <f t="shared" si="2"/>
        <v>5.0</v>
      </c>
      <c r="G191" s="1" t="s">
        <v>8</v>
      </c>
    </row>
    <row r="192" spans="1:7" x14ac:dyDescent="0.25">
      <c r="A192" s="1" t="s">
        <v>681</v>
      </c>
      <c r="B192" s="1" t="s">
        <v>474</v>
      </c>
      <c r="C192" s="1" t="s">
        <v>383</v>
      </c>
      <c r="D192" s="1" t="s">
        <v>383</v>
      </c>
      <c r="E192" s="1" t="s">
        <v>475</v>
      </c>
      <c r="F192" s="3" t="str">
        <f t="shared" si="2"/>
        <v>5.0</v>
      </c>
      <c r="G192" s="1" t="s">
        <v>8</v>
      </c>
    </row>
    <row r="193" spans="1:7" x14ac:dyDescent="0.25">
      <c r="A193" s="1" t="s">
        <v>681</v>
      </c>
      <c r="B193" s="1" t="s">
        <v>476</v>
      </c>
      <c r="C193" s="1" t="s">
        <v>477</v>
      </c>
      <c r="D193" s="1" t="s">
        <v>477</v>
      </c>
      <c r="E193" s="1" t="s">
        <v>478</v>
      </c>
      <c r="F193" s="3" t="str">
        <f t="shared" si="2"/>
        <v>5.0</v>
      </c>
      <c r="G193" s="1" t="s">
        <v>8</v>
      </c>
    </row>
    <row r="194" spans="1:7" x14ac:dyDescent="0.25">
      <c r="A194" s="1" t="s">
        <v>681</v>
      </c>
      <c r="B194" s="1" t="s">
        <v>479</v>
      </c>
      <c r="C194" s="1" t="s">
        <v>480</v>
      </c>
      <c r="D194" s="1" t="s">
        <v>480</v>
      </c>
      <c r="E194" s="1" t="s">
        <v>481</v>
      </c>
      <c r="F194" s="3" t="str">
        <f t="shared" si="2"/>
        <v>5.0</v>
      </c>
      <c r="G194" s="1" t="s">
        <v>8</v>
      </c>
    </row>
    <row r="195" spans="1:7" x14ac:dyDescent="0.25">
      <c r="A195" s="1" t="s">
        <v>681</v>
      </c>
      <c r="B195" s="1" t="s">
        <v>482</v>
      </c>
      <c r="C195" s="1" t="s">
        <v>483</v>
      </c>
      <c r="D195" s="1" t="s">
        <v>483</v>
      </c>
      <c r="E195" s="1" t="s">
        <v>484</v>
      </c>
      <c r="F195" s="3" t="str">
        <f t="shared" ref="F195:F258" si="3">MID(G195,80,3)</f>
        <v>5.0</v>
      </c>
      <c r="G195" s="1" t="s">
        <v>8</v>
      </c>
    </row>
    <row r="196" spans="1:7" x14ac:dyDescent="0.25">
      <c r="A196" s="1" t="s">
        <v>681</v>
      </c>
      <c r="B196" s="1" t="s">
        <v>485</v>
      </c>
      <c r="C196" s="1" t="s">
        <v>380</v>
      </c>
      <c r="D196" s="1" t="s">
        <v>380</v>
      </c>
      <c r="E196" s="1" t="s">
        <v>486</v>
      </c>
      <c r="F196" s="3" t="str">
        <f t="shared" si="3"/>
        <v>5.0</v>
      </c>
      <c r="G196" s="1" t="s">
        <v>8</v>
      </c>
    </row>
    <row r="197" spans="1:7" x14ac:dyDescent="0.25">
      <c r="A197" s="1" t="s">
        <v>681</v>
      </c>
      <c r="B197" s="1" t="s">
        <v>487</v>
      </c>
      <c r="C197" s="1" t="s">
        <v>383</v>
      </c>
      <c r="D197" s="1" t="s">
        <v>383</v>
      </c>
      <c r="E197" s="1" t="s">
        <v>488</v>
      </c>
      <c r="F197" s="3" t="str">
        <f t="shared" si="3"/>
        <v>4.0</v>
      </c>
      <c r="G197" s="1" t="s">
        <v>22</v>
      </c>
    </row>
    <row r="198" spans="1:7" x14ac:dyDescent="0.25">
      <c r="A198" s="1" t="s">
        <v>681</v>
      </c>
      <c r="B198" s="1" t="s">
        <v>489</v>
      </c>
      <c r="C198" s="1" t="s">
        <v>383</v>
      </c>
      <c r="D198" s="1" t="s">
        <v>383</v>
      </c>
      <c r="E198" s="1" t="s">
        <v>490</v>
      </c>
      <c r="F198" s="3" t="str">
        <f t="shared" si="3"/>
        <v>5.0</v>
      </c>
      <c r="G198" s="1" t="s">
        <v>8</v>
      </c>
    </row>
    <row r="199" spans="1:7" x14ac:dyDescent="0.25">
      <c r="A199" s="1" t="s">
        <v>681</v>
      </c>
      <c r="B199" s="1" t="s">
        <v>491</v>
      </c>
      <c r="C199" s="1" t="s">
        <v>380</v>
      </c>
      <c r="D199" s="1" t="s">
        <v>380</v>
      </c>
      <c r="E199" s="1" t="s">
        <v>492</v>
      </c>
      <c r="F199" s="3" t="str">
        <f t="shared" si="3"/>
        <v>5.0</v>
      </c>
      <c r="G199" s="1" t="s">
        <v>8</v>
      </c>
    </row>
    <row r="200" spans="1:7" x14ac:dyDescent="0.25">
      <c r="A200" s="1" t="s">
        <v>681</v>
      </c>
      <c r="B200" s="1" t="s">
        <v>493</v>
      </c>
      <c r="C200" s="1" t="s">
        <v>494</v>
      </c>
      <c r="D200" s="1" t="s">
        <v>494</v>
      </c>
      <c r="E200" s="1" t="s">
        <v>495</v>
      </c>
      <c r="F200" s="3" t="str">
        <f t="shared" si="3"/>
        <v>4.0</v>
      </c>
      <c r="G200" s="1" t="s">
        <v>22</v>
      </c>
    </row>
    <row r="201" spans="1:7" x14ac:dyDescent="0.25">
      <c r="A201" s="1" t="s">
        <v>681</v>
      </c>
      <c r="B201" s="1" t="s">
        <v>496</v>
      </c>
      <c r="C201" s="1" t="s">
        <v>383</v>
      </c>
      <c r="D201" s="1" t="s">
        <v>383</v>
      </c>
      <c r="E201" s="1" t="s">
        <v>497</v>
      </c>
      <c r="F201" s="3" t="str">
        <f t="shared" si="3"/>
        <v>4.0</v>
      </c>
      <c r="G201" s="1" t="s">
        <v>22</v>
      </c>
    </row>
    <row r="202" spans="1:7" x14ac:dyDescent="0.25">
      <c r="A202" s="1" t="s">
        <v>681</v>
      </c>
      <c r="B202" s="1" t="s">
        <v>498</v>
      </c>
      <c r="C202" s="1" t="s">
        <v>383</v>
      </c>
      <c r="D202" s="1" t="s">
        <v>383</v>
      </c>
      <c r="E202" s="1" t="s">
        <v>499</v>
      </c>
      <c r="F202" s="3" t="str">
        <f t="shared" si="3"/>
        <v>5.0</v>
      </c>
      <c r="G202" s="1" t="s">
        <v>8</v>
      </c>
    </row>
    <row r="203" spans="1:7" x14ac:dyDescent="0.25">
      <c r="A203" s="1" t="s">
        <v>681</v>
      </c>
      <c r="B203" s="1" t="s">
        <v>500</v>
      </c>
      <c r="C203" s="1" t="s">
        <v>501</v>
      </c>
      <c r="D203" s="1" t="s">
        <v>501</v>
      </c>
      <c r="E203" s="1" t="s">
        <v>502</v>
      </c>
      <c r="F203" s="3" t="str">
        <f t="shared" si="3"/>
        <v>5.0</v>
      </c>
      <c r="G203" s="1" t="s">
        <v>8</v>
      </c>
    </row>
    <row r="204" spans="1:7" x14ac:dyDescent="0.25">
      <c r="A204" s="1" t="s">
        <v>681</v>
      </c>
      <c r="B204" s="1" t="s">
        <v>503</v>
      </c>
      <c r="C204" s="1" t="s">
        <v>380</v>
      </c>
      <c r="D204" s="1" t="s">
        <v>380</v>
      </c>
      <c r="E204" s="1" t="s">
        <v>504</v>
      </c>
      <c r="F204" s="3" t="str">
        <f t="shared" si="3"/>
        <v>5.0</v>
      </c>
      <c r="G204" s="1" t="s">
        <v>8</v>
      </c>
    </row>
    <row r="205" spans="1:7" x14ac:dyDescent="0.25">
      <c r="A205" s="1" t="s">
        <v>681</v>
      </c>
      <c r="B205" s="1" t="s">
        <v>505</v>
      </c>
      <c r="C205" s="1" t="s">
        <v>506</v>
      </c>
      <c r="D205" s="1" t="s">
        <v>506</v>
      </c>
      <c r="E205" s="1" t="s">
        <v>507</v>
      </c>
      <c r="F205" s="3" t="str">
        <f t="shared" si="3"/>
        <v>5.0</v>
      </c>
      <c r="G205" s="1" t="s">
        <v>8</v>
      </c>
    </row>
    <row r="206" spans="1:7" x14ac:dyDescent="0.25">
      <c r="A206" s="1" t="s">
        <v>681</v>
      </c>
      <c r="B206" s="1" t="s">
        <v>508</v>
      </c>
      <c r="C206" s="1" t="s">
        <v>380</v>
      </c>
      <c r="D206" s="1" t="s">
        <v>380</v>
      </c>
      <c r="E206" s="1" t="s">
        <v>509</v>
      </c>
      <c r="F206" s="3" t="str">
        <f t="shared" si="3"/>
        <v>3.0</v>
      </c>
      <c r="G206" s="1" t="s">
        <v>56</v>
      </c>
    </row>
    <row r="207" spans="1:7" x14ac:dyDescent="0.25">
      <c r="A207" s="1" t="s">
        <v>681</v>
      </c>
      <c r="B207" s="1" t="s">
        <v>510</v>
      </c>
      <c r="C207" s="1" t="s">
        <v>380</v>
      </c>
      <c r="D207" s="1" t="s">
        <v>380</v>
      </c>
      <c r="E207" s="1" t="s">
        <v>511</v>
      </c>
      <c r="F207" s="3" t="str">
        <f t="shared" si="3"/>
        <v>4.0</v>
      </c>
      <c r="G207" s="1" t="s">
        <v>22</v>
      </c>
    </row>
    <row r="208" spans="1:7" x14ac:dyDescent="0.25">
      <c r="A208" s="1" t="s">
        <v>681</v>
      </c>
      <c r="B208" s="1" t="s">
        <v>512</v>
      </c>
      <c r="C208" s="1" t="s">
        <v>513</v>
      </c>
      <c r="D208" s="1" t="s">
        <v>513</v>
      </c>
      <c r="E208" s="1" t="s">
        <v>514</v>
      </c>
      <c r="F208" s="3" t="str">
        <f t="shared" si="3"/>
        <v>5.0</v>
      </c>
      <c r="G208" s="1" t="s">
        <v>8</v>
      </c>
    </row>
    <row r="209" spans="1:7" x14ac:dyDescent="0.25">
      <c r="A209" s="1" t="s">
        <v>681</v>
      </c>
      <c r="B209" s="1" t="s">
        <v>515</v>
      </c>
      <c r="C209" s="1" t="s">
        <v>516</v>
      </c>
      <c r="D209" s="1" t="s">
        <v>516</v>
      </c>
      <c r="E209" s="1" t="s">
        <v>517</v>
      </c>
      <c r="F209" s="3" t="str">
        <f t="shared" si="3"/>
        <v>5.0</v>
      </c>
      <c r="G209" s="1" t="s">
        <v>8</v>
      </c>
    </row>
    <row r="210" spans="1:7" x14ac:dyDescent="0.25">
      <c r="A210" s="1" t="s">
        <v>681</v>
      </c>
      <c r="B210" s="1" t="s">
        <v>518</v>
      </c>
      <c r="C210" s="1" t="s">
        <v>380</v>
      </c>
      <c r="D210" s="1" t="s">
        <v>380</v>
      </c>
      <c r="E210" s="1" t="s">
        <v>519</v>
      </c>
      <c r="F210" s="3" t="str">
        <f t="shared" si="3"/>
        <v>4.0</v>
      </c>
      <c r="G210" s="1" t="s">
        <v>22</v>
      </c>
    </row>
    <row r="211" spans="1:7" x14ac:dyDescent="0.25">
      <c r="A211" s="1" t="s">
        <v>681</v>
      </c>
      <c r="B211" s="1" t="s">
        <v>520</v>
      </c>
      <c r="C211" s="1" t="s">
        <v>463</v>
      </c>
      <c r="D211" s="1" t="s">
        <v>463</v>
      </c>
      <c r="E211" s="1" t="s">
        <v>521</v>
      </c>
      <c r="F211" s="3" t="str">
        <f t="shared" si="3"/>
        <v>5.0</v>
      </c>
      <c r="G211" s="1" t="s">
        <v>8</v>
      </c>
    </row>
    <row r="212" spans="1:7" x14ac:dyDescent="0.25">
      <c r="A212" s="1" t="s">
        <v>681</v>
      </c>
      <c r="B212" s="1" t="s">
        <v>522</v>
      </c>
      <c r="C212" s="1" t="s">
        <v>523</v>
      </c>
      <c r="D212" s="1" t="s">
        <v>523</v>
      </c>
      <c r="E212" s="1" t="s">
        <v>524</v>
      </c>
      <c r="F212" s="3" t="str">
        <f t="shared" si="3"/>
        <v>5.0</v>
      </c>
      <c r="G212" s="1" t="s">
        <v>8</v>
      </c>
    </row>
    <row r="213" spans="1:7" x14ac:dyDescent="0.25">
      <c r="A213" s="1" t="s">
        <v>681</v>
      </c>
      <c r="B213" s="1" t="s">
        <v>525</v>
      </c>
      <c r="C213" s="1" t="s">
        <v>526</v>
      </c>
      <c r="D213" s="1" t="s">
        <v>526</v>
      </c>
      <c r="E213" s="1" t="s">
        <v>527</v>
      </c>
      <c r="F213" s="3" t="str">
        <f t="shared" si="3"/>
        <v>5.0</v>
      </c>
      <c r="G213" s="1" t="s">
        <v>8</v>
      </c>
    </row>
    <row r="214" spans="1:7" x14ac:dyDescent="0.25">
      <c r="A214" s="1" t="s">
        <v>681</v>
      </c>
      <c r="B214" s="1" t="s">
        <v>528</v>
      </c>
      <c r="C214" s="1" t="s">
        <v>529</v>
      </c>
      <c r="D214" s="1" t="s">
        <v>529</v>
      </c>
      <c r="E214" s="1" t="s">
        <v>530</v>
      </c>
      <c r="F214" s="3" t="str">
        <f t="shared" si="3"/>
        <v>5.0</v>
      </c>
      <c r="G214" s="1" t="s">
        <v>8</v>
      </c>
    </row>
    <row r="215" spans="1:7" x14ac:dyDescent="0.25">
      <c r="A215" s="1" t="s">
        <v>681</v>
      </c>
      <c r="B215" s="1" t="s">
        <v>531</v>
      </c>
      <c r="C215" s="1" t="s">
        <v>532</v>
      </c>
      <c r="D215" s="1" t="s">
        <v>532</v>
      </c>
      <c r="E215" s="1" t="s">
        <v>533</v>
      </c>
      <c r="F215" s="3" t="str">
        <f t="shared" si="3"/>
        <v>5.0</v>
      </c>
      <c r="G215" s="1" t="s">
        <v>8</v>
      </c>
    </row>
    <row r="216" spans="1:7" x14ac:dyDescent="0.25">
      <c r="A216" s="1" t="s">
        <v>681</v>
      </c>
      <c r="B216" s="1" t="s">
        <v>534</v>
      </c>
      <c r="C216" s="1" t="s">
        <v>532</v>
      </c>
      <c r="D216" s="1" t="s">
        <v>532</v>
      </c>
      <c r="E216" s="1" t="s">
        <v>535</v>
      </c>
      <c r="F216" s="3" t="str">
        <f t="shared" si="3"/>
        <v>5.0</v>
      </c>
      <c r="G216" s="1" t="s">
        <v>8</v>
      </c>
    </row>
    <row r="217" spans="1:7" x14ac:dyDescent="0.25">
      <c r="A217" s="1" t="s">
        <v>681</v>
      </c>
      <c r="B217" s="1" t="s">
        <v>241</v>
      </c>
      <c r="C217" s="1" t="s">
        <v>532</v>
      </c>
      <c r="D217" s="1" t="s">
        <v>532</v>
      </c>
      <c r="E217" s="1" t="s">
        <v>536</v>
      </c>
      <c r="F217" s="3" t="str">
        <f t="shared" si="3"/>
        <v>3.0</v>
      </c>
      <c r="G217" s="1" t="s">
        <v>56</v>
      </c>
    </row>
    <row r="218" spans="1:7" x14ac:dyDescent="0.25">
      <c r="A218" s="1" t="s">
        <v>681</v>
      </c>
      <c r="B218" s="1" t="s">
        <v>537</v>
      </c>
      <c r="C218" s="1" t="s">
        <v>463</v>
      </c>
      <c r="D218" s="1" t="s">
        <v>463</v>
      </c>
      <c r="E218" s="1" t="s">
        <v>538</v>
      </c>
      <c r="F218" s="3" t="str">
        <f t="shared" si="3"/>
        <v>5.0</v>
      </c>
      <c r="G218" s="1" t="s">
        <v>8</v>
      </c>
    </row>
    <row r="219" spans="1:7" x14ac:dyDescent="0.25">
      <c r="A219" s="1" t="s">
        <v>681</v>
      </c>
      <c r="B219" s="1" t="s">
        <v>539</v>
      </c>
      <c r="C219" s="1" t="s">
        <v>463</v>
      </c>
      <c r="D219" s="1" t="s">
        <v>463</v>
      </c>
      <c r="E219" s="1" t="s">
        <v>540</v>
      </c>
      <c r="F219" s="3" t="str">
        <f t="shared" si="3"/>
        <v>5.0</v>
      </c>
      <c r="G219" s="1" t="s">
        <v>8</v>
      </c>
    </row>
    <row r="220" spans="1:7" x14ac:dyDescent="0.25">
      <c r="A220" s="1" t="s">
        <v>681</v>
      </c>
      <c r="B220" s="1" t="s">
        <v>541</v>
      </c>
      <c r="C220" s="1" t="s">
        <v>542</v>
      </c>
      <c r="D220" s="1" t="s">
        <v>542</v>
      </c>
      <c r="E220" s="1" t="s">
        <v>543</v>
      </c>
      <c r="F220" s="3" t="str">
        <f t="shared" si="3"/>
        <v>5.0</v>
      </c>
      <c r="G220" s="1" t="s">
        <v>8</v>
      </c>
    </row>
    <row r="221" spans="1:7" x14ac:dyDescent="0.25">
      <c r="A221" s="1" t="s">
        <v>681</v>
      </c>
      <c r="B221" s="1" t="s">
        <v>544</v>
      </c>
      <c r="C221" s="1" t="s">
        <v>545</v>
      </c>
      <c r="D221" s="1" t="s">
        <v>545</v>
      </c>
      <c r="E221" s="1" t="s">
        <v>546</v>
      </c>
      <c r="F221" s="3" t="str">
        <f t="shared" si="3"/>
        <v>5.0</v>
      </c>
      <c r="G221" s="1" t="s">
        <v>8</v>
      </c>
    </row>
    <row r="222" spans="1:7" x14ac:dyDescent="0.25">
      <c r="A222" s="1" t="s">
        <v>681</v>
      </c>
      <c r="B222" s="1" t="s">
        <v>547</v>
      </c>
      <c r="C222" s="1" t="s">
        <v>542</v>
      </c>
      <c r="D222" s="1" t="s">
        <v>542</v>
      </c>
      <c r="E222" s="1" t="s">
        <v>548</v>
      </c>
      <c r="F222" s="3" t="str">
        <f t="shared" si="3"/>
        <v>5.0</v>
      </c>
      <c r="G222" s="1" t="s">
        <v>8</v>
      </c>
    </row>
    <row r="223" spans="1:7" x14ac:dyDescent="0.25">
      <c r="A223" s="1" t="s">
        <v>681</v>
      </c>
      <c r="B223" s="1" t="s">
        <v>549</v>
      </c>
      <c r="C223" s="1" t="s">
        <v>550</v>
      </c>
      <c r="D223" s="1" t="s">
        <v>550</v>
      </c>
      <c r="E223" s="1" t="s">
        <v>551</v>
      </c>
      <c r="F223" s="3" t="str">
        <f t="shared" si="3"/>
        <v>5.0</v>
      </c>
      <c r="G223" s="1" t="s">
        <v>8</v>
      </c>
    </row>
    <row r="224" spans="1:7" x14ac:dyDescent="0.25">
      <c r="A224" s="1" t="s">
        <v>681</v>
      </c>
      <c r="B224" s="1" t="s">
        <v>552</v>
      </c>
      <c r="C224" s="1" t="s">
        <v>542</v>
      </c>
      <c r="D224" s="1" t="s">
        <v>542</v>
      </c>
      <c r="E224" s="1" t="s">
        <v>553</v>
      </c>
      <c r="F224" s="3" t="str">
        <f t="shared" si="3"/>
        <v>4.0</v>
      </c>
      <c r="G224" s="1" t="s">
        <v>22</v>
      </c>
    </row>
    <row r="225" spans="1:7" x14ac:dyDescent="0.25">
      <c r="A225" s="1" t="s">
        <v>681</v>
      </c>
      <c r="B225" s="1" t="s">
        <v>554</v>
      </c>
      <c r="C225" s="1" t="s">
        <v>542</v>
      </c>
      <c r="D225" s="1" t="s">
        <v>542</v>
      </c>
      <c r="E225" s="1" t="s">
        <v>555</v>
      </c>
      <c r="F225" s="3" t="str">
        <f t="shared" si="3"/>
        <v>5.0</v>
      </c>
      <c r="G225" s="1" t="s">
        <v>8</v>
      </c>
    </row>
    <row r="226" spans="1:7" x14ac:dyDescent="0.25">
      <c r="A226" s="1" t="s">
        <v>681</v>
      </c>
      <c r="B226" s="1" t="s">
        <v>556</v>
      </c>
      <c r="C226" s="1" t="s">
        <v>557</v>
      </c>
      <c r="D226" s="1" t="s">
        <v>557</v>
      </c>
      <c r="E226" s="1" t="s">
        <v>558</v>
      </c>
      <c r="F226" s="3" t="str">
        <f t="shared" si="3"/>
        <v>5.0</v>
      </c>
      <c r="G226" s="1" t="s">
        <v>8</v>
      </c>
    </row>
    <row r="227" spans="1:7" x14ac:dyDescent="0.25">
      <c r="A227" s="1" t="s">
        <v>681</v>
      </c>
      <c r="B227" s="1" t="s">
        <v>559</v>
      </c>
      <c r="C227" s="1" t="s">
        <v>560</v>
      </c>
      <c r="D227" s="1" t="s">
        <v>560</v>
      </c>
      <c r="E227" s="1" t="s">
        <v>561</v>
      </c>
      <c r="F227" s="3" t="str">
        <f t="shared" si="3"/>
        <v>5.0</v>
      </c>
      <c r="G227" s="1" t="s">
        <v>8</v>
      </c>
    </row>
    <row r="228" spans="1:7" x14ac:dyDescent="0.25">
      <c r="A228" s="1" t="s">
        <v>681</v>
      </c>
      <c r="B228" s="1" t="s">
        <v>562</v>
      </c>
      <c r="C228" s="1" t="s">
        <v>550</v>
      </c>
      <c r="D228" s="1" t="s">
        <v>550</v>
      </c>
      <c r="E228" s="1" t="s">
        <v>563</v>
      </c>
      <c r="F228" s="3" t="str">
        <f t="shared" si="3"/>
        <v>5.0</v>
      </c>
      <c r="G228" s="1" t="s">
        <v>8</v>
      </c>
    </row>
    <row r="229" spans="1:7" x14ac:dyDescent="0.25">
      <c r="A229" s="1" t="s">
        <v>681</v>
      </c>
      <c r="B229" s="1" t="s">
        <v>564</v>
      </c>
      <c r="C229" s="1" t="s">
        <v>550</v>
      </c>
      <c r="D229" s="1" t="s">
        <v>550</v>
      </c>
      <c r="E229" s="1" t="s">
        <v>565</v>
      </c>
      <c r="F229" s="3" t="str">
        <f t="shared" si="3"/>
        <v>5.0</v>
      </c>
      <c r="G229" s="1" t="s">
        <v>8</v>
      </c>
    </row>
    <row r="230" spans="1:7" x14ac:dyDescent="0.25">
      <c r="A230" s="1" t="s">
        <v>681</v>
      </c>
      <c r="B230" s="1" t="s">
        <v>566</v>
      </c>
      <c r="C230" s="1" t="s">
        <v>567</v>
      </c>
      <c r="D230" s="1" t="s">
        <v>567</v>
      </c>
      <c r="E230" s="1" t="s">
        <v>568</v>
      </c>
      <c r="F230" s="3" t="str">
        <f t="shared" si="3"/>
        <v>5.0</v>
      </c>
      <c r="G230" s="1" t="s">
        <v>8</v>
      </c>
    </row>
    <row r="231" spans="1:7" x14ac:dyDescent="0.25">
      <c r="A231" s="1" t="s">
        <v>681</v>
      </c>
      <c r="B231" s="1" t="s">
        <v>569</v>
      </c>
      <c r="C231" s="1" t="s">
        <v>570</v>
      </c>
      <c r="D231" s="1" t="s">
        <v>570</v>
      </c>
      <c r="E231" s="1" t="s">
        <v>571</v>
      </c>
      <c r="F231" s="3" t="str">
        <f t="shared" si="3"/>
        <v>5.0</v>
      </c>
      <c r="G231" s="1" t="s">
        <v>8</v>
      </c>
    </row>
    <row r="232" spans="1:7" x14ac:dyDescent="0.25">
      <c r="A232" s="1" t="s">
        <v>681</v>
      </c>
      <c r="B232" s="1" t="s">
        <v>572</v>
      </c>
      <c r="C232" s="1" t="s">
        <v>560</v>
      </c>
      <c r="D232" s="1" t="s">
        <v>560</v>
      </c>
      <c r="E232" s="1" t="s">
        <v>573</v>
      </c>
      <c r="F232" s="3" t="str">
        <f t="shared" si="3"/>
        <v>3.0</v>
      </c>
      <c r="G232" s="1" t="s">
        <v>56</v>
      </c>
    </row>
    <row r="233" spans="1:7" x14ac:dyDescent="0.25">
      <c r="A233" s="1" t="s">
        <v>681</v>
      </c>
      <c r="B233" s="1" t="s">
        <v>574</v>
      </c>
      <c r="C233" s="1" t="s">
        <v>550</v>
      </c>
      <c r="D233" s="1" t="s">
        <v>550</v>
      </c>
      <c r="E233" s="1" t="s">
        <v>575</v>
      </c>
      <c r="F233" s="3" t="str">
        <f t="shared" si="3"/>
        <v>5.0</v>
      </c>
      <c r="G233" s="1" t="s">
        <v>8</v>
      </c>
    </row>
    <row r="234" spans="1:7" x14ac:dyDescent="0.25">
      <c r="A234" s="1" t="s">
        <v>681</v>
      </c>
      <c r="B234" s="1" t="s">
        <v>576</v>
      </c>
      <c r="C234" s="1" t="s">
        <v>577</v>
      </c>
      <c r="D234" s="1" t="s">
        <v>577</v>
      </c>
      <c r="E234" s="1" t="s">
        <v>578</v>
      </c>
      <c r="F234" s="3" t="str">
        <f t="shared" si="3"/>
        <v>4.0</v>
      </c>
      <c r="G234" s="1" t="s">
        <v>22</v>
      </c>
    </row>
    <row r="235" spans="1:7" x14ac:dyDescent="0.25">
      <c r="A235" s="1" t="s">
        <v>681</v>
      </c>
      <c r="B235" s="1" t="s">
        <v>579</v>
      </c>
      <c r="C235" s="1" t="s">
        <v>570</v>
      </c>
      <c r="D235" s="1" t="s">
        <v>570</v>
      </c>
      <c r="E235" s="1" t="s">
        <v>580</v>
      </c>
      <c r="F235" s="3" t="str">
        <f t="shared" si="3"/>
        <v>5.0</v>
      </c>
      <c r="G235" s="1" t="s">
        <v>8</v>
      </c>
    </row>
    <row r="236" spans="1:7" x14ac:dyDescent="0.25">
      <c r="A236" s="1" t="s">
        <v>681</v>
      </c>
      <c r="B236" s="1" t="s">
        <v>581</v>
      </c>
      <c r="C236" s="1" t="s">
        <v>570</v>
      </c>
      <c r="D236" s="1" t="s">
        <v>570</v>
      </c>
      <c r="E236" s="1" t="s">
        <v>582</v>
      </c>
      <c r="F236" s="3" t="str">
        <f t="shared" si="3"/>
        <v>5.0</v>
      </c>
      <c r="G236" s="1" t="s">
        <v>8</v>
      </c>
    </row>
    <row r="237" spans="1:7" x14ac:dyDescent="0.25">
      <c r="A237" s="1" t="s">
        <v>681</v>
      </c>
      <c r="B237" s="1" t="s">
        <v>583</v>
      </c>
      <c r="C237" s="1" t="s">
        <v>584</v>
      </c>
      <c r="D237" s="1" t="s">
        <v>584</v>
      </c>
      <c r="E237" s="1" t="s">
        <v>585</v>
      </c>
      <c r="F237" s="3" t="str">
        <f t="shared" si="3"/>
        <v>3.0</v>
      </c>
      <c r="G237" s="1" t="s">
        <v>56</v>
      </c>
    </row>
    <row r="238" spans="1:7" x14ac:dyDescent="0.25">
      <c r="A238" s="1" t="s">
        <v>681</v>
      </c>
      <c r="B238" s="1" t="s">
        <v>586</v>
      </c>
      <c r="C238" s="1" t="s">
        <v>570</v>
      </c>
      <c r="D238" s="1" t="s">
        <v>570</v>
      </c>
      <c r="E238" s="1" t="s">
        <v>587</v>
      </c>
      <c r="F238" s="3" t="str">
        <f t="shared" si="3"/>
        <v>5.0</v>
      </c>
      <c r="G238" s="1" t="s">
        <v>8</v>
      </c>
    </row>
    <row r="239" spans="1:7" x14ac:dyDescent="0.25">
      <c r="A239" s="1" t="s">
        <v>681</v>
      </c>
      <c r="B239" s="1" t="s">
        <v>588</v>
      </c>
      <c r="C239" s="1" t="s">
        <v>589</v>
      </c>
      <c r="D239" s="1" t="s">
        <v>589</v>
      </c>
      <c r="E239" s="1" t="s">
        <v>590</v>
      </c>
      <c r="F239" s="3" t="str">
        <f t="shared" si="3"/>
        <v>3.0</v>
      </c>
      <c r="G239" s="1" t="s">
        <v>56</v>
      </c>
    </row>
    <row r="240" spans="1:7" x14ac:dyDescent="0.25">
      <c r="A240" s="1" t="s">
        <v>681</v>
      </c>
      <c r="B240" s="1" t="s">
        <v>591</v>
      </c>
      <c r="C240" s="1" t="s">
        <v>584</v>
      </c>
      <c r="D240" s="1" t="s">
        <v>584</v>
      </c>
      <c r="E240" s="1" t="s">
        <v>592</v>
      </c>
      <c r="F240" s="3" t="str">
        <f t="shared" si="3"/>
        <v>4.0</v>
      </c>
      <c r="G240" s="1" t="s">
        <v>22</v>
      </c>
    </row>
    <row r="241" spans="1:7" x14ac:dyDescent="0.25">
      <c r="A241" s="1" t="s">
        <v>681</v>
      </c>
      <c r="B241" s="1" t="s">
        <v>593</v>
      </c>
      <c r="C241" s="1" t="s">
        <v>589</v>
      </c>
      <c r="D241" s="1" t="s">
        <v>589</v>
      </c>
      <c r="E241" s="1" t="s">
        <v>594</v>
      </c>
      <c r="F241" s="3" t="str">
        <f t="shared" si="3"/>
        <v>4.0</v>
      </c>
      <c r="G241" s="1" t="s">
        <v>22</v>
      </c>
    </row>
    <row r="242" spans="1:7" x14ac:dyDescent="0.25">
      <c r="A242" s="1" t="s">
        <v>681</v>
      </c>
      <c r="B242" s="1" t="s">
        <v>595</v>
      </c>
      <c r="C242" s="1" t="s">
        <v>596</v>
      </c>
      <c r="D242" s="1" t="s">
        <v>596</v>
      </c>
      <c r="E242" s="1" t="s">
        <v>597</v>
      </c>
      <c r="F242" s="3" t="str">
        <f t="shared" si="3"/>
        <v>4.0</v>
      </c>
      <c r="G242" s="1" t="s">
        <v>22</v>
      </c>
    </row>
    <row r="243" spans="1:7" x14ac:dyDescent="0.25">
      <c r="A243" s="1" t="s">
        <v>681</v>
      </c>
      <c r="B243" s="1" t="s">
        <v>598</v>
      </c>
      <c r="C243" s="1" t="s">
        <v>599</v>
      </c>
      <c r="D243" s="1" t="s">
        <v>599</v>
      </c>
      <c r="E243" s="1" t="s">
        <v>600</v>
      </c>
      <c r="F243" s="3" t="str">
        <f t="shared" si="3"/>
        <v>5.0</v>
      </c>
      <c r="G243" s="1" t="s">
        <v>8</v>
      </c>
    </row>
    <row r="244" spans="1:7" x14ac:dyDescent="0.25">
      <c r="A244" s="1" t="s">
        <v>681</v>
      </c>
      <c r="B244" s="1" t="s">
        <v>601</v>
      </c>
      <c r="C244" s="1" t="s">
        <v>602</v>
      </c>
      <c r="D244" s="1" t="s">
        <v>602</v>
      </c>
      <c r="E244" s="1" t="s">
        <v>603</v>
      </c>
      <c r="F244" s="3" t="str">
        <f t="shared" si="3"/>
        <v>5.0</v>
      </c>
      <c r="G244" s="1" t="s">
        <v>8</v>
      </c>
    </row>
    <row r="245" spans="1:7" x14ac:dyDescent="0.25">
      <c r="A245" s="1" t="s">
        <v>681</v>
      </c>
      <c r="B245" s="1" t="s">
        <v>604</v>
      </c>
      <c r="C245" s="1" t="s">
        <v>605</v>
      </c>
      <c r="D245" s="1" t="s">
        <v>605</v>
      </c>
      <c r="E245" s="1" t="s">
        <v>606</v>
      </c>
      <c r="F245" s="3" t="str">
        <f t="shared" si="3"/>
        <v>5.0</v>
      </c>
      <c r="G245" s="1" t="s">
        <v>8</v>
      </c>
    </row>
    <row r="246" spans="1:7" x14ac:dyDescent="0.25">
      <c r="A246" s="1" t="s">
        <v>681</v>
      </c>
      <c r="B246" s="1" t="s">
        <v>607</v>
      </c>
      <c r="C246" s="1" t="s">
        <v>605</v>
      </c>
      <c r="D246" s="1" t="s">
        <v>605</v>
      </c>
      <c r="E246" s="1" t="s">
        <v>608</v>
      </c>
      <c r="F246" s="3" t="str">
        <f t="shared" si="3"/>
        <v>5.0</v>
      </c>
      <c r="G246" s="1" t="s">
        <v>8</v>
      </c>
    </row>
    <row r="247" spans="1:7" x14ac:dyDescent="0.25">
      <c r="A247" s="1" t="s">
        <v>681</v>
      </c>
      <c r="B247" s="1" t="s">
        <v>609</v>
      </c>
      <c r="C247" s="1" t="s">
        <v>577</v>
      </c>
      <c r="D247" s="1" t="s">
        <v>577</v>
      </c>
      <c r="E247" s="1" t="s">
        <v>610</v>
      </c>
      <c r="F247" s="3" t="str">
        <f t="shared" si="3"/>
        <v>5.0</v>
      </c>
      <c r="G247" s="1" t="s">
        <v>8</v>
      </c>
    </row>
    <row r="248" spans="1:7" x14ac:dyDescent="0.25">
      <c r="A248" s="1" t="s">
        <v>681</v>
      </c>
      <c r="B248" s="1" t="s">
        <v>611</v>
      </c>
      <c r="C248" s="1" t="s">
        <v>612</v>
      </c>
      <c r="D248" s="1" t="s">
        <v>612</v>
      </c>
      <c r="E248" s="1" t="s">
        <v>613</v>
      </c>
      <c r="F248" s="3" t="str">
        <f t="shared" si="3"/>
        <v>5.0</v>
      </c>
      <c r="G248" s="1" t="s">
        <v>8</v>
      </c>
    </row>
    <row r="249" spans="1:7" x14ac:dyDescent="0.25">
      <c r="A249" s="1" t="s">
        <v>681</v>
      </c>
      <c r="B249" s="1" t="s">
        <v>614</v>
      </c>
      <c r="C249" s="1" t="s">
        <v>615</v>
      </c>
      <c r="D249" s="1" t="s">
        <v>615</v>
      </c>
      <c r="E249" s="1" t="s">
        <v>616</v>
      </c>
      <c r="F249" s="3" t="str">
        <f t="shared" si="3"/>
        <v>5.0</v>
      </c>
      <c r="G249" s="1" t="s">
        <v>8</v>
      </c>
    </row>
    <row r="250" spans="1:7" x14ac:dyDescent="0.25">
      <c r="A250" s="1" t="s">
        <v>681</v>
      </c>
      <c r="B250" s="1" t="s">
        <v>617</v>
      </c>
      <c r="C250" s="1" t="s">
        <v>618</v>
      </c>
      <c r="D250" s="1" t="s">
        <v>618</v>
      </c>
      <c r="E250" s="1" t="s">
        <v>619</v>
      </c>
      <c r="F250" s="3" t="str">
        <f t="shared" si="3"/>
        <v>5.0</v>
      </c>
      <c r="G250" s="1" t="s">
        <v>8</v>
      </c>
    </row>
    <row r="251" spans="1:7" x14ac:dyDescent="0.25">
      <c r="A251" s="1" t="s">
        <v>681</v>
      </c>
      <c r="B251" s="1" t="s">
        <v>436</v>
      </c>
      <c r="C251" s="1" t="s">
        <v>618</v>
      </c>
      <c r="D251" s="1" t="s">
        <v>618</v>
      </c>
      <c r="E251" s="1" t="s">
        <v>620</v>
      </c>
      <c r="F251" s="3" t="str">
        <f t="shared" si="3"/>
        <v>5.0</v>
      </c>
      <c r="G251" s="1" t="s">
        <v>8</v>
      </c>
    </row>
    <row r="252" spans="1:7" x14ac:dyDescent="0.25">
      <c r="A252" s="1" t="s">
        <v>681</v>
      </c>
      <c r="B252" s="1" t="s">
        <v>621</v>
      </c>
      <c r="C252" s="1" t="s">
        <v>622</v>
      </c>
      <c r="D252" s="1" t="s">
        <v>622</v>
      </c>
      <c r="E252" s="1" t="s">
        <v>623</v>
      </c>
      <c r="F252" s="3" t="str">
        <f t="shared" si="3"/>
        <v>5.0</v>
      </c>
      <c r="G252" s="1" t="s">
        <v>8</v>
      </c>
    </row>
    <row r="253" spans="1:7" x14ac:dyDescent="0.25">
      <c r="A253" s="1" t="s">
        <v>681</v>
      </c>
      <c r="B253" s="1" t="s">
        <v>624</v>
      </c>
      <c r="C253" s="1" t="s">
        <v>599</v>
      </c>
      <c r="D253" s="1" t="s">
        <v>599</v>
      </c>
      <c r="E253" s="1" t="s">
        <v>625</v>
      </c>
      <c r="F253" s="3" t="str">
        <f t="shared" si="3"/>
        <v>4.0</v>
      </c>
      <c r="G253" s="1" t="s">
        <v>22</v>
      </c>
    </row>
    <row r="254" spans="1:7" x14ac:dyDescent="0.25">
      <c r="A254" s="1" t="s">
        <v>681</v>
      </c>
      <c r="B254" s="1" t="s">
        <v>626</v>
      </c>
      <c r="C254" s="1" t="s">
        <v>627</v>
      </c>
      <c r="D254" s="1" t="s">
        <v>627</v>
      </c>
      <c r="E254" s="1" t="s">
        <v>628</v>
      </c>
      <c r="F254" s="3" t="str">
        <f t="shared" si="3"/>
        <v>5.0</v>
      </c>
      <c r="G254" s="1" t="s">
        <v>8</v>
      </c>
    </row>
    <row r="255" spans="1:7" x14ac:dyDescent="0.25">
      <c r="A255" s="1" t="s">
        <v>681</v>
      </c>
      <c r="B255" s="1" t="s">
        <v>629</v>
      </c>
      <c r="C255" s="1" t="s">
        <v>630</v>
      </c>
      <c r="D255" s="1" t="s">
        <v>630</v>
      </c>
      <c r="E255" s="1" t="s">
        <v>631</v>
      </c>
      <c r="F255" s="3" t="str">
        <f t="shared" si="3"/>
        <v>5.0</v>
      </c>
      <c r="G255" s="1" t="s">
        <v>8</v>
      </c>
    </row>
    <row r="256" spans="1:7" x14ac:dyDescent="0.25">
      <c r="A256" s="1" t="s">
        <v>681</v>
      </c>
      <c r="B256" s="1" t="s">
        <v>632</v>
      </c>
      <c r="C256" s="1" t="s">
        <v>627</v>
      </c>
      <c r="D256" s="1" t="s">
        <v>627</v>
      </c>
      <c r="E256" s="1" t="s">
        <v>633</v>
      </c>
      <c r="F256" s="3" t="str">
        <f t="shared" si="3"/>
        <v>5.0</v>
      </c>
      <c r="G256" s="1" t="s">
        <v>8</v>
      </c>
    </row>
    <row r="257" spans="1:7" x14ac:dyDescent="0.25">
      <c r="A257" s="1" t="s">
        <v>681</v>
      </c>
      <c r="B257" s="1" t="s">
        <v>634</v>
      </c>
      <c r="C257" s="1" t="s">
        <v>635</v>
      </c>
      <c r="D257" s="1" t="s">
        <v>635</v>
      </c>
      <c r="E257" s="1" t="s">
        <v>636</v>
      </c>
      <c r="F257" s="3" t="str">
        <f t="shared" si="3"/>
        <v>5.0</v>
      </c>
      <c r="G257" s="1" t="s">
        <v>8</v>
      </c>
    </row>
    <row r="258" spans="1:7" x14ac:dyDescent="0.25">
      <c r="A258" s="1" t="s">
        <v>681</v>
      </c>
      <c r="B258" s="1" t="s">
        <v>637</v>
      </c>
      <c r="C258" s="1" t="s">
        <v>638</v>
      </c>
      <c r="D258" s="1" t="s">
        <v>638</v>
      </c>
      <c r="E258" s="1" t="s">
        <v>639</v>
      </c>
      <c r="F258" s="3" t="str">
        <f t="shared" si="3"/>
        <v>5.0</v>
      </c>
      <c r="G258" s="1" t="s">
        <v>8</v>
      </c>
    </row>
    <row r="259" spans="1:7" x14ac:dyDescent="0.25">
      <c r="A259" s="1" t="s">
        <v>681</v>
      </c>
      <c r="B259" s="1" t="s">
        <v>640</v>
      </c>
      <c r="C259" s="1" t="s">
        <v>516</v>
      </c>
      <c r="D259" s="1" t="s">
        <v>516</v>
      </c>
      <c r="E259" s="1" t="s">
        <v>641</v>
      </c>
      <c r="F259" s="3" t="str">
        <f t="shared" ref="F259:F276" si="4">MID(G259,80,3)</f>
        <v>4.0</v>
      </c>
      <c r="G259" s="1" t="s">
        <v>22</v>
      </c>
    </row>
    <row r="260" spans="1:7" x14ac:dyDescent="0.25">
      <c r="A260" s="1" t="s">
        <v>681</v>
      </c>
      <c r="B260" s="1" t="s">
        <v>642</v>
      </c>
      <c r="C260" s="1" t="s">
        <v>627</v>
      </c>
      <c r="D260" s="1" t="s">
        <v>627</v>
      </c>
      <c r="E260" s="1" t="s">
        <v>643</v>
      </c>
      <c r="F260" s="3" t="str">
        <f t="shared" si="4"/>
        <v>5.0</v>
      </c>
      <c r="G260" s="1" t="s">
        <v>8</v>
      </c>
    </row>
    <row r="261" spans="1:7" x14ac:dyDescent="0.25">
      <c r="A261" s="1" t="s">
        <v>681</v>
      </c>
      <c r="B261" s="1" t="s">
        <v>644</v>
      </c>
      <c r="C261" s="1" t="s">
        <v>516</v>
      </c>
      <c r="D261" s="1" t="s">
        <v>516</v>
      </c>
      <c r="E261" s="1" t="s">
        <v>645</v>
      </c>
      <c r="F261" s="3" t="str">
        <f t="shared" si="4"/>
        <v>5.0</v>
      </c>
      <c r="G261" s="1" t="s">
        <v>8</v>
      </c>
    </row>
    <row r="262" spans="1:7" x14ac:dyDescent="0.25">
      <c r="A262" s="1" t="s">
        <v>681</v>
      </c>
      <c r="B262" s="1" t="s">
        <v>646</v>
      </c>
      <c r="C262" s="1" t="s">
        <v>516</v>
      </c>
      <c r="D262" s="1" t="s">
        <v>516</v>
      </c>
      <c r="E262" s="1" t="s">
        <v>647</v>
      </c>
      <c r="F262" s="3" t="str">
        <f t="shared" si="4"/>
        <v>5.0</v>
      </c>
      <c r="G262" s="1" t="s">
        <v>8</v>
      </c>
    </row>
    <row r="263" spans="1:7" x14ac:dyDescent="0.25">
      <c r="A263" s="1" t="s">
        <v>681</v>
      </c>
      <c r="B263" s="1" t="s">
        <v>648</v>
      </c>
      <c r="C263" s="1" t="s">
        <v>480</v>
      </c>
      <c r="D263" s="1" t="s">
        <v>480</v>
      </c>
      <c r="E263" s="1" t="s">
        <v>649</v>
      </c>
      <c r="F263" s="3" t="str">
        <f t="shared" si="4"/>
        <v>5.0</v>
      </c>
      <c r="G263" s="1" t="s">
        <v>8</v>
      </c>
    </row>
    <row r="264" spans="1:7" x14ac:dyDescent="0.25">
      <c r="A264" s="1" t="s">
        <v>681</v>
      </c>
      <c r="B264" s="1" t="s">
        <v>650</v>
      </c>
      <c r="C264" s="1" t="s">
        <v>651</v>
      </c>
      <c r="D264" s="1" t="s">
        <v>651</v>
      </c>
      <c r="E264" s="1" t="s">
        <v>652</v>
      </c>
      <c r="F264" s="3" t="str">
        <f t="shared" si="4"/>
        <v>5.0</v>
      </c>
      <c r="G264" s="1" t="s">
        <v>8</v>
      </c>
    </row>
    <row r="265" spans="1:7" x14ac:dyDescent="0.25">
      <c r="A265" s="1" t="s">
        <v>681</v>
      </c>
      <c r="B265" s="1" t="s">
        <v>653</v>
      </c>
      <c r="C265" s="1" t="s">
        <v>516</v>
      </c>
      <c r="D265" s="1" t="s">
        <v>516</v>
      </c>
      <c r="E265" s="1" t="s">
        <v>654</v>
      </c>
      <c r="F265" s="3" t="str">
        <f t="shared" si="4"/>
        <v>5.0</v>
      </c>
      <c r="G265" s="1" t="s">
        <v>8</v>
      </c>
    </row>
    <row r="266" spans="1:7" x14ac:dyDescent="0.25">
      <c r="A266" s="1" t="s">
        <v>681</v>
      </c>
      <c r="B266" s="1" t="s">
        <v>655</v>
      </c>
      <c r="C266" s="1" t="s">
        <v>656</v>
      </c>
      <c r="D266" s="1" t="s">
        <v>656</v>
      </c>
      <c r="E266" s="1" t="s">
        <v>657</v>
      </c>
      <c r="F266" s="3" t="str">
        <f t="shared" si="4"/>
        <v>5.0</v>
      </c>
      <c r="G266" s="1" t="s">
        <v>8</v>
      </c>
    </row>
    <row r="267" spans="1:7" x14ac:dyDescent="0.25">
      <c r="A267" s="1" t="s">
        <v>681</v>
      </c>
      <c r="B267" s="1" t="s">
        <v>658</v>
      </c>
      <c r="C267" s="1" t="s">
        <v>602</v>
      </c>
      <c r="D267" s="1" t="s">
        <v>602</v>
      </c>
      <c r="E267" s="1" t="s">
        <v>659</v>
      </c>
      <c r="F267" s="3" t="str">
        <f t="shared" si="4"/>
        <v>5.0</v>
      </c>
      <c r="G267" s="1" t="s">
        <v>8</v>
      </c>
    </row>
    <row r="268" spans="1:7" x14ac:dyDescent="0.25">
      <c r="A268" s="1" t="s">
        <v>681</v>
      </c>
      <c r="B268" s="1" t="s">
        <v>660</v>
      </c>
      <c r="C268" s="1" t="s">
        <v>661</v>
      </c>
      <c r="D268" s="1" t="s">
        <v>661</v>
      </c>
      <c r="E268" s="1" t="s">
        <v>662</v>
      </c>
      <c r="F268" s="3" t="str">
        <f t="shared" si="4"/>
        <v>5.0</v>
      </c>
      <c r="G268" s="1" t="s">
        <v>8</v>
      </c>
    </row>
    <row r="269" spans="1:7" x14ac:dyDescent="0.25">
      <c r="A269" s="1" t="s">
        <v>681</v>
      </c>
      <c r="B269" s="1" t="s">
        <v>663</v>
      </c>
      <c r="C269" s="1" t="s">
        <v>529</v>
      </c>
      <c r="D269" s="1" t="s">
        <v>529</v>
      </c>
      <c r="E269" s="1" t="s">
        <v>664</v>
      </c>
      <c r="F269" s="3" t="str">
        <f t="shared" si="4"/>
        <v>5.0</v>
      </c>
      <c r="G269" s="1" t="s">
        <v>8</v>
      </c>
    </row>
    <row r="270" spans="1:7" x14ac:dyDescent="0.25">
      <c r="A270" s="1" t="s">
        <v>681</v>
      </c>
      <c r="B270" s="1" t="s">
        <v>665</v>
      </c>
      <c r="C270" s="1" t="s">
        <v>635</v>
      </c>
      <c r="D270" s="1" t="s">
        <v>635</v>
      </c>
      <c r="E270" s="1" t="s">
        <v>666</v>
      </c>
      <c r="F270" s="3" t="str">
        <f t="shared" si="4"/>
        <v>4.0</v>
      </c>
      <c r="G270" s="1" t="s">
        <v>22</v>
      </c>
    </row>
    <row r="271" spans="1:7" x14ac:dyDescent="0.25">
      <c r="A271" s="1" t="s">
        <v>681</v>
      </c>
      <c r="B271" s="1" t="s">
        <v>667</v>
      </c>
      <c r="C271" s="1" t="s">
        <v>529</v>
      </c>
      <c r="D271" s="1" t="s">
        <v>529</v>
      </c>
      <c r="E271" s="1" t="s">
        <v>668</v>
      </c>
      <c r="F271" s="3" t="str">
        <f t="shared" si="4"/>
        <v>5.0</v>
      </c>
      <c r="G271" s="1" t="s">
        <v>8</v>
      </c>
    </row>
    <row r="272" spans="1:7" x14ac:dyDescent="0.25">
      <c r="A272" s="1" t="s">
        <v>681</v>
      </c>
      <c r="B272" s="1" t="s">
        <v>669</v>
      </c>
      <c r="C272" s="1" t="s">
        <v>656</v>
      </c>
      <c r="D272" s="1" t="s">
        <v>656</v>
      </c>
      <c r="E272" s="1" t="s">
        <v>670</v>
      </c>
      <c r="F272" s="3" t="str">
        <f t="shared" si="4"/>
        <v>5.0</v>
      </c>
      <c r="G272" s="1" t="s">
        <v>8</v>
      </c>
    </row>
    <row r="273" spans="1:7" x14ac:dyDescent="0.25">
      <c r="A273" s="1" t="s">
        <v>681</v>
      </c>
      <c r="B273" s="1" t="s">
        <v>671</v>
      </c>
      <c r="C273" s="1" t="s">
        <v>635</v>
      </c>
      <c r="D273" s="1" t="s">
        <v>635</v>
      </c>
      <c r="E273" s="1" t="s">
        <v>672</v>
      </c>
      <c r="F273" s="3" t="str">
        <f t="shared" si="4"/>
        <v>5.0</v>
      </c>
      <c r="G273" s="1" t="s">
        <v>8</v>
      </c>
    </row>
    <row r="274" spans="1:7" x14ac:dyDescent="0.25">
      <c r="A274" s="1" t="s">
        <v>681</v>
      </c>
      <c r="B274" s="1" t="s">
        <v>673</v>
      </c>
      <c r="C274" s="1" t="s">
        <v>635</v>
      </c>
      <c r="D274" s="1" t="s">
        <v>635</v>
      </c>
      <c r="E274" s="1" t="s">
        <v>674</v>
      </c>
      <c r="F274" s="3" t="str">
        <f t="shared" si="4"/>
        <v>5.0</v>
      </c>
      <c r="G274" s="1" t="s">
        <v>8</v>
      </c>
    </row>
    <row r="275" spans="1:7" x14ac:dyDescent="0.25">
      <c r="A275" s="1" t="s">
        <v>681</v>
      </c>
      <c r="B275" s="1" t="s">
        <v>675</v>
      </c>
      <c r="C275" s="1" t="s">
        <v>676</v>
      </c>
      <c r="D275" s="1" t="s">
        <v>676</v>
      </c>
      <c r="E275" s="1" t="s">
        <v>677</v>
      </c>
      <c r="F275" s="3" t="str">
        <f t="shared" si="4"/>
        <v>5.0</v>
      </c>
      <c r="G275" s="1" t="s">
        <v>8</v>
      </c>
    </row>
    <row r="276" spans="1:7" x14ac:dyDescent="0.25">
      <c r="A276" s="1" t="s">
        <v>681</v>
      </c>
      <c r="B276" s="1" t="s">
        <v>678</v>
      </c>
      <c r="C276" s="1" t="s">
        <v>656</v>
      </c>
      <c r="D276" s="1" t="s">
        <v>656</v>
      </c>
      <c r="E276" s="1" t="s">
        <v>679</v>
      </c>
      <c r="F276" s="3" t="str">
        <f t="shared" si="4"/>
        <v>5.0</v>
      </c>
      <c r="G276" s="1"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big_thunder_mountain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2021-10-09T06:36:47Z</dcterms:created>
  <dcterms:modified xsi:type="dcterms:W3CDTF">2021-10-09T18:26:12Z</dcterms:modified>
</cp:coreProperties>
</file>