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buzz_lightyear"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 i="1"/>
</calcChain>
</file>

<file path=xl/sharedStrings.xml><?xml version="1.0" encoding="utf-8"?>
<sst xmlns="http://schemas.openxmlformats.org/spreadsheetml/2006/main" count="1351" uniqueCount="773">
  <si>
    <t>reviewer</t>
  </si>
  <si>
    <t>review_date</t>
  </si>
  <si>
    <t>review_title</t>
  </si>
  <si>
    <t>review_text</t>
  </si>
  <si>
    <t>rating</t>
  </si>
  <si>
    <t>Jared</t>
  </si>
  <si>
    <t>Sep 2021 • Family</t>
  </si>
  <si>
    <t>Overrated and needs to go</t>
  </si>
  <si>
    <t>Why does this exist at Magic Kingdom? In all their resources and magic, this is what Disney came up with for their most popular park with one of their most popular franchises? My 3 year olds favorite Disney character is Buzz but even he wasn’t impressed. Gut the ride and replace with something…. Anything else. Lose the shoot ‘em aspect. Give us a cool dark ride of Buzz or Big Hero 6.</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</si>
  <si>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</si>
  <si>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parrottdize</t>
  </si>
  <si>
    <t>Apr 2021</t>
  </si>
  <si>
    <t>normally excellent</t>
  </si>
  <si>
    <t>This is a fun ride where you shoot your ray gun at targets to build up points. You are shooting against the other person in your car. Usually this is fun, this if your ray gun is working. Unfortunately I got a ray gun that didn't seem to be working and that made for a frustrating experience. I have been on this ride a number of times, so I do know how to shoot the ray gun and do know when it is working and when it is not. Hopefully next time I will have better luck.</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</si>
  <si>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</si>
  <si>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Moved2Texas</t>
  </si>
  <si>
    <t>Jan 2021 • Couples</t>
  </si>
  <si>
    <t>Fun for the whole family!</t>
  </si>
  <si>
    <t>We rode this futuristic shooting gallery several times,while at Disney. It is definitely not a thrill ride but is very fun. The ride lets you shoot a laser at targets as you pass through Buzz’s world looking to detest the evil Zerg! Great spot especially if some I’m your group don’t like the roller caster type rides!</t>
  </si>
  <si>
    <t>WorldTraveler</t>
  </si>
  <si>
    <t>Dec 2020 • Family</t>
  </si>
  <si>
    <t>Loved the interaction!</t>
  </si>
  <si>
    <t>Love that the ride was interactive. COVID didn't change this experience at all so that is great. Fun to compete with friends and take a fun ride at the same time! Younger kids absolutely loved it!</t>
  </si>
  <si>
    <t>Scott Failmezger</t>
  </si>
  <si>
    <t>Dec 2020</t>
  </si>
  <si>
    <t>Not to much fun</t>
  </si>
  <si>
    <t>Unlike the Toy Story version you cannot tell where you are shooting making for a frustrating experience.</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</si>
  <si>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</si>
  <si>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Courtenay O</t>
  </si>
  <si>
    <t>Dec 2020 • Couples</t>
  </si>
  <si>
    <t>What a blast!</t>
  </si>
  <si>
    <t>This is such a fun ride, even if I can’t hit the side of a barn. Husband always racks up more points than I do. We went twice this morning since the wait was so short. After the second time, the wait was much longer.
With few people in line, I took photos of what you see in line. Usually you can’t take good pictures because of the crowd. Buzz is a favorite cartoon character, and we are so happy to enjoy this ride in homage to him!
Getting into and out of this ride was easy - especially for these old, creaky bones. I had control of the spinner, and got a little dizzy a few times. The spinner helped Husband (more than it helped me) to line up high scoring shots. It really was a blast with a blaster!</t>
  </si>
  <si>
    <t>Lewis</t>
  </si>
  <si>
    <t>Sep 2019 • Couples</t>
  </si>
  <si>
    <t>So fun!!</t>
  </si>
  <si>
    <t>My other half kept beating me so not my favourite ride LOL! But honestly this is such a fun ride! We always do this first as we go through Tomorrowland and round the park that way! The wait times aren’t usually huge for this ride so you can usually get on it within 20-30 minutes no problem and it’s just so fun Shooting the lasers at all he targets. Also if you have a magic band you get a little video at the end as well as the ride photos! Really fun attraction that you have to do if you go to the magic kingdom!</t>
  </si>
  <si>
    <t>KSimmer</t>
  </si>
  <si>
    <t>Sep 2019</t>
  </si>
  <si>
    <t>Always fun</t>
  </si>
  <si>
    <t>This ride is always a lot of fun.
Once you get into the building, there are lots of Space Ranger themed things to look at. Near the ride itself, a Buzz Lightyear figure tells you the mission briefing.
You then step into this small capsule that has small laser guns in front of you. You can spin around and shoot at things that have small targets all around. It has a ticker to keep track of your score. It's not accurate but fun to try to beat those around you.
Our ride was stopped while we were in the warp tunnel. Not a good place to be if you're susceptible to vertigo or seizures. I had to keep my eyes closed until we started moving again.
I can't remember if this was one of the rides that took your picture at some point. If it was, we missed our window.</t>
  </si>
  <si>
    <t>Brambly Hedge</t>
  </si>
  <si>
    <t>Mar 2020 • Friends</t>
  </si>
  <si>
    <t>Actually Really Fun For An Adult!</t>
  </si>
  <si>
    <t>In the past I have shunned these sort of rides thinking they are just for small kids - Wrong! As we were on a VIP tour our guide brought us to this ride as some of the group wanted to do it, so glad I did it and experienced it. Really good fun and brings out your competitive streak. Will definitely do these types of ride in the future 😁</t>
  </si>
  <si>
    <t>Rkalel76</t>
  </si>
  <si>
    <t>Mar 2020 • Family</t>
  </si>
  <si>
    <t>Disney’s villains after hours party</t>
  </si>
  <si>
    <t>We had a special ticket for Disney’s villains after party on Friday March 6th. It was truly an amazing experience. We walked right on to Buzz lighter In all my years of going to Disney that has never happen. The ride is just as good as I remember from years ago. The ride is super fun shooting the targets. We got off and walked right back on again.</t>
  </si>
  <si>
    <t>Sarsprdoc</t>
  </si>
  <si>
    <t>Love the concept but need better laser aim</t>
  </si>
  <si>
    <t>The Toy story spin in Hollywood is better but this is still a fun ride for adults and kids. Probably not worth a fast pass though</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</si>
  <si>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</si>
  <si>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Love2Travel100</t>
  </si>
  <si>
    <t>Feb 2020 • Family</t>
  </si>
  <si>
    <t>Best ride</t>
  </si>
  <si>
    <t>Super fun get a fastpass if you can. Look up online advice if you want to know how to get the max score if you get 999999 take a picture of your score and go to the counter at the end of the ride and they give you a special sticker. Two to a cart with 2 guns if you have another 2 people in the car before it after you have them turn around to face your cart to take a picture of you.</t>
  </si>
  <si>
    <t>Lori N</t>
  </si>
  <si>
    <t>Jan 2020</t>
  </si>
  <si>
    <t>Fun ride!</t>
  </si>
  <si>
    <t>This is still a family favorite when we go to Magic Kingdom. Try to get a fast pass because the lines can be very long depending on the time of year. We found the best time to go for a second or third time is later at night sometimes right after the fireworks if the park is open late that night. No lines at all! Have fun!</t>
  </si>
  <si>
    <t>Wilson L</t>
  </si>
  <si>
    <t>May 2019</t>
  </si>
  <si>
    <t>Great ride</t>
  </si>
  <si>
    <t>A classic, fun, cool ride. Always a must ride while in Disney. Highly recommend it! It's always super cool to be interactive with this ride.</t>
  </si>
  <si>
    <t>JohnCamp81</t>
  </si>
  <si>
    <t>Feb 2020</t>
  </si>
  <si>
    <t>Still a Good Ride, but..</t>
  </si>
  <si>
    <t>We've been to Disney several times and Buzz is always on the list. It's interactive and fun to shoot at all things threatening Buzz and the universe. But the ride is showing its age and it's difficult to see what the laser is hitting or pointing at. But it's still fun. Expect long lines unless you go for the fast pass.</t>
  </si>
  <si>
    <t>TheStevieD</t>
  </si>
  <si>
    <t>Nov 2019 • Couples</t>
  </si>
  <si>
    <t>Great for all family</t>
  </si>
  <si>
    <t>Fun attraction where you can shoot targets using the gun on the rise car. Good for all ages and the scoring adds a competitive edge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</si>
  <si>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</si>
  <si>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Lori T</t>
  </si>
  <si>
    <t>Dec 2019</t>
  </si>
  <si>
    <t>Interactive ride that delivers fast-paced fun for all ages - don't miss it! ... And don't miss your photo!</t>
  </si>
  <si>
    <t>I love that this ride is interactive - it's the only one I know of in Walt Disney World! Riders use laser guns to shoot at targets as the cars move swiftly through a colorful space world with zooming aliens. There is a joy stick between the two riders which can be used to twirl the car around to get more movement, find more targets, and score more points. This is a ride that I could enjoy over and over again without it become monotonous. From small kids to senior citizens, everyone coming off this ride was bubbling over with excitement. Hint: Have your camera ready after you disembark from the ride, because your photo will appear on a monitor in the hallway as you walk toward the exit. We just snapped a photo of the photo monitor as we walked by and we have a nice memento of our visit.</t>
  </si>
  <si>
    <t>JohnCarter</t>
  </si>
  <si>
    <t>Nov 2019</t>
  </si>
  <si>
    <t>Good fun, but.....</t>
  </si>
  <si>
    <t>Really is good fun helping Buzz to stop the evil Zorg! We always do this ride, but it could really benefit from an upgrade and must be due one in the coming years.</t>
  </si>
  <si>
    <t>Sand M</t>
  </si>
  <si>
    <t>Dec 2019 • Family</t>
  </si>
  <si>
    <t>A must</t>
  </si>
  <si>
    <t>Even though we were here with a teenager we went on this ride. And we were not disappointed. Great family fun where you use little laser guns to help buzz and zap all the bad guys . We all loved it so much we went back on it another day . Don’t think it’s all just for small kids !</t>
  </si>
  <si>
    <t>Karen S</t>
  </si>
  <si>
    <t>Oct 2019</t>
  </si>
  <si>
    <t>Fun for All</t>
  </si>
  <si>
    <t>Even though my son beats my score every time, I still find this to be fun. You can improve your score if you do a little research on strategies to hit the high point targets. Even the 3 year old grandchild enjoyed it, happy with whatever points she got. Good family attraction.</t>
  </si>
  <si>
    <t>Fraser</t>
  </si>
  <si>
    <t>Simple but fun</t>
  </si>
  <si>
    <t>This is a ride which sees you in a ride vehicle moving along as scenes pass you by full of items you are to shoot. The scenes throughout this ride are bright, colourful and fun which draws you into the game of shooting the targets as one of the two riders in the vehicle also controls the spin of the vehicle to ensure you can hit as many targets as possible. The fun of finding out which rider from your vehicle has won at the end of the ride means you will keep returning until you win but even then you will keep going back for a rematch or two.
Overall this is a really fun ride and worth using up a fast pass for as it is a very popular ride within the park.</t>
  </si>
  <si>
    <t>ManningAvenger</t>
  </si>
  <si>
    <t>Oct 2019 • Family</t>
  </si>
  <si>
    <t>Traveling shooting gallery</t>
  </si>
  <si>
    <t>Fun ride for Toy Story fans. Gives riders a chance to hone their skills for laser shooting. Kids will definitely enjoy the ride.</t>
  </si>
  <si>
    <t>DarthDad07</t>
  </si>
  <si>
    <t>Aug 2019</t>
  </si>
  <si>
    <t>This Ride Can Give You a Buzz!</t>
  </si>
  <si>
    <t>We have an awesome time on this ride, shooting our cart's Space Ranger guns at the many targets throughout. One rider has to "guide" the cart with a lever that puts you on the right angle to hit the targets. Highest score wins, so we always have a friendly family competition on who's best? Although no one really likes a ride stopping for any reason, we've maxed out the possible points to get on this ride when it does. Loads of fun that we can ride multiple times in a row if lines are short.</t>
  </si>
  <si>
    <t>theellitts</t>
  </si>
  <si>
    <t>Fantastic ride</t>
  </si>
  <si>
    <t>We have done this ride many times and it’s still brilliant, you can fast pass it or head there at rope drop when lines are short</t>
  </si>
  <si>
    <t>Sally62</t>
  </si>
  <si>
    <t>Oct 2018</t>
  </si>
  <si>
    <t>Great fun!</t>
  </si>
  <si>
    <t>Ride two in a spaceship and try to defeat Emperor Zurg - good fun to see who in the family will win. Sadly it's never me! The queues are long so get a Fastpass.</t>
  </si>
  <si>
    <t>Jessica G</t>
  </si>
  <si>
    <t>Aug 2019 • Family</t>
  </si>
  <si>
    <t>Long lines</t>
  </si>
  <si>
    <t>Never trust the wait time on this ride! It seems like they give out tons of fast passes so the standby line moves painfully slow. Don’t go on it unless you have a fast pass. In fact I’m writing this review while standing a line. Per the wait time I should have gotten on the ride about 10 minutes ago. Still not even through where fast pass merges with stand by</t>
  </si>
  <si>
    <t>Voyager0021</t>
  </si>
  <si>
    <t>One of my favorite rides in the park. Lots of fun and a bit of competition for everyone. There are some key targets to hit but I won’t give that away...took me years to figure it out!</t>
  </si>
  <si>
    <t>Logan C</t>
  </si>
  <si>
    <t>Mar 2019 • Family</t>
  </si>
  <si>
    <t>Adore kt</t>
  </si>
  <si>
    <t>This was the first ride I ever rode as a baby, and it remains a favourite. Being able to try and defeat Zurg is so much fun. Children will enjoy trying to get more points than their sibling or parent as well as having control over the spin of the cart!</t>
  </si>
  <si>
    <t>travelergirl96</t>
  </si>
  <si>
    <t>Jul 2019 • Friends</t>
  </si>
  <si>
    <t>Fun</t>
  </si>
  <si>
    <t>this ride is fun as you can see if you beat your party with the points earned trying to defeat Evil Emperor Zurg!! Follow Buzz Lightyear on a quest in another galaxy!</t>
  </si>
  <si>
    <t>SDReviewed</t>
  </si>
  <si>
    <t>May 2019 • Couples</t>
  </si>
  <si>
    <t>Fun Toy Story Ride</t>
  </si>
  <si>
    <t>This ride is similar to MIB at Universal - you shoot aliens basically. But very fun and we got a memory maker picture of us doing it too with a video. Fastpass because the lines are long, but a great ride.</t>
  </si>
  <si>
    <t>CAYTLien</t>
  </si>
  <si>
    <t>May 2019 • Family</t>
  </si>
  <si>
    <t>Great ride for young ones and teens</t>
  </si>
  <si>
    <t>This is another Toy Story inspired 3D interactive shooter. The ride is very smooth and the option to control the direction of the cart is a nice touch.
Makes for great competition if you play with a group.</t>
  </si>
  <si>
    <t>Fun ride helping Buzz to save the universe from the evil Zorg! Usually pretty easy to get a fast pass. Even during the day itself. So try that is queues are high.</t>
  </si>
  <si>
    <t>Dr_Waugh</t>
  </si>
  <si>
    <t>Fun shooting game</t>
  </si>
  <si>
    <t>A fun shooting game. You have to hit targets with the zurg logo on them. It’s tough to aim and shoot while in motion. It was a good ride but the children preferred the Toy Story Mania game in Hollywood Studios.
Needless to say Dad won with more than 90,000, the rest were all 10,000 or less! Be prepared for competitive children to have a strop!</t>
  </si>
  <si>
    <t>Meghan</t>
  </si>
  <si>
    <t>May 2019 • Friends</t>
  </si>
  <si>
    <t>Fun and competitive!</t>
  </si>
  <si>
    <t>I love this ride and rode it multiple times, although it is hard to see where you're aiming! Still, it's a lot of fun! I like that you control the spinning (unlike the MIB ride in Universal), so motion sickness is not an issue. It creates some competition with your seatmate, so my mom and I had a lot of fun trying to beat each other. You get a cool photo at the end, so make sure to tap your MagicBand!</t>
  </si>
  <si>
    <t>DRLaskeyTrips</t>
  </si>
  <si>
    <t>fun shooting game</t>
  </si>
  <si>
    <t>The ride is very popular so a fast pass is recomended or you might have to wait over an hour to ride. It is a game where yoy are helping buzz light year defeat the evil Zerg. You get points based on how many hits you get. Just and fyi if I had to choose to fast pass this ride or the toy story shooting ride I would pick the toy story one. That one would be my preference.</t>
  </si>
  <si>
    <t>Lynn S</t>
  </si>
  <si>
    <t>Fun Ride!!</t>
  </si>
  <si>
    <t>Our whole family loved this ride. Don't let the spin part bother you. I hate being spun, but on this ride you are in control of when you spin your ride vehicle and you are concentrating on trying to shoot. Get a fast pass because the line gets long quickly. If we'd had more time, we would have liked to have rode this multiple times. It is fun for all ages.</t>
  </si>
  <si>
    <t>Canesbiggdogg</t>
  </si>
  <si>
    <t>Kids love it</t>
  </si>
  <si>
    <t>We waited in a small line at the beginning of day right before our fast pass. We like the rides that we shoot at targets and know where there are special targets. The ride has not been updated but it is still very good.</t>
  </si>
  <si>
    <t>Carolyn Therkelsen</t>
  </si>
  <si>
    <t>Feb 2019 • Family</t>
  </si>
  <si>
    <t>Fun ride</t>
  </si>
  <si>
    <t>You are shooting with a to collect as many points to win! You are going against the bad guys! All in neon colors!</t>
  </si>
  <si>
    <t>LovingNewAdventures</t>
  </si>
  <si>
    <t>Mar 2019</t>
  </si>
  <si>
    <t>We want to ride it again!</t>
  </si>
  <si>
    <t>The laser gun point tally is addicting and you come out wanting to go back in and improve your score. Note that you cam spin your own car around!</t>
  </si>
  <si>
    <t>rustybob64</t>
  </si>
  <si>
    <t>Daughters Favorite</t>
  </si>
  <si>
    <t>This is our daughters favorite ride, she just cant decide if she wants to spin the car or shoot the targets. Very fun ride.</t>
  </si>
  <si>
    <t>CommonGroundTraveler</t>
  </si>
  <si>
    <t>Jan 2019 • Family</t>
  </si>
  <si>
    <t>Toy Story Mania is the better version of this</t>
  </si>
  <si>
    <t>This is a fun ride- especially for kids who like to shoot at stuff but it's hard to know where you are aiming and it isn't something I really like doing more than once. My kids could ride on it over and over. Toy Story Mania at Hollywood Studios is a way cooler version of this where you wear 3D glasses and it's like an arcade where you can actually see what you are shooting.
Make sure to meet Buzz here. He's right outside the exit of the ride. He is also at Hollywood Studios but I'm sure the lines are much longer there since it's new.</t>
  </si>
  <si>
    <t>Northern_Traveler00</t>
  </si>
  <si>
    <t>Jan 2019 • Couples</t>
  </si>
  <si>
    <t>AGAIN!!!</t>
  </si>
  <si>
    <t>We can ride this over and over again. Shoot your laser gun to beat the evil Zorg and his minions! Go for the high score! And do it again and then again and then again!</t>
  </si>
  <si>
    <t>Lnmagnee</t>
  </si>
  <si>
    <t>Out of This World Fun</t>
  </si>
  <si>
    <t>This ride has a cool set design. The ride is interactive and you can compete against your partner and see the overall high scores. Neither of us scored very high, but it's still fun.</t>
  </si>
  <si>
    <t>Nov 2018 • Couples</t>
  </si>
  <si>
    <t>Fun ride but could do with an update</t>
  </si>
  <si>
    <t>This has been around for some time now and it is starting to show. It remains such a fun ride for all ages but an update with new guns and a freshen up of the queue area could make it so much better. We never miss this on any trip though.</t>
  </si>
  <si>
    <t>Big red mom</t>
  </si>
  <si>
    <t>Jan 2019 • Friends</t>
  </si>
  <si>
    <t>This is so much fun for all ages . I recommend getting fast passes or head there early in the day . There are number of tips available in the internet if you are competitive . Young fans of toy story will love this ride . There is limited spinning in the ride .</t>
  </si>
  <si>
    <t>Kay B</t>
  </si>
  <si>
    <t>Dec 2018</t>
  </si>
  <si>
    <t>Fun for all ages</t>
  </si>
  <si>
    <t>My husband and I took on this ride and competed against each other. It was great fun and had an added spinning bonus that Toy Story Mania was missing. It was a lot more fun than we both expected, but thank goodness we had a Fast Pass for this attraction.</t>
  </si>
  <si>
    <t>Cavydad</t>
  </si>
  <si>
    <t>Dec 2018 • Couples</t>
  </si>
  <si>
    <t>The power blasters require adjustment!</t>
  </si>
  <si>
    <t>The powe blasters require adjustment! I have enjoyed Buzz Lightyear in California and Florida many times. Today the Cast members were let some cars pass rather than filling them with visitors. That should have been my first concern. My wife and I are very competative on Buzz. Today, trying our best, the targets alluded us. Perhaps it was only jet lag as we had flown in from California. Still, it was interesting that not all of the vehicles were in use.</t>
  </si>
  <si>
    <t>silverbrook</t>
  </si>
  <si>
    <t>Feb 2018 • Friends</t>
  </si>
  <si>
    <t>Great fun with a little bit of competition</t>
  </si>
  <si>
    <t>This ride is located in Tomorrowland and can get quite busy with lengthy waits if you do not get a FastPass. The other option is to ride this very soon after park opening or just before park close since lines are not usually as long during those times. The ride itself is very similar to the Toy Story ride at Hollywood Studios, but with a Buzz Lightyear theme. I find it is easier to shoot your laser at the targets on this ride since you do not have to pull on a cord to shoot. The cue area has all sorts of Buzz and space related things to look at and the target areas within the ride have tons of things to see. Don't forget to aim your ray guns at Zurg and blast away! As the ride comes to an end you can see where you rank in the Space Ranger levels and compare your scores with family and friends. Keep your eyes open for the smaller more obscure targets that give you more points.</t>
  </si>
  <si>
    <t>Keep Practicing</t>
  </si>
  <si>
    <t>This is a great attraction for all ages. No matter how many times I ride it, I don't seem to improve my score very much, but I still enjoy it. I usually feel my excitement building as the ride progresses, and wish it wasn't ending when it does.</t>
  </si>
  <si>
    <t>avipiti</t>
  </si>
  <si>
    <t>Sep 2018 • Family</t>
  </si>
  <si>
    <t>Very good ride</t>
  </si>
  <si>
    <t>This is one of the best rides in the Magic Kingdom. Fastpass is highly recommended. It's basically a laser shooting arcade, where you try to hit as many aliens as possible. Both kids and adults love it!</t>
  </si>
  <si>
    <t>DDore</t>
  </si>
  <si>
    <t>Oct 2018 • Family</t>
  </si>
  <si>
    <t>Fire away!</t>
  </si>
  <si>
    <t>Such a great time, I have one regret. I had not checked out the tips for getting higher scores. Check out those posts. The ride is well-themed and is so properly placed in the Tomorrowland landscape. Any kid who has seen even one Toy Story movie will find this to be a big hit. Even the walk in line is interesting. It did not seem to be as busy as some of the other rides. My grandchildren had a blast.</t>
  </si>
  <si>
    <t>Whitelaw_12</t>
  </si>
  <si>
    <t>Sep 2018</t>
  </si>
  <si>
    <t>Can be a long wait</t>
  </si>
  <si>
    <t>A fairly entertaining ride - two people sit in each capsule which you can rotate if you need. The aim is to use the laser guns attached to the front of the capsule to hit targets along the way. It was good fun and quite competitive between family members as your score can be seen in front of you. Some of the lasers seemed to be more accurate than others. On warmer days I expect the queues would be quite long on the day we went in late Sept we waited for about 25 mins so have some water handy.</t>
  </si>
  <si>
    <t>David D</t>
  </si>
  <si>
    <t>CRAZY long wait in line!</t>
  </si>
  <si>
    <t>I get that we didn't have a fast-pass for this ride and I also know it is very popular. When we got in line it said there was a 45 minute wait, ok...I get it because the kid wanted to do it. After about 10 minutes in line I noticed people being admitted in the fast-pass line like crazy. I'm not talking 10 or 15, I am talking about hundreds. The fast-pass line was eventually filled up to the point where they were standing outside also. I have no clue what happened, if they authorized more fast-passes than normal or what, but our 45 minute wait ended up being about 80 or 90 minutes, almost all in the sun (Hey Disney, every heard of shade?). This is the only experience we had like this, but have to say, none of us gave a crap about the ride by the time we got on it, we were just wanting cool air and some water!!!</t>
  </si>
  <si>
    <t>Steve</t>
  </si>
  <si>
    <t>Sep 2018 • Couples</t>
  </si>
  <si>
    <t>Competitive ride.....</t>
  </si>
  <si>
    <t>Buzz Lightyear’s Space Ranger Spin is such a competitive ride...
Situated in Tomorrowland, this ride is a shooting game hitting targets to get maximum points in a two seater capsule.
If you are a competitive person, google cheats before you go.... there are quite a few.
Normally quite a busy ride so definitely worth getting a Fastpass.
An excellent ride and so much fun.</t>
  </si>
  <si>
    <t>Rebekah Bethany</t>
  </si>
  <si>
    <t>Super fun ride</t>
  </si>
  <si>
    <t>My whole family loved this ride. You get to shoot lasers at targets. It is lit with a black light and the colors are quite bright. The ride keeps track of your score so you can compete with family and friends.</t>
  </si>
  <si>
    <t>David B</t>
  </si>
  <si>
    <t>This Was Fun</t>
  </si>
  <si>
    <t>This attraction co.boned the normal Disney thing of riding through and looking at stuff from the movies and added a target shooting challenge. It was fun and kept you constantly looking for that next point. Great for all ages.</t>
  </si>
  <si>
    <t>Francophile1789</t>
  </si>
  <si>
    <t>Aug 2018 • Family</t>
  </si>
  <si>
    <t>Fun for all the family</t>
  </si>
  <si>
    <t>This is an excellent game for all the family. You fire lasers to try and defeat Zurg in this shooting gallery game that puts you in the middle of a space battle. All you have to do is shoot your laser at every target you can to accumulate as many points as possible. You can control where you face by spinning the car around to help hit the targets too which adds to the fun.</t>
  </si>
  <si>
    <t>Chan-cheng Hsu</t>
  </si>
  <si>
    <t>Fun game</t>
  </si>
  <si>
    <t>The game is simple: keep pushing trigger button and scan through everything what you see. You can control the facing of your seat too.
You'll be on camera at one point and can be viewed later. Supposedly can be downloaded through photopass.</t>
  </si>
  <si>
    <t>Sunset92</t>
  </si>
  <si>
    <t>So much fun!</t>
  </si>
  <si>
    <t>We enjoyed this ride so much. I enjoy those ride that you can shoot lasers at targets. I did findd it difficult to spin while your shooting. We took turn spinning.</t>
  </si>
  <si>
    <t>VikGranger_IN</t>
  </si>
  <si>
    <t>Jul 2018 • Couples</t>
  </si>
  <si>
    <t>Interactive and fun for all ages</t>
  </si>
  <si>
    <t>This is a fun ride that seemed like it actually had a little bit of duration to it (i.e, didn't seem like it was over in two minutes). I find that these interactive shooting style of rides mix up the ride experiences nicely as you go through the theme park. Having control on the spin/orientation of the car to permit acquiring targets enhances the fun. Wait time for us was about 20-25 minutes during late night extra magic hour(s), but certainly worth it. Half the adults and kids in the line looked like tired zombies trudging forward in the que, under the mantra, "You WILL have fun."</t>
  </si>
  <si>
    <t>CBerkNMD</t>
  </si>
  <si>
    <t>Jun 2018 • Family</t>
  </si>
  <si>
    <t>Very fun laser shooting ride</t>
  </si>
  <si>
    <t>One of the best rides in Magic Kingdom. Two riders per car go along a track and try to hit targets with a laser gun. You get spun around and you can also spin your car yourself (but it's not dizzying). It's a little harder than the toy story version but still a blast. Definitely try to get a fastpass for this one plus you can get a picture at the end.</t>
  </si>
  <si>
    <t>jrhales77</t>
  </si>
  <si>
    <t>May 2018 • Family</t>
  </si>
  <si>
    <t>A Fun Ride for Everyone</t>
  </si>
  <si>
    <t>Basically a moving shooting arcade ride with spinning cars you control. Everyone, from 2 to 62, in our family enjoys this ride. Lines can be very long, so Fast Pass is generally a must.</t>
  </si>
  <si>
    <t>Wei C</t>
  </si>
  <si>
    <t>Dissappointed as guns fixed to carriage</t>
  </si>
  <si>
    <t>Once again I compare with Disneyland. This game is a shooter, but unfortunately not as freely as Disneyland. This is because the laser is fixed to the front of the carriage, and you are limited in where you can shoot.
The game is fun, and you compete with your partner in your carriage, but it would be so much better if it was like Disneyland, or similiar to MIB at Universal</t>
  </si>
  <si>
    <t>Mel W</t>
  </si>
  <si>
    <t>Aug 2017</t>
  </si>
  <si>
    <t>Worth the lines</t>
  </si>
  <si>
    <t>Get there early to avoid lines, but this ride is definitely worth the wait. It's a must-do when going to Magic Kingdom.</t>
  </si>
  <si>
    <t>Daearz888</t>
  </si>
  <si>
    <t>Jul 2018 • Family</t>
  </si>
  <si>
    <t>Daughter’s favorite ride</t>
  </si>
  <si>
    <t>This was my daughter’s favorite ride of all the Disney parks. She liked controlling the spins and looked forwarded to seeing her picture at the end. We rode it at least 4 times this visit. The line gets lengthy quick, so I would recommend riding this at park opening or getting a fast pass.</t>
  </si>
  <si>
    <t>Mummyk</t>
  </si>
  <si>
    <t>Aug 2017 • Family</t>
  </si>
  <si>
    <t>I was surprised</t>
  </si>
  <si>
    <t>Honestly, I thought this was the same as toy story midway mania over at Hollywood studios. It's not!! I took my twins on as they were too small for space mountain so we had the two fast passes at the same time. It's great!! All about buzz but you can shoot the blaster and spin the car around all on your own. My kids had a blast...literally!!</t>
  </si>
  <si>
    <t>8-drank-was-merry 🧳 🛫🍛🍻🍸🍨</t>
  </si>
  <si>
    <t>Interactive 2-person ride with laser guns. You get a different number of points depending on which target 🎯 you hit.
Hint #1 - you can hold down the trigger
Hint #2 - there are 100,000 point targets
so you can max out at 999,999
Hitting those targets kind of makes it boring though
Great fun</t>
  </si>
  <si>
    <t>daearz77</t>
  </si>
  <si>
    <t>Awesome ride</t>
  </si>
  <si>
    <t>This has been one of our favorite rides at Magic Kingdom. Our 4-year-old loved it too as she got to spin the seats. The lines are long but with a fast pass it is definitely worth it.</t>
  </si>
  <si>
    <t>Fun ride for all ages shooting “z” s</t>
  </si>
  <si>
    <t>Located in Tomorrow land in Walt Disney World, this ride is fun for everyone . It is usually a busy ride so I recommend getting the fast passes . The goal of the game is to shoot “z”s locates in items throughout the ride . There are more points for moving targets . It is important to get the right angle and you can spin the vehicle around . It is 2 to a vehicle . It is perfect for all ages even if they don’t get too many points. The interactive nature of the ride creates competition and fascination with finding the next target .</t>
  </si>
  <si>
    <t>hodge6</t>
  </si>
  <si>
    <t>Fun for all!</t>
  </si>
  <si>
    <t>Visited with my family of six and tried this attraction for the very first time and wasn’t disappointed. Spin through this ride and shoot laser beams at targets trying to rack up the best score. Your family will be competitive trying to beat each other’s score. Watch some u tube videos on this ride if you want to know the targets with the most points to ensure you win. Your family young and old will love this ride.</t>
  </si>
  <si>
    <t>Eddie592</t>
  </si>
  <si>
    <t>Great fun (for the young ones)</t>
  </si>
  <si>
    <t>My four-year-old loved this. Though maybe it's in need of a refresh? Rode it several times, and I'm sure some of the guns don't work properly- well that's my excuse anyway :-)</t>
  </si>
  <si>
    <t>Bethany K</t>
  </si>
  <si>
    <t>Bad experience!!</t>
  </si>
  <si>
    <t>When you actually get on the ride it is fun for all ages! HOWEVER!!! The wait time said 40 minutes on the sign and they are usually pretty close to being as accurate as possible. But it was taking Forever and when we finally got close to where the attendant was letting the fast pass line cut in front of the regular line we realized it was because she was letting 80 people of the fast pass line go for every ONE PARTY of the regular line. Sometimes that one party was 2 people and other times it was 7, didnt matter. We ended up standing in line for an hour and a half and everyone in line was furious. We actually had a party of 7 but ended up telling them we had a party of 21 so the regular line would actually MOVE! We have the fast passes that we used on other rides and it was never this bad! There should not be that big of a ratio and not to mention this was one of the few rides where it was indoors but there seemed to be no A/C making it muggy and adding to the bad experience.</t>
  </si>
  <si>
    <t>enurweb</t>
  </si>
  <si>
    <t>May 2018 • Couples</t>
  </si>
  <si>
    <t>Went with my "a bit scared of roller coasters" girlfriend on this one and we had lots of fun. Even as adults we went straight into competive mode and the theme is also so nice!</t>
  </si>
  <si>
    <t>travlynme</t>
  </si>
  <si>
    <t>May 2018 • Friends</t>
  </si>
  <si>
    <t>This is a fun shooting game, good for everybody and fun ride!</t>
  </si>
  <si>
    <t>I like laser shooting games, this one is better than most. You don't always need a fastpass for it as we go when it is late. I like Tomorrow Land at night. The last time we rode it we ran over to it from the People Mover, we saw on the people mover that there was a 10 min. wait in standby which was almost the amount of time before all the rides closed. We were in the last bunch of people we made it! It is a really good laser gun game if you are familiar with them it is the usual technology, but it is Disney so it is done better. I like the star tunnel and taking pictures at the end of the ride. Got a buzz sticker too! It is more fun if somebody in your car has good aim.</t>
  </si>
  <si>
    <t>BenjyBear</t>
  </si>
  <si>
    <t>Apr 2018</t>
  </si>
  <si>
    <t>Great fun</t>
  </si>
  <si>
    <t>Great fun with a little bit of competition. Worth a go but try and time it when the queues aren't too bad as it's popular. Good fun shooting game between you and your fellow passenger</t>
  </si>
  <si>
    <t>JustDriving71</t>
  </si>
  <si>
    <t>Apr 2018 • Family</t>
  </si>
  <si>
    <t>Hit the robots arm for huge points</t>
  </si>
  <si>
    <t>In the first room there is a robot and if you hit his left arm you get at least 100,000 points. This is a great ride and good for all ages</t>
  </si>
  <si>
    <t>Never trust the wait time on this ride! It seems like they give out tons of fast passes so the standby line moves slowly. That being said, it’s lots of fun</t>
  </si>
  <si>
    <t>Kavo85</t>
  </si>
  <si>
    <t>So much fun</t>
  </si>
  <si>
    <t>We enjoyed this so much we did it 3 timed.
Its basically a laser shooting game for all ages where you are sat inside a moving car that can swivel side to side.
It is very popular and the standby line can get quite busy so we ultimately used Fastpass. Great fun and a bit of healthy competition amongst family/ friends.</t>
  </si>
  <si>
    <t>Steviefull</t>
  </si>
  <si>
    <t>Good fun for everyone</t>
  </si>
  <si>
    <t>Very similar to the Toy Story ride, but not as good in my opinion, I just didn't get the feeling I was hitting targets that I was aiming at, that's just an aside as it was still fun and we all enjoyed it (2 adults, 14 year old and 8 year old).
It's a relatively slow moving ride with some 'jerky' movements but nothing that all ages couldn't cope with.
A fairly long queue throughout the day (over an hour) so we fast passed it in advance and were in and out within 15 minutes. Should you see a queue under an hour go for it.</t>
  </si>
  <si>
    <t>AmandaC1686</t>
  </si>
  <si>
    <t>Sep 2017 • Family</t>
  </si>
  <si>
    <t>Fun for kids.. and competitive adults :)</t>
  </si>
  <si>
    <t>You ride your "star cruiser" as a part of this Toy Story themed ride and shoot "lasers" at the Z's you see throughout the ride in order to help Buzz Lightyear defeat the evil Zurg. The kids enjoyed playfully shooting their space cannons, while my husband enjoyed this one because he is super competitive and it tells you how many points you scored throughout the ride. Yes, man child is an accurate description. Nevertheless, we all had fun on this attraction and there is a photo opportunity on the ride so make sure you are camera ready if you want to purchase the picture. We all had our very serious concentration faces on so we skipped buying ours on this one. This ride is located in Tomorrowland at Magic Kingdom and there is no height requirement so the whole family can enjoy this indoor attraction!</t>
  </si>
  <si>
    <t>ndw78</t>
  </si>
  <si>
    <t>Loved it. But I’m a bad shot lol</t>
  </si>
  <si>
    <t>Glad we used our fast pass for this as I couldn’t have waited in the standby queue for this as too hot with little shade
Worth the wait when we got in. My son is 4 &amp; loves it &amp; wants to go back (thankfully already done!)
It’s based on Buzz from Toy Story and shooting the aliens in a psychedelic luminous outer space environment. The carts spin so you can shoot as much as you can. I was a terrible shot but still enjoyed it</t>
  </si>
  <si>
    <t>sashakeena</t>
  </si>
  <si>
    <t>Apr 2018 • Couples</t>
  </si>
  <si>
    <t>Good Fun for All Ages!</t>
  </si>
  <si>
    <t>We got into the park first thing at opening, so we went for this ride, no need for fast passes. We were able to get on the ride twice before there was a line up. This is a fun ride for all ages &amp; recommend it to all families! Love the Disney option for the photos!</t>
  </si>
  <si>
    <t>TeePee</t>
  </si>
  <si>
    <t>Apr 2017 • Family</t>
  </si>
  <si>
    <t>For kids all ages</t>
  </si>
  <si>
    <t>I know this is for kids but we took the teenagers on this and everyone had a ball, simple fun but as it's interactive you really enjoy it.</t>
  </si>
  <si>
    <t>Charles B</t>
  </si>
  <si>
    <t>Feb 2018 • Family</t>
  </si>
  <si>
    <t>Great shooting game</t>
  </si>
  <si>
    <t>Wow ride around and shoot the villains ....keeps score so you will want to out shoot your fellow riders for bragging rights the rest of the day....</t>
  </si>
  <si>
    <t>James A</t>
  </si>
  <si>
    <t>Such a cool experience!</t>
  </si>
  <si>
    <t>If your a fan of buzz lightyear this is a must do attraction. The lines move very quickly and the ride is a ton of fun and very interactive all the way through. Tip: Shoot for the obscure targets for higher points.</t>
  </si>
  <si>
    <t>dreamspeaker</t>
  </si>
  <si>
    <t>We are very competitive people!</t>
  </si>
  <si>
    <t>We somehow find ourselves working several rides on Buzz into every trip to Disney. This is just downright fun. If you time it right, you don't need a Fastpass and can walk on (usually before 10am, late, or during the parade). I love an interactive ride!</t>
  </si>
  <si>
    <t>Mimivfl73</t>
  </si>
  <si>
    <t>Feb 2018 • Couples</t>
  </si>
  <si>
    <t>Cute ride</t>
  </si>
  <si>
    <t>Even with a fast pass, we had a bit of a wait for this ride. It is fairly slow as you move in your "cruiser" and attempt to hit "Z" targets with your laser to score points that are displayed on your dashboard. You can make your car spin 360 degrees with your joy stick. This is good fun for all ages.</t>
  </si>
  <si>
    <t>PrinksSS</t>
  </si>
  <si>
    <t>Buzz Lightyear</t>
  </si>
  <si>
    <t>On this ride, you are paired with one person &amp; you get to shoot at targets to earn points. It is good fun!</t>
  </si>
  <si>
    <t>Josh C</t>
  </si>
  <si>
    <t>Great ride, fast pass isn’t so fast</t>
  </si>
  <si>
    <t>We were here on a day that wasn’t very busy and for some reason they actually had a line to get to the fast pass. There’s always a short line for fast pass here, but this was bad. I would say it took us 20 minutes just to check in on the fast pass. Then to have employees constantly scream at you to move up and fill in a couple inches gets annoying.
Fun ride, make sure you hit the target underneath Zurg!</t>
  </si>
  <si>
    <t>Helene S</t>
  </si>
  <si>
    <t>Dec 2017 • Family</t>
  </si>
  <si>
    <t>Book a Fast Pass To Infinity .... and Beyond</t>
  </si>
  <si>
    <t xml:space="preserve">Shoot at targets to earn rankings from star cadet to galactic hero. Grab a fast pass to divert from the out of the world stand by waiting times.
</t>
  </si>
  <si>
    <t>0ur_0pini0n</t>
  </si>
  <si>
    <t>Jan 2018 • Couples</t>
  </si>
  <si>
    <t>Awesome As Always</t>
  </si>
  <si>
    <t>Great time with this ride, excellent interactive experience. Worth the wait, tons of fun. Always try to score the most points!!</t>
  </si>
  <si>
    <t>Mike W</t>
  </si>
  <si>
    <t>Jan 2018 • Family</t>
  </si>
  <si>
    <t>fun interactive</t>
  </si>
  <si>
    <t>help buzz take out zerg. you control a 2 person cart with 2 'laser' red lights to hit various targets. 100,000 point target is on rockem sockem robot in the first room. I would recommend taking control of the steering joystick so you can aim at what you want to and not what you travelling partner wants to.</t>
  </si>
  <si>
    <t>JimDeBerry</t>
  </si>
  <si>
    <t>Worth the long lines</t>
  </si>
  <si>
    <t>THis ride packs out so you might want to get a fast pass or hit it early.
kids love it. take control of your ship, spin around and shoot zurg's "z" logos for points</t>
  </si>
  <si>
    <t>classic</t>
  </si>
  <si>
    <t>This ride is a classic as this has been around for as long as I can remember. The animatronic for Buzz Lightyear is incredible along with the attraction as a whole. Now it is a little outdated as far as technology goes but it is definitely a must do attraction when visiting Magic Kingdom.</t>
  </si>
  <si>
    <t>Fun shooting ride</t>
  </si>
  <si>
    <t>In this ride you use a laser type gun to shoot targets and it keeps score for your cart. It is fun and is a good ride worth waiting in line but not no more than maybe 30 minutes.</t>
  </si>
  <si>
    <t>GlenFC</t>
  </si>
  <si>
    <t>Fun for little ones</t>
  </si>
  <si>
    <t>This ride is one of those slow moving carts where you are armed with a laser-type gun that records your score as you shoot various targets.
The kids quite enjoyed it and it should suite all tastes/preferences. Personally I found it rather ordinary but I think most families will enjoy it.
Comparing scores at the end is fun.</t>
  </si>
  <si>
    <t>Kim O</t>
  </si>
  <si>
    <t>Fun ride, but Toy Story Mania is a better experience.</t>
  </si>
  <si>
    <t>The line for this ride moves quickly if you do not have a Fast Pass, so definitely hop in line if you can. We had a great time comparing our scores afterward.
If you try both Buzz Lightyear's Space Ranger Spin and Toy Story Mania, it will be hard not to compare the two. While Space Ranger Spin is fun, the button to shoot the gun made my thumb sore and was WAY less satisfying than the string-pull trigger on the Toy Story Mania gun.</t>
  </si>
  <si>
    <t>LHN0320</t>
  </si>
  <si>
    <t>Colorful and fun</t>
  </si>
  <si>
    <t>This was a pretty cool ride. The lines were rather long so be sure and snag a fast pass so you can jump. They had some neat little things in the line along the way. My 3 year old rode this and really enjoyed "shooting" around. They do a little video if you have a Disney photo pass too which was funny to watch on the back end. Stroller parking isnt too far away so convenient for the little ones.</t>
  </si>
  <si>
    <t>T P</t>
  </si>
  <si>
    <t>Ride for everyone</t>
  </si>
  <si>
    <t>This ride provides for challenges for all ages and abilities. The ride is not scary for youngsters and all like it</t>
  </si>
  <si>
    <t>MarkVoto</t>
  </si>
  <si>
    <t>Jan 2018 • Friends</t>
  </si>
  <si>
    <t>New Years Day</t>
  </si>
  <si>
    <t>Buzz is an old time family favorite!
What's not to love?
Basically a target shooting game mixed into a ride.</t>
  </si>
  <si>
    <t>Richard F</t>
  </si>
  <si>
    <t>Great fun and brings out the competitive side</t>
  </si>
  <si>
    <t>This is really good fun for all ages. We visited a few times as the queue wasn’t huge all of the time. It certainly brings out the competitive side of people.</t>
  </si>
  <si>
    <t>Leslie L</t>
  </si>
  <si>
    <t>Good target practice</t>
  </si>
  <si>
    <t>This ride is good fun shooting targets and trying to get as high a score as possible. Unfortunately, I managed a meagre 24,200 points while my Wife managed to score 49,000 points.</t>
  </si>
  <si>
    <t>yss97</t>
  </si>
  <si>
    <t>“Shoot them up” ride</t>
  </si>
  <si>
    <t>It’s a fun ride shooting laser guns at aliens/targets. You need to be quite exact to hit the target but you can control the direction of the car. Quite good fun. The queues are long when we went early December, even when it is off-peak.</t>
  </si>
  <si>
    <t>Nov 2017 • Family</t>
  </si>
  <si>
    <t>Too hard for kids</t>
  </si>
  <si>
    <t>Since I shoot, I really enjoyed this ride as it requires accuracy. My wife and daughter did not enjoy it as they felt it was much more difficult than the Midway Mania at Hollywood. The level of difficulty is high for younger kids. However, there is a photo taken during the ride, which is a plus.</t>
  </si>
  <si>
    <t>paso57</t>
  </si>
  <si>
    <t>A Fun Ride</t>
  </si>
  <si>
    <t>One of our grandson's favorites, we rode on this twice in one day. One rides through a line of targets and attempts to hit specified points with a laser gun. A fun ride for all ages.</t>
  </si>
  <si>
    <t>Cris W</t>
  </si>
  <si>
    <t>Something different</t>
  </si>
  <si>
    <t>There is something fun about shooting whilst on a ride. Is it accurate? I doubt it. Is it family friendly? Hell yea!
Short queues and a modern ride, definitely give it a go.</t>
  </si>
  <si>
    <t>Lisamarie L</t>
  </si>
  <si>
    <t>Dec 2016 • Family</t>
  </si>
  <si>
    <t>Fun, interactive, competitive ride</t>
  </si>
  <si>
    <t>The theming in this ride is really great, and my kids really enjoyed 'competing' to see who could get the highest score and you also get to control the cart's spinning motion. I do think the Toy Story Mania ride at Hollywood Studios is a little better - I found the laser a little harder to aim and it was harder to see whose bolts were whose. But still, this was a pretty fun right with a ton of great detail.</t>
  </si>
  <si>
    <t>DuneBug2</t>
  </si>
  <si>
    <t>Very fun!</t>
  </si>
  <si>
    <t>We enjoyed Toy Story Midway Mania at Hollywood Studios more, but this is a nicely themed interactive dark ride that should be fun for the whole family. Lines can get pretty long as this is the type of ride kids will ask to do again and again.</t>
  </si>
  <si>
    <t>GJRupard</t>
  </si>
  <si>
    <t>Nov 2017 • Couples</t>
  </si>
  <si>
    <t>Definitely better for kids</t>
  </si>
  <si>
    <t>I found the laser difficult to aim. Maybe if I was better at operating things I'd have enjoyed it more. Just"okay" for me but I'm sure kids love it</t>
  </si>
  <si>
    <t>mrlogboy</t>
  </si>
  <si>
    <t>Oct 2017 • Friends</t>
  </si>
  <si>
    <t>Fun is way beyond infinity .....</t>
  </si>
  <si>
    <t>if you are a Disney fan and love Toy story you will love this. it is a fun shooter game and the set up and decor is amazing. you spin around, compete and keep cool. i love that disney does it right as kids of all ages love this and all come out with big smiles on their faces, two thumbs up. .
Tip, try to make this a fast pass for one of your days to avoid the long lines like we did, just walked on and of no waiting 45 min</t>
  </si>
  <si>
    <t>casswife</t>
  </si>
  <si>
    <t>Oct 2017 • Family</t>
  </si>
  <si>
    <t>Great ride!</t>
  </si>
  <si>
    <t>We all loved this fun ride with Buzz - it was great trying to shoot the targets and beat the other family members - again, it's best if you have fast passes as the queues were quite long when we were there.</t>
  </si>
  <si>
    <t>Great Fun</t>
  </si>
  <si>
    <t>This is a great ride, our 6 year old was sitting in the middle and had control of the spinner, she was laughing the entire ride. She also loved shooting the targets.</t>
  </si>
  <si>
    <t>Oct 2017 • Couples</t>
  </si>
  <si>
    <t>Always a fun time with Buzz</t>
  </si>
  <si>
    <t>Always a fun time with Buzz. One of the best attractions in Tomorrowland. Fun to shoot the targets and attempt to outscore family members. Essentially a roving shooting gallery game.</t>
  </si>
  <si>
    <t>Did it three times!</t>
  </si>
  <si>
    <t>We do love this ride even though it might soon need an upgrade. It is not as good as Toy Story Mania but it is still great fun. A tip is to hold your finger on the trigger which works rather than having to keep shooting. Lots more tips to get a gig score can be found on youtube. A great ride for all the family.</t>
  </si>
  <si>
    <t>J H</t>
  </si>
  <si>
    <t>Really enjoyed this game. Was able to get same day fast pass (went October on a Monday). The laser pointers on the gun aren't colour coded (unlike the "paintballs" on Toy Story Mania in Hollywood Studios) so it can be difficult to know if you're getting the target or your opponent. Really enjoyed the models and animatronics on this ride. Must do!</t>
  </si>
  <si>
    <t>NTP66</t>
  </si>
  <si>
    <t>Outstanding experience for everyone</t>
  </si>
  <si>
    <t>We all loved this ride, competing against one another (and the other cars). Every second of the ride is enjoyable, for everyone in the family. My high score was in the 800k range because I knew which 100k targets to look for, so think on that.</t>
  </si>
  <si>
    <t>lankman</t>
  </si>
  <si>
    <t>Jul 2017 • Couples</t>
  </si>
  <si>
    <t>We love this ride at Tomorrow land in the Magic Kingdom. When we are both riding it we become competitive. This year we rode the ride 3 times &amp; I finally manged to get the maximum score of 999999. I was well happy, the Mrs not so.</t>
  </si>
  <si>
    <t>Sophie H</t>
  </si>
  <si>
    <t>Fun!</t>
  </si>
  <si>
    <t xml:space="preserve">Really fun interactive ride.
Something different than the normal rides at the parks. It is a laser shooting game and it's all about beating your family members and getting the highest score.
Well thought out and designed brilliantly.
</t>
  </si>
  <si>
    <t>Connor R</t>
  </si>
  <si>
    <t>Fun Interactivity</t>
  </si>
  <si>
    <t>It is great to ride this and challenge your family. Only thing was the guns are attached to the vehicle instead of being a bit more movable like the Disneyland Paris version of this ride. Plus, my photo couldn't be scanned and we ended up getting somebody else's photo on my app instead.</t>
  </si>
  <si>
    <t>Buzz is fun, better than Toy Story Mania at Hollywood Studios, good for late day fastpass addition</t>
  </si>
  <si>
    <t>This is a great ride! It is a laser shooting ride and it is a lot of fun. Just enjoy it and don't worry about your points it is not Chuck E Cheese, I don't think you get a prize. My kids always beat me. Near Space Mountain so you could add it as your fastpass if you want to do something right before or after SM. One of the better offerings in Tomorrowland and right across from one of my favourites the People Mover. You can also check out Monster Laugh Floor and Astro Orbitor while you are there.</t>
  </si>
  <si>
    <t>The precursor to midway mania</t>
  </si>
  <si>
    <t>You get to shoot a laser gun at targets and it keeps score. There are a couple of higher point targets (volcano in room 1) so hit those for big points</t>
  </si>
  <si>
    <t>One of the parks best rides</t>
  </si>
  <si>
    <t>This is by far one of the best rides in the kingdom! You get to shoot things with a laser and it gets very competitive!
In the first room, hit the silver surfer looking guy on the left for 50,000 points and in the second hit the top of the volcano for some good points. When you fight Zerg hit the bottom when the energy is full for 100,000! So yeah...I've been on this a bunch!!
Go space ranger and try and beat my 999,999 score!!</t>
  </si>
  <si>
    <t>matthewhill04</t>
  </si>
  <si>
    <t>Jul 2017 • Family</t>
  </si>
  <si>
    <t>Good fun competitive ride.</t>
  </si>
  <si>
    <t>I would recommend using fast passes on this attraction as the que is normally about an hour, however there is a lot to see on the way around while waiting. The ride itself is a shooting game while you are spinning around in a vehicle. Good fun and i would recommend, very similar to the other toycstory ride in Hollywood studios. If using the memory maker photo pass it takes a small video of you on the ride.</t>
  </si>
  <si>
    <t>Michael T</t>
  </si>
  <si>
    <t>Jan 2017 • Family</t>
  </si>
  <si>
    <t>A great ride!</t>
  </si>
  <si>
    <t>Kids love this ride and so do I. Shooting at Zurg targets is great fun. One of the best kid's movies with great characters. They are typically outside and can take a picture with them. This is a popular ride so get a fastpass!</t>
  </si>
  <si>
    <t>Brittney S</t>
  </si>
  <si>
    <t>Scoring wasn't acurate</t>
  </si>
  <si>
    <t>Went on this ride twice because the first time the laser guns didn't work properly.but good ride if working.</t>
  </si>
  <si>
    <t>Alistair1982</t>
  </si>
  <si>
    <t>Nov 2016 • Family</t>
  </si>
  <si>
    <t>Spin Spin Sugar</t>
  </si>
  <si>
    <t>Love this ride, been going back to WDW for years now and always go on this ride. Can be a bit tricky to see where laser is pointing for the far away shots, but its all for good fun. Heres a tip for you.... when you first get in your vehicle and the safety bar locks you in and the scoreboard is activated you enter a small dark tunnel before the target shooting area. Whilst in that dark tunnel, fire your gun anyway, because for every 5 fire trigger fires, you score 100 points (Or something like that!).... get a head start before the fun begins!
Its fantastic for all the family and even my little 3 year old son loved even (Even if it was just because he was spinning mummy &amp; daddy round to make them dizzy)
Does normally have quite a queue though and from experience i would recommend a fast pass</t>
  </si>
  <si>
    <t>Lucy F</t>
  </si>
  <si>
    <t>July 2017</t>
  </si>
  <si>
    <t>I think this is a very good ride and good for everyone.. although I am not very good at it and always lose!</t>
  </si>
  <si>
    <t>NJ&amp;SET</t>
  </si>
  <si>
    <t>Dec 2016 • Couples</t>
  </si>
  <si>
    <t>So much fun again again and again</t>
  </si>
  <si>
    <t>In the previous 7 years that we have visited The Magic Kingdom we had somehow managed to miss Buzz Lighyear's Space Ranger Spin. We defied our 65 years and returned to this attraction during our privileged WDW extra hours time and time again. Loads of fun and very competitive and highly recommended to all.</t>
  </si>
  <si>
    <t>Armyafmedical</t>
  </si>
  <si>
    <t>Sep 2016 • Family</t>
  </si>
  <si>
    <t>COMPETITIVE FUN FOR THE ENTIRE FAMILY</t>
  </si>
  <si>
    <t>My family and I always ride this when we visit the MK. It brings out the competitiveness in us, and we always brag about who gets the highest score. Fun to see the pics taken during the ride to observe SHOOTING STANCES; mine is both hands on gun, eyes focused, with tongue sticking out of side of the mouth! LOL. Great atmosphere queuing through the entrance once inside. Recommend FastPass if crowded as the wait can go up to 46 minutes. MUST DO!</t>
  </si>
  <si>
    <t>Dana N</t>
  </si>
  <si>
    <t>May 2017 • Family</t>
  </si>
  <si>
    <t>Arcade Shooting</t>
  </si>
  <si>
    <t>My kids love this ride. They love they can spin in their car and shoot Zurg's targets. They love seeing BuzzLight Year and the aliens</t>
  </si>
  <si>
    <t>ender d</t>
  </si>
  <si>
    <t>Excellent Ride For The Family</t>
  </si>
  <si>
    <t>Everybody in my family loved this ride. The only confusing thing was that at the end I only had 900 points then I realized that you can't hold the button silly me. You can also look up tutorials on youtube for tips and tricks on how to beat your family and friends. It does have a bit of a long wait but if you get a fastpass you're fine</t>
  </si>
  <si>
    <t>Asilb66</t>
  </si>
  <si>
    <t>May 2017</t>
  </si>
  <si>
    <t>Awesime</t>
  </si>
  <si>
    <t>This ride is easy and mellow. Good for everyone and lots of fun. A must for anyone that likes Toystory!!!</t>
  </si>
  <si>
    <t>todd2017</t>
  </si>
  <si>
    <t>Dad had blast out shooting Jr</t>
  </si>
  <si>
    <t xml:space="preserve">My son and I choose this ride as our first ride on our first ever visit to Disney World. It was a lot of fun watching him trying to shoot all the space bad guys!!!!! Nothing like seeing your 6 yr old grinning from ear to ear. It could only go up from there and it did for sure.
I highly recommend that any new comers research the concept of fast pass. It was our first fast pass and it was awesome to basically walk right up into the ride without waiting in a huge line.
</t>
  </si>
  <si>
    <t>Cassysj</t>
  </si>
  <si>
    <t>Apr 2017 • Solo</t>
  </si>
  <si>
    <t>Love the ride but the longest wait ever this time</t>
  </si>
  <si>
    <t>Usually I find it loads pretty quickly but I was on line for over 45 minutes. I love the ride so I kept with it but you may want to fastpass at busier times. I did have my picture taken with Buzz afterwards and that line moved much faster.</t>
  </si>
  <si>
    <t>Favorite Ride</t>
  </si>
  <si>
    <t>This is our favorite Magic Kingdom ride. As soon as we get to the MK we head right to this ride and ride it about 3 times in a row as the line goes very fast the first hour that the park opens. You enter a shell moving car that has two Buzz blasters on it. So if you have three people like a little child they will fit but the middle person can’t play the ride/game. So it is best to have only 1 or 2 people per car. Each time you hit a target you get points different targets are worth different points. Don’t ask me how I did it as I can’t replicate it myself but I got a 999,999 once and I went to the counter at the store at the end of the ride and they gave me a Buzz sticker that says I scored 999,999 I took a picture of it with my cell phone and showed him as proof of the score. If you are with other people for instance it was me in one cart and my son and husband in another cart ahead of me – at certain points in the game you can spin your cart and they spun and were facing me I took a picture and it was really cute. They do take a picture of you during the game which you can see and buy at the end of the ride. Some people were snapping a picture of a picture but the picture I took myself in the ride was better. A ride you should fastpass if you don’t want to stand in line later in the day.</t>
  </si>
  <si>
    <t>rayraysworld</t>
  </si>
  <si>
    <t>Aug 2016 • Family</t>
  </si>
  <si>
    <t>spinning spin spin spin......................</t>
  </si>
  <si>
    <t>This ride is pretty good but not as good as the similar toy story ride which is in HS. You can control the spinning of your vehicle on this one......i recommend less spinning and more shooting. The thing with this one is that you don't feel as if you are hitting your targets as much as you do on the toy story ride.
This is quite enjoyable though and if it weren't for the waiting to get on it, you would probably get off it and go straight back on it for another go.</t>
  </si>
  <si>
    <t>Lisa O</t>
  </si>
  <si>
    <t>Dec 2016</t>
  </si>
  <si>
    <t>Space Rangers</t>
  </si>
  <si>
    <t>My only negative about this ride is I wish they would design the laser guns like Disneyland's. They are so much easier especially for the little ones.</t>
  </si>
  <si>
    <t>AlabamaAngel</t>
  </si>
  <si>
    <t>Mar 2017 • Family</t>
  </si>
  <si>
    <t>Fun For The Whole Family!</t>
  </si>
  <si>
    <t>Buzz Lightyear is a fun ride for the whole family. I'm usually not very good at these types of rides but I scored over 200,000 points on this one. It was a fun, colorful ride where you shoot the targets. It's based on the Buzz Lightyear character from Toy Story. I got a fastpass for 3 people for this ride around 5:30 in the late afternoon and walked right on with no wait.</t>
  </si>
  <si>
    <t>denver60</t>
  </si>
  <si>
    <t>Target practice</t>
  </si>
  <si>
    <t>Buzz Lightyear's Space Ranger Spin is a great interactive ride for the kids - they loved shooting the aliens. This is a popular ride with long wait times so a fast pass is recommended for this particular venue.</t>
  </si>
  <si>
    <t>TammyJo E</t>
  </si>
  <si>
    <t>Mar 2017 • Couples</t>
  </si>
  <si>
    <t>I Suck at this Type of Interactive Ride</t>
  </si>
  <si>
    <t>Help Buzz from "Toy Story" fight evil using a "gun" on your vehicle to target them with lazers... that I couldn't see very well. While my hubby got a very high score I barely broke 2000, I don't look happy in our photos or videos from the Memory Maker package. Beyond shooting you also need to steer and I found that steering made the ride move in jumps that were also annoying. My advice, pick one good shooter and one person to steer and try to do it smoothly (good luck with that). The vehicles only hold two people so great for couples or a parent and child. While the ride is only 4.5 minutes long it felt so much longer because I just was horrible at it.</t>
  </si>
  <si>
    <t>MeryMeCo</t>
  </si>
  <si>
    <t>Grandpa and I enjoyed the ride</t>
  </si>
  <si>
    <t>We went on the ride instead of one of the roller coasters our son and grandson went on. It's fun to see how you do even after you read all the cheats.</t>
  </si>
  <si>
    <t>DEBRA R</t>
  </si>
  <si>
    <t>Feb 2017 • Friends</t>
  </si>
  <si>
    <t>Ready,Aim.</t>
  </si>
  <si>
    <t>Buzz is always fun! FastPass is the Best way for this ride. And just keep shooting cause you will always hit a target!</t>
  </si>
  <si>
    <t>Niagralover</t>
  </si>
  <si>
    <t>Mar 2017</t>
  </si>
  <si>
    <t>This ride is definitely meant for kids. My mom and I thought it was okay, but not great. It moved very slowly and you never know where your laser is pointed, so you don't know if you are shooting the targets accurately. I would still recommend it, because the younger kids who were coming off of the ride loved it.</t>
  </si>
  <si>
    <t>Vicki D</t>
  </si>
  <si>
    <t>Feb 2017</t>
  </si>
  <si>
    <t>To infinity and beyond</t>
  </si>
  <si>
    <t>Fun ride and game. It does have a tendency to stop in the middle of the ride but you can rack up the points while you are sitting there.</t>
  </si>
  <si>
    <t>APMPE</t>
  </si>
  <si>
    <t>Everybody Loves Buzz</t>
  </si>
  <si>
    <t>One of our favorite rides. Short but fun. Get Fast Passes.
It's fun competition for the family. Make sure you have control fo your ship. My wife keeps spinning us around to know me off my aim.
This ride is almost as good as the other Toy Story ride in Hollywood. Everybody must try that 3D target game.</t>
  </si>
  <si>
    <t>kaymcclain3</t>
  </si>
  <si>
    <t>Mar 2016 • Family</t>
  </si>
  <si>
    <t>A real hit with my five year old, and me too!</t>
  </si>
  <si>
    <t>This is an excellent ride. I can't tell you how hard we laughed as we shot at the aliens. My five year old great nephew loved it and was enameled with the whole thing. They do an excellent job and it is well worth the wait. They also entertain you while you are in line so just relax and enjoy.</t>
  </si>
  <si>
    <t>Luv2TravelNEGirl</t>
  </si>
  <si>
    <t>Awesome for some family friendly competition!</t>
  </si>
  <si>
    <t>My husband and I always get compettitive on this ride! lol! It is a lot of fun trying to get the highest score. And I love the idea of the interactive ride like this!</t>
  </si>
  <si>
    <t>Monica T</t>
  </si>
  <si>
    <t>Fun to ride multiple times</t>
  </si>
  <si>
    <t>My kids couldn't get enough of this ride. Ok, I admit..I couldn't either. It is a fun ride with a chance for a quick sit down. I was terrible at hitting targets, but loved competing with the rest of the family to see who got the most points. Don't miss this ride!</t>
  </si>
  <si>
    <t>Peanut977</t>
  </si>
  <si>
    <t>So fun</t>
  </si>
  <si>
    <t>We all loved this one. You ride around in a cart shooting at aliens. Fun for kids of all ages. We all like to see who the best shot is.</t>
  </si>
  <si>
    <t>GatorGirl428</t>
  </si>
  <si>
    <t>Okay</t>
  </si>
  <si>
    <t>To start with, the fast pass line is just as long as the regular (but it moves slightly faster). It is also not as cute as the line at Hollywood Studios. The game is like you are inside and arcade game. It's fun , but when there are so many other GREAT rides, we rarely do this one.</t>
  </si>
  <si>
    <t>mariedesjardins</t>
  </si>
  <si>
    <t>Oct 2016 • Family</t>
  </si>
  <si>
    <t>Space rangers get your blasters ready</t>
  </si>
  <si>
    <t>This ride is fun for all. My mum really likes this ride when visiting Disney so she was excited and pleased to see it when we visited the magic kingdom in dw 2 times in 4 years. Lines are varied sometimes 10 minutes, many times up to 50 for a 5 minute ride. Fastpass is available, but better to go early and save Fastpass for a more worthwhile ride such as star tours now that it's been updated again. Buzz directs you through a galaxy comprised of little green men and other aliens to capture and put an end to evil emperor Zurg. Get ready to shoot at targets with your blasters. Sometimes the ride breaks down while in motion so you can then earn more points. Your fingers and arms get a little tired at times while shooting continuously. You can spin the car around to get at targets you've missed or on the other side of the ride. At the end you get your scores and see what level of space ranger you are by point levels. Once I actually got in the 150,000 range. A true rarity. Then as you depart, you enter into a gift shop as most Disney attractions do or near one.</t>
  </si>
  <si>
    <t>Ramblingman163</t>
  </si>
  <si>
    <t>Feb 2017 • Couples</t>
  </si>
  <si>
    <t>Great fun for all ages</t>
  </si>
  <si>
    <t>Buzz Lightyear is a great ride for people of all ages. I do recommend setting up fast passes for this ride, or else you might wait in line for an hour or more. Set in Tomorrowland in Magic Kingdom, BLSRS is just plain fun. Two people sit per car, and you play against each other shooting at targets and racking up points. This visit, I finally beat my wife with a higher score than hers. She usually whips me.
Tip - hold the trigger down and it will keep shooting. No need to keep pulling the trigger, it just slows you down and wears out your fingers.</t>
  </si>
  <si>
    <t>Thomas M</t>
  </si>
  <si>
    <t>Always Fun</t>
  </si>
  <si>
    <t>Kids of all ages will love this ride and the "competition" while traveling to defeat Zurg. I just read another review and the author complains that it needs a facelift of sorts but is still a step up from the typical Disney rides where you just get in a car and basically meander through scenery. Indeed there are a few (very few) of them - but I think that author forgets that the Magic Kingdom in particular is a place for ALL ages and there need to be attractions suitable for everyone. I love how Disney does things and if you don't then why go there? There is NOTHING wrong or outdated with the Buzz Lightyear ride. It isn't a roller coaster or a 3D screen ride and it isn't supposed to be! It gives all ages an opportunity at having a lot of fun together. In fact, sometimes the lines are long enough to the point where you may need a Fast Pass - that says something about the popularity of the ride!</t>
  </si>
  <si>
    <t>briandveeTeesside_UK</t>
  </si>
  <si>
    <t>Feb 2017 • Family</t>
  </si>
  <si>
    <t>Interactive shoot-em-up ride. Beginning to show its age!</t>
  </si>
  <si>
    <t>We rode BLSRS just because we had done most of the other rides at Magic Kingdom and we were able to get a Fastpass+ for this. It's a definite step up in the excitement stakes from the usual Disney "sit in a plastic carriage on rail while it gently whirls you through tunnels to watch animatronics and listen to music" ride! Twist #1 you have a lever that allows you to spin your car left or right. Twist #2 you shoot at targets and have a digital score readout in the car in front of you. However this concept is executed far better in the Hollywood studios (much newer) Toy Story Mania ride. The targeting and scoring system is all a bit haphazard and more than a bit of luck is involved as well as a willing partner in your car who doesn't spin you just as you are about to hit a target! Overall we enjoyed it and my 5 and 7 yr old girls loved it!</t>
  </si>
  <si>
    <t>Blue_Samurai8</t>
  </si>
  <si>
    <t>Apr 2016 • Friends</t>
  </si>
  <si>
    <t>Buzz Lightyear's Space Ranger Spin</t>
  </si>
  <si>
    <t>While some may say it might need an update, I still find it quite enjoyable. You may need to time waiting for this ride just right as at some points in the day the line can get really long.</t>
  </si>
  <si>
    <t>JustECOSM</t>
  </si>
  <si>
    <t>Straight To This When It's Early Open Hours!</t>
  </si>
  <si>
    <t>We were lucky enough to be inside Magic Kingdom for Magic Hours (this time starting at 7:00 a.m. bec' of the holiday crowds) and this is where we headed. We knew it would either be Buzz Lightyear or Space Mountain or maybe both! During this recent visit, we were able to get onto Buzz Lightyear twice plus we hit some major targets on Emperor Zurg and we had our highest scores ever!
As we have said before (because we ride this every visit), we think the laser cannons need fine tuning/updated. They are getting older and you really don't know when you are actually hitting a target.
That said, it is still great fun for all ages and it is where we always head first!</t>
  </si>
  <si>
    <t>dmarvel89</t>
  </si>
  <si>
    <t>Jan 2017 • Couples</t>
  </si>
  <si>
    <t>It's Fun Getting 999,999 Every Time</t>
  </si>
  <si>
    <t>It's fun to get 999,999 every time. Look online for details but there are a select few targets throughout the ride that will give you an absorbent number of points.</t>
  </si>
  <si>
    <t>Takemetoalaska</t>
  </si>
  <si>
    <t>Competitive Fun</t>
  </si>
  <si>
    <t>This ride is fun, even though I'm not that great at it. You ride in a vehicle and compete to shoot things with your laser beam. It's super popular and fun for all ages.</t>
  </si>
  <si>
    <t>Karen C</t>
  </si>
  <si>
    <t>Dec 2016 • Friends</t>
  </si>
  <si>
    <t>Find your competitive streak</t>
  </si>
  <si>
    <t>This was one of my favourite rides. Ride with a friend and try to separately hit the moving targets, the higher marked the better. You get a certain amount of time on each screen and you need to use the handle to hit the targets. I won by the way, much to my friend's disgust lol. Kids will love it.</t>
  </si>
  <si>
    <t>cheerfultraveler41</t>
  </si>
  <si>
    <t>Apr 2016 • Family</t>
  </si>
  <si>
    <t>We went on this as adults (couples only trip) and also with our 2 year old. Our 2 yo had never seen Toy Story before but she still loved it. She loved spinning around and pressing the buttons. Super fun ride and game combo.</t>
  </si>
  <si>
    <t>Tom K</t>
  </si>
  <si>
    <t>Fun for the family</t>
  </si>
  <si>
    <t>This is awesome to see especially if you have a competitive family looking to see who will win or if you just love the toy Story movies.</t>
  </si>
  <si>
    <t>WBJM2009</t>
  </si>
  <si>
    <t>It's ok</t>
  </si>
  <si>
    <t>We took our two toddlers on this ride because they love Toy Story. The laser gun &amp; aiming it accurately was difficult for them. My husband and I are competitive so it was more fun for us. Shoot while in the dark tunnel - you can rack up the points in there. Not sure if I would do it again unless my kids really wanted to go.</t>
  </si>
  <si>
    <t>WoodyD18</t>
  </si>
  <si>
    <t>Disappointing after playing Astro Blasters in Disneyland</t>
  </si>
  <si>
    <t>I have been to Disneyland and played Buzz Lightyear Astro Blasters. In my opinion, it is far superior to this ride. The laser guns pull up and so much easier to fire. I played the Ranger Spin once but have no desire to do it again.</t>
  </si>
  <si>
    <t>Oct 2016 • Couples</t>
  </si>
  <si>
    <t>Always a favourite</t>
  </si>
  <si>
    <t>We all love this one! Whilst Toy Story Mania is our favourite of this type of ride, Buzz is still superb! Full of colour from the queue to the ride and a really competitive 'shoot 'em' ride to see if you be beat you fellow passenger! My wife usually beats me but still great fun! Queues often about 30 minutes, we used a fast pass, twice. Enjoy!</t>
  </si>
  <si>
    <t>robodocny</t>
  </si>
  <si>
    <t>Always Enjoyable</t>
  </si>
  <si>
    <t>We have been here with multiple groups of children. All loved it and wanted to go back.
The basic premise is shooting the laser st the enemy. Scores run on your screen and it creates competition against your friends and against your own previous scores.
Lines are long so fast pass it</t>
  </si>
  <si>
    <t>RacheyPink</t>
  </si>
  <si>
    <t>Good for competitive people</t>
  </si>
  <si>
    <t>This ride is good fun for all ages. You can control your own car making it spin around and around. You shoot the targets using guns attached to the front of the car with the aim to score the most points. It's a good ride but Toy Story Mania in Hollywood Studios is much better.</t>
  </si>
  <si>
    <t>TNHarleyChick</t>
  </si>
  <si>
    <t>Jun 2016 • Couples</t>
  </si>
  <si>
    <t>Great ride if you're competitive! TIPS!</t>
  </si>
  <si>
    <t>My husband and I LOVE to ride this and see who can get the highest score. We are seriously competitive and we have a blast riding this over and over (until our fingers are sore from pulling the trigger). If you're with someone who is scoring higher than you, don't forget to grab the joystick in the middle and spin the car around to mess them up! Also a tip - aim for the targets that are the furthest away or highest towards the ceiling for higher scores. You CAN keep hitting the same target over and over and over. Oh, another tip - don't stop pulling the trigger when you are in the tunnel - you can get a lot of points in there!</t>
  </si>
  <si>
    <t>RamonFP1</t>
  </si>
  <si>
    <t>Children love characters</t>
  </si>
  <si>
    <t>Ride not that good, but children love characters, now within Mickey's not-so-scary Halloween Party, ride some attractions, watch Fireworks and go around with customs (trick or treat)</t>
  </si>
  <si>
    <t>Robby F</t>
  </si>
  <si>
    <t>Oct 2016</t>
  </si>
  <si>
    <t>Fun for kids</t>
  </si>
  <si>
    <t>This ride may never get too old. It is a lot of fun for all ages. The wait time seems to be a lot better than it used to be.</t>
  </si>
  <si>
    <t>Jul 2016 • Couples</t>
  </si>
  <si>
    <t>A Must-Do Ride!</t>
  </si>
  <si>
    <t>I don't think we would even consider stepping foot inside Magic Kingdom &amp; not going on Buzz Lightyear's Space Ranger Spin! It is a blast and we are in our late 50s.
You feel like a kid again &amp; I only wish I could beat my Husband. I do think there are some of the laser cannons in your ride vehicles that work better than others. We have also found this to be true with the Toy Story Ride also.
I tend to stay straight on the flight path, but my Husband loves to use the Joystick to maneuver our vehicle for better target shooting.
Every age group will love this - You see Grandparents with as big a smile as the little ones! It does get busy so either head there in the mornings when the park opens or make sure you reserve this on your Fast Pass.
After you finish the ride, you can sometimes find Buzz Lightyear near a covered pavilion (toward The Carousel of Progress) signing autographs!</t>
  </si>
  <si>
    <t>John O</t>
  </si>
  <si>
    <t>To Infinity, and Beyond</t>
  </si>
  <si>
    <t>So this ride, even though for the kids, is still wicked fun! The ride is interactive, and is basically a first-person shooter game using lasers. It was a lot of fun and would totally do it again.
The animatronics of the aliens reminded me of the shooting gallery from 'Men in Black.' Very colorful scenes, and fun game with a simple story line (you're helping Buzz Lightyear defeat Emperor Zorg, or Zirg? Whatever). We went on twice.</t>
  </si>
  <si>
    <t>Wendy S</t>
  </si>
  <si>
    <t>Be a kid again</t>
  </si>
  <si>
    <t>It's just plain fun, in Toy Story Mania!!! It's a carnival themed virtual shooting/ring toss ride that spins while you compete for high score.</t>
  </si>
  <si>
    <t>KT M</t>
  </si>
  <si>
    <t>Sep 2016 • Friends</t>
  </si>
  <si>
    <t>Such a fun ride</t>
  </si>
  <si>
    <t>We recommend this ride. It is not just the kids right if you love James this ride is for you. You sit in a moving car that you can spin around you have a little laser gun that you can shoot at Targets while you move. A lot of fun for adults and kids.</t>
  </si>
  <si>
    <t>Smkymtnrev</t>
  </si>
  <si>
    <t>Sep 2016 • Couples</t>
  </si>
  <si>
    <t>Time to refresh</t>
  </si>
  <si>
    <t>Still a lot of fun, but most everything could use a fresh coat of paint and abit of updating...including the "gun mechanisms" in the cars which seem to be something much much less than zeroed in...mine shot way off target.</t>
  </si>
  <si>
    <t>Max It Out</t>
  </si>
  <si>
    <t>Fun shoot'em up ride</t>
  </si>
  <si>
    <t>This ride is great, its not a thrill ride but more a fun ride with with shooting skills at the fore.
You get transported around in Buzz Pod with guns attached, the pod spins slowly around as you travel through the ride, you have to shoot all the baddies getting points for each, at the end you get a score and hopefully beat everybody else in your pod, great fun.</t>
  </si>
  <si>
    <t>Laura G</t>
  </si>
  <si>
    <t>Toy story in Hollywood Studios is way better</t>
  </si>
  <si>
    <t>This is sort of Toy Story Mania's jealous younger brother. It was difficult to navigate through and shoot the targets. It wasn't nearly as fun. Probably was the only ride my kids didn't ask to go back on (except my 1 year old who sat on my lap, she thought it was a hoot!)</t>
  </si>
  <si>
    <t>dmc7652</t>
  </si>
  <si>
    <t>Aug 2016 • Friends</t>
  </si>
  <si>
    <t>Ride is fun, but old</t>
  </si>
  <si>
    <t>I enjoy this ride, but wouldn't wait in a long line for it. It really needs to be updated. The guns don't seem to work and the scoring appears totally random. If you shoot a wall with no targets, you'll still get points. I think they should update it to be a little more accurate like the new ride in Hollywood Studios.</t>
  </si>
  <si>
    <t>The Walsh Family🇬🇧</t>
  </si>
  <si>
    <t>Jun 2016 • Family</t>
  </si>
  <si>
    <t>Fun but looking a bit dated</t>
  </si>
  <si>
    <t>Firstly you can only enjoy the ride if your laser gun works. Only 1 of ours did. You basically move around on a slow moving cart which you can spin to shot various laser quest type targets which produce a score. Scan your ticket at the end for the photo if you have the photo pass and you'll also get a in ride photo and small mp4 video. The video is just your still picture with the toy aliens animation.</t>
  </si>
  <si>
    <t>Joel R</t>
  </si>
  <si>
    <t>Awesome</t>
  </si>
  <si>
    <t>Definitely use a fast pass for this attraction. The waits can get pretty long and the ride is short. If your kids like video games and targeting games they will love this one. A must do here at magic kingdom</t>
  </si>
  <si>
    <t>DavidandKatieDifs</t>
  </si>
  <si>
    <t>Entertaining and interactive</t>
  </si>
  <si>
    <t>We went into this ride without knowing anything about it as the queue was short... It actually turned out to be quite a fun little ride. It slowly goes through a series of rooms that are done up nicely and includes an interactive laser gun where you earn points for shooting targets.</t>
  </si>
  <si>
    <t>gypsyroadhog</t>
  </si>
  <si>
    <t>Mission Zurg</t>
  </si>
  <si>
    <t>This is a great fun ride/game, not as good as Midway Mania but still great fun.
The diff here is you're shooting at targets trying to hit the bullseye gathering point along the way with the evil Zurg being the one to shoot....as my score shows, I'm a long way from the max of 999,999
There are targets all over so you have to spin the "space craft" so as to hit the target.
At the end of the ride you go through a tunnel which is a bit weird making you think you're going through warp speed, ha but remember again to smile as the camera awaits adding your photo to your photopass account.</t>
  </si>
  <si>
    <t>bcasey1</t>
  </si>
  <si>
    <t>Aug 2016 • Couples</t>
  </si>
  <si>
    <t>Fun ride if the lazer works</t>
  </si>
  <si>
    <t>Well themed and fun. Like the life-sized talking Buzz in the queue. I feel this is fun, and can get out the friendly competitive nature of family and friends. It could use a good cleaning and some touch up paint, something I never used to see at Disney. It is very frustrating when the lazer doesn't work well and you can't hit the targets though, but this hasn't happened often.</t>
  </si>
  <si>
    <t>MCHMF</t>
  </si>
  <si>
    <t>Such a great ride and so much fun. Great to have a little family competition and it is suitable for everyone. It can get busy so definitely recommend you get a Fastpass+ for this.</t>
  </si>
  <si>
    <t>shartli</t>
  </si>
  <si>
    <t>I LOVE THIS RIDE!</t>
  </si>
  <si>
    <t>Beat my record at 206100. I could not find the legendary 999999 target though I looked.
A ride where you are in user controlled cars. Two people to a car with a laser gun to shoot targets.
Massive fun that I just wish was longer.</t>
  </si>
  <si>
    <t>AGT31970</t>
  </si>
  <si>
    <t>Great.</t>
  </si>
  <si>
    <t>Good fun for the little ones - and the older ones too! Simple shooter ride that's bright, loud and fun and brings out the competitive side too.</t>
  </si>
  <si>
    <t>Daniel A</t>
  </si>
  <si>
    <t>Shooting system defective in our car</t>
  </si>
  <si>
    <t>This is an ok ride here in Disney World. I am almost positive the ride is better inDisney Resorts. I mean it is basically the same ride but for some reason the targeting display didn’t seem to work in our car correctly. When it worked well in Disney Resorts the ride was pretty cool. If the shooting system doesn’t work properly in a shooting game, the ride won’t seem great am I right? Perhaps it was just in our car and I didn’t go on the ride again to test out if it indeed was just in our car. Had it worked properly, I would agree with the other reviewers.</t>
  </si>
  <si>
    <t>Dromomaniac</t>
  </si>
  <si>
    <t>Jan 2016 • Family</t>
  </si>
  <si>
    <t>One of our favourites!</t>
  </si>
  <si>
    <t>This hugely popular ride gets quite long lines, so is probably worth fast passing during busier times. Even in January there were times when we saw very extended lines there. But it is worth the wait, which is mainly in the shade, because it's such a fun ride - particularly when you compete against others within your party &amp; against yourself to score a PB.</t>
  </si>
  <si>
    <t>Jen F</t>
  </si>
  <si>
    <t>Mar 2016 • Friends</t>
  </si>
  <si>
    <t>Fun for all ages!</t>
  </si>
  <si>
    <t>This ride is fun.! You are in a small cart (dressed up to the theme), and it's like a space age shooting gallery.
The theme is to help Buzz beat Zurg.
While the cart goes around, you get to shoot at various tagets with different points ratings. You can compete against people in your group for the most points scored. It's loads of fun for adults &amp; children. No wonder the lines are long ....</t>
  </si>
  <si>
    <t>Julia C</t>
  </si>
  <si>
    <t>Loads of fun for everyone</t>
  </si>
  <si>
    <t>We did this ride years ago at Euro Disney at it is still great fun.
Everyone can have a go with the laser guns and it can get very competitive to get the biggest score.
All of our photos showed everyone concentrating really hard!</t>
  </si>
  <si>
    <t>DesertMagpie</t>
  </si>
  <si>
    <t>Oct 2015 • Couples</t>
  </si>
  <si>
    <t>Fun Ride for Everyone!</t>
  </si>
  <si>
    <t>This is just simply a fun ride for kids and adults alike. It was just my husband and I and we had a blast! I felt like getting back in line after we finished - it seemed to be over so quickly.</t>
  </si>
  <si>
    <t>Basegiants</t>
  </si>
  <si>
    <t>Jun 2016</t>
  </si>
  <si>
    <t>Tons of fun every time</t>
  </si>
  <si>
    <t>One of the best rides in the park. The kids love it and all of them can play. A must stop in the park. Use your fastpass for this.</t>
  </si>
  <si>
    <t>Good fun shoot the target ride</t>
  </si>
  <si>
    <t>Very popular ride with a long wait due to all ages type of ride... Sit back and shot the targets as you travel from room to room in the moving cart...</t>
  </si>
  <si>
    <t>Ellie</t>
  </si>
  <si>
    <t>Nov 2015 • Friends</t>
  </si>
  <si>
    <t>Spinning fun!</t>
  </si>
  <si>
    <t>If you love interactive rides as much as I do, you'll love this one! Being able to shoot and actually do something other than sit still makes it more fun! You have to shoot the Z's (which stands for Emperor Zurg) with your laser gun and get the best score that you can. It;s a fun glow in the dark experience!</t>
  </si>
  <si>
    <t>sikth07</t>
  </si>
  <si>
    <t>Fun despite the breakdown!</t>
  </si>
  <si>
    <t>After queueing for 20 mins in tropical conditions with two cranky kids, we finally got inside the building (to queue some more) and enjoyed some air conditioning. Then the ride broke down, taking a long time to start again. Unfortunately no word from staff - some of the queue decided to leave after a while, and the rest of us were left wondering what to do. Due to the queues getting longer and longer, they decided to let hundreds of Fast Pass people on first - makes sense in principle, but at least break it up a little!
We finally got onto the ride after about an hour, which was good fun - shame about the lack of news from staff!</t>
  </si>
  <si>
    <t>NTSU1975</t>
  </si>
  <si>
    <t>Apr 2016 • Couples</t>
  </si>
  <si>
    <t>What a Blast to Blast Away with Ray Guns</t>
  </si>
  <si>
    <t>This is a fun ride at the Magic Kingdom. You enter your space vehicle and grab the mounted ray guns. As you enter the Black Light world of Buzz Light Year you shoot away at an array of things that need blasting. Watch out for your module turner. You control the left and right movements and if you don't you will be missing out on half of the ride by facing just one way. At the end your score is tallied up to see which of you was the winner. As you exit, the picture taken as people blast away is on a screen and by using your magic wrist band you can save your picture to your DW account.
This is a perfect Fast Pass option.</t>
  </si>
  <si>
    <t>Rebecca O</t>
  </si>
  <si>
    <t>May 2016</t>
  </si>
  <si>
    <t>To infinity and beyond!</t>
  </si>
  <si>
    <t>This ride is fun! You shoot Z's to score! It is fun to compare your scores with everyone. Watch out though because kids cheat! They can't count and think their numbers are bigger! Fun ride for everyone!</t>
  </si>
  <si>
    <t>AlexanderDelarge</t>
  </si>
  <si>
    <t>Feb 2016 • Family</t>
  </si>
  <si>
    <t>Decent shooter game....</t>
  </si>
  <si>
    <t>LONG lines for a decent arcade shooter game. I prefer Toy Story but this will keep the young kids happy.</t>
  </si>
  <si>
    <t>Barbara B</t>
  </si>
  <si>
    <t>To infinity, and beyond!</t>
  </si>
  <si>
    <t>My friend, her son, and I rode Buzz Lightyear's Space Ranger Spin on Sunday. I have fun whenever I go on this ride, since I like to shoot the targets and see if I can beat any friends I ride with. This time was no exception. Plus, sitting in airconditioning on a warm day is great.
The line was pretty lengthy, 35 minutes. Any longer, and we probably would have skipped the ride. We timed our wait, and were on the ride in 38 minutes, so the timer was right on.</t>
  </si>
  <si>
    <t>legallyred</t>
  </si>
  <si>
    <t>Apr 2016</t>
  </si>
  <si>
    <t>Don't get the hype</t>
  </si>
  <si>
    <t>I love Toy Story but this ride is not worth the hype or the wait. It is simply a jerky arcade shooter.</t>
  </si>
  <si>
    <t>DRroadrunner</t>
  </si>
  <si>
    <t>Fun shooter! Lasers are hard to aim</t>
  </si>
  <si>
    <t>Not hard to aim so much as hard to tell where you are aiming. Very Toy Story feel to this one, which is fun. You have control of your car enough that you can spin and shoot things around you. Line is usually not too long but a fast pass gets you through the line queue area where some pretty repetitive music is playing</t>
  </si>
  <si>
    <t>dolittledigger</t>
  </si>
  <si>
    <t>Feb 2016</t>
  </si>
  <si>
    <t>Had a ball with the husband</t>
  </si>
  <si>
    <t>Didn't have to wait long for this ride. No kids with us, but we had a ball in this ride. You can twist the cart around to throw your opponent off. I love interactive/competitive rides. Highly recommend.</t>
  </si>
  <si>
    <t>userChris</t>
  </si>
  <si>
    <t>Another Family Fav</t>
  </si>
  <si>
    <t>This was one of the few attractions all four members in my family enjoyed.
Helping Buzz save the galaxy, we all walked out as heros!
This helped make our time at DMK enjoyable though an overall crumby day.</t>
  </si>
  <si>
    <t>Schmop</t>
  </si>
  <si>
    <t>Feb 2016 • Couples</t>
  </si>
  <si>
    <t>A very fun ride! Was told by someone else that had been on the ride that without the FastPass you get to see different things than fast pass. I didn't want to wait the fast pass was worth it</t>
  </si>
  <si>
    <t>Pinnocchio</t>
  </si>
  <si>
    <t>Most fun ride in the Magic Kingdom</t>
  </si>
  <si>
    <t>Get a fast pass for this one, otherwise you'll be in line for an hour or more. The kids love this ride as the cars spin so you can shoot at the enemy on both sides. It's a fun ride and the kids will want to go back again. This is in Tomorrowland.</t>
  </si>
  <si>
    <t>Natalie B</t>
  </si>
  <si>
    <t>Jan 2016</t>
  </si>
  <si>
    <t>Fun for everyone!</t>
  </si>
  <si>
    <t>We have annual passes and go to Magic Kingdom about once a month. I still can't figure out the trend for lines on this ride. Sometimes it is 15-20 minutes and the next time I walk by it is 60-90 minutes. If you really want to ride this then get a Fast Pass for earlier in the day, if the line is short just walk on change your Fast Pass for something else. As for the ride itself...it is fun for all ages. If the little kids don't like shooting then they can steer the spaceship.</t>
  </si>
  <si>
    <t>Charles1019</t>
  </si>
  <si>
    <t>Dec 2015 • Family</t>
  </si>
  <si>
    <t>Every time we visit Magic Kingdom, this is the first ride we do. Do it early so you beat the clouds and do not need to waist a fastpass. I love getting the big points targets way in the back. On this trip I hit my highest score ever, 566,200! I could ride this over and over!</t>
  </si>
  <si>
    <t>Billy H</t>
  </si>
  <si>
    <t>Nov 2015 • Family</t>
  </si>
  <si>
    <t>A fun little ride for kids</t>
  </si>
  <si>
    <t>This is a cute ride for kids. My nephew is 4 years old &amp; loves anything Toy Story so we got Fast Passes for it &amp; rode it first. The FastPass live movies pretty quickly. The carts you ride on seat 2 people each. The gun is in in front of each rider, with the "steering wheel" located in the middle. It's not really much of a steering wheel as it just jerks the little cart back &amp; forth. You're objective is to shoot the different targets you see throughout the ride. If you want to look like a superhero in front of your kids, if you shot on the 'Z' throughout the ride, you will get 100,000 points per each hit. I think there's like 6 of them. Also, you can hold down on the gun &amp; it will keep firing. This is a must for any kid that loves Toy Story. It was okay for me being a 30 year old kid, though.</t>
  </si>
  <si>
    <t>Superdublin</t>
  </si>
  <si>
    <t>Aug 2015</t>
  </si>
  <si>
    <t>Great</t>
  </si>
  <si>
    <t>This was a great laugh. We really enjoyed this ride. We went on this a few times I wouldn't fastpass it as the ques weren't that bad when we went in Aug 2015</t>
  </si>
  <si>
    <t>FLBFive</t>
  </si>
  <si>
    <t>Dec 2015 • Couples</t>
  </si>
  <si>
    <t>I'm in my 50's and I LOVE this ride!</t>
  </si>
  <si>
    <t>Maybe because it's a moving shooting range, and I love competition especially when I am trying to beat my family members! As many other Disney rides, it's over before you know it. I can't see any person young or adult not enjoying it.</t>
  </si>
  <si>
    <t>JMLH1985</t>
  </si>
  <si>
    <t>Dec 2015 • Friends</t>
  </si>
  <si>
    <t>Tons of fun!</t>
  </si>
  <si>
    <t>We thought this was a tour ride, but it turns out that its an interactive ride that has you shoot a laser at targets and you get points. It's actually pretty fun and I enjoyed it as a 30 year old!</t>
  </si>
  <si>
    <t>Enjoyable shooting ride</t>
  </si>
  <si>
    <t>You get to shoot at aliens while doing the ride and amass a score. The kids loved it. Get a Fastpass if possible as queues are long.</t>
  </si>
  <si>
    <t>Enjoyable ride for young and old</t>
  </si>
  <si>
    <t>This ride is an absolute must if you visit the Magic Kingdom in Walt Disney World. It is a suitable ride for both young and old. My children loved this ride and we went on this ride twice in one morning, trying to improve on our score which all of us did the second time. Good fun!</t>
  </si>
  <si>
    <t>Jeff B</t>
  </si>
  <si>
    <t>Great ride for all ages</t>
  </si>
  <si>
    <t>Fun interactive ride that everyone in the family will enjoy. Shoot at targets with a laser type gun. Aim for the Z and get big points. The car can spin around too which adds to the difficulty. Located in Tomorrowland not far from Space Mountain. Lines can be long so worth the Fast Pass. This is similar to the Toy Story Mania ride in Hollywood Studios - same concept - different method of shooting the targets.</t>
  </si>
  <si>
    <t>bittychicken</t>
  </si>
  <si>
    <t>Jul 2015</t>
  </si>
  <si>
    <t>Very Fun</t>
  </si>
  <si>
    <t>This ride takes you on an adventure where you shoot at targets along your journey through space. It is a very fun ride for all ages.</t>
  </si>
  <si>
    <t>MomiTo3Boys</t>
  </si>
  <si>
    <t>Oct 2015 • Family</t>
  </si>
  <si>
    <t>My kids favorite</t>
  </si>
  <si>
    <t>We were able to ride this 4 times at rope drop during our trip. My boys love shooting at the targets and competing to win top score.</t>
  </si>
  <si>
    <t>nsmith50</t>
  </si>
  <si>
    <t>Sep 2015 • Family</t>
  </si>
  <si>
    <t>This is probably my Daughters favourite, and she always makes a bee line for this ride when we go to the Magic Kingdom.
A fun ride, shooting experience.
Apart from shooting at Aliens, you can spin the cart round to get a better aim on the shot.
So much fun, with an added bit of friendly rivalry in the family.</t>
  </si>
  <si>
    <t>Matt S</t>
  </si>
  <si>
    <t>Aug 2015 • Family</t>
  </si>
  <si>
    <t>This is a great, fun ride for the whole family. The concept of being inserted in the middle of a higher-tech shooting gallery is great, and the friendly competition between groups of people always adds an element of fun. Definitely a great stop at the Magic Kingdom.</t>
  </si>
  <si>
    <t>traveler4k</t>
  </si>
  <si>
    <t>Oct 2015</t>
  </si>
  <si>
    <t>Try it!</t>
  </si>
  <si>
    <t>This is a real fun ride as well. What you do is you get in the car and you have to zap all the Z's that you see which have a kind of bull's-eye motif on them. The only reason I give it less than five stars is because it's a laser but you only see the end of the laser and it could be coming from anybody's ride. For example, I was thinking I was zapping one of the Z's but it was the car next to me! Everybody was going for the same thing so I wasn't sure and I was wondering why I wasn't getting points.
Other than that it's a pretty fun ride but certainly not as good as toy story midway mania at Hollywood Studios, which blows this away!</t>
  </si>
  <si>
    <t>Sandra and Alan S</t>
  </si>
  <si>
    <t>Jul 2015 • Family</t>
  </si>
  <si>
    <t>Excellent ride - worth the wait</t>
  </si>
  <si>
    <t>One of our favourite rides in Magic Kingdom. Each car is equipped with Lasers that you aim at various targets to score points (and help the Space Rangers battle against Zorg too!).
Not only can you compete against the other occupant of the car (and battle for control of the control stick to spin you round to better targets), your total score is rated as a Space Ranger at the end of the ride.</t>
  </si>
  <si>
    <t>jflafond</t>
  </si>
  <si>
    <t>A lot of fun !!!</t>
  </si>
  <si>
    <t>You get into a little cart equipped with laser guns and you have to help Buzz defeat the evil Zorg !!! Even better, you get your score so you can actually show your wife that you are better than her !!! Then you go back to your hotel room and have to sleep on the floor but its totally worth it !!!!!</t>
  </si>
  <si>
    <t>BC97</t>
  </si>
  <si>
    <t>One of the More Fun Rides</t>
  </si>
  <si>
    <t>Fun to compete against others in the shooting gallery as we ride through the various sections. Also fun to just spin around. And it's indoors and air conditioned which is great in the summer.</t>
  </si>
  <si>
    <t>Rob975</t>
  </si>
  <si>
    <t>Sep 2015</t>
  </si>
  <si>
    <t>Hard to aim</t>
  </si>
  <si>
    <t>This use to be one of my favourite rides, but since they no longer allowed you to pick up your blaster and hold it to aim at the targets it's really disappointing. The blaster is in a fixed position and can only swivel slightly side to side. They've taken the fun out of this ride.</t>
  </si>
  <si>
    <t>jo-kennedy</t>
  </si>
  <si>
    <t>ok</t>
  </si>
  <si>
    <t>ok but not worth queuing for - good for pre-teens, but wouldn't wait more then 15 minutes for unless wanted to get out of sun for a bit</t>
  </si>
  <si>
    <t>Yasserradwan</t>
  </si>
  <si>
    <t>nice for you and your family</t>
  </si>
  <si>
    <t>this attraction is very nice because you are interacting shouting enemies , and you get a score ,total for your vehicle , it is really nice , to share with your family ,</t>
  </si>
  <si>
    <t>ride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</si>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</sst>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5"/>
  <sheetViews>
    <sheetView tabSelected="1" workbookViewId="0"/>
  </sheetViews>
  <sheetFormatPr defaultRowHeight="15" x14ac:dyDescent="0.25"/>
  <sheetData>
    <row r="1" spans="1:7" x14ac:dyDescent="0.25">
      <c r="A1" s="3" t="s">
        <v>771</v>
      </c>
      <c r="B1" s="3" t="s">
        <v>0</v>
      </c>
      <c r="C1" s="3" t="s">
        <v>1</v>
      </c>
      <c r="D1" s="3" t="s">
        <v>2</v>
      </c>
      <c r="E1" s="3" t="s">
        <v>3</v>
      </c>
      <c r="F1" s="3" t="s">
        <v>4</v>
      </c>
      <c r="G1" s="3" t="s">
        <v>772</v>
      </c>
    </row>
    <row r="2" spans="1:7" x14ac:dyDescent="0.25">
      <c r="A2" s="2" t="s">
        <v>537</v>
      </c>
      <c r="B2" s="2" t="s">
        <v>5</v>
      </c>
      <c r="C2" s="2" t="s">
        <v>6</v>
      </c>
      <c r="D2" s="2" t="s">
        <v>7</v>
      </c>
      <c r="E2" s="2" t="s">
        <v>8</v>
      </c>
      <c r="F2" s="1" t="str">
        <f>MID(G2,80,3)</f>
        <v>1.0</v>
      </c>
      <c r="G2" s="2" t="s">
        <v>9</v>
      </c>
    </row>
    <row r="3" spans="1:7" x14ac:dyDescent="0.25">
      <c r="A3" s="2" t="s">
        <v>537</v>
      </c>
      <c r="B3" s="2" t="s">
        <v>10</v>
      </c>
      <c r="C3" s="2" t="s">
        <v>11</v>
      </c>
      <c r="D3" s="2" t="s">
        <v>12</v>
      </c>
      <c r="E3" s="2" t="s">
        <v>13</v>
      </c>
      <c r="F3" s="1" t="str">
        <f t="shared" ref="F3:F66" si="0">MID(G3,80,3)</f>
        <v>5.0</v>
      </c>
      <c r="G3" s="2" t="s">
        <v>14</v>
      </c>
    </row>
    <row r="4" spans="1:7" x14ac:dyDescent="0.25">
      <c r="A4" s="2" t="s">
        <v>537</v>
      </c>
      <c r="B4" s="2" t="s">
        <v>15</v>
      </c>
      <c r="C4" s="2" t="s">
        <v>16</v>
      </c>
      <c r="D4" s="2" t="s">
        <v>17</v>
      </c>
      <c r="E4" s="2" t="s">
        <v>18</v>
      </c>
      <c r="F4" s="1" t="str">
        <f t="shared" si="0"/>
        <v>5.0</v>
      </c>
      <c r="G4" s="2" t="s">
        <v>14</v>
      </c>
    </row>
    <row r="5" spans="1:7" x14ac:dyDescent="0.25">
      <c r="A5" s="2" t="s">
        <v>537</v>
      </c>
      <c r="B5" s="2" t="s">
        <v>19</v>
      </c>
      <c r="C5" s="2" t="s">
        <v>20</v>
      </c>
      <c r="D5" s="2" t="s">
        <v>21</v>
      </c>
      <c r="E5" s="2" t="s">
        <v>22</v>
      </c>
      <c r="F5" s="1" t="str">
        <f t="shared" si="0"/>
        <v>5.0</v>
      </c>
      <c r="G5" s="2" t="s">
        <v>14</v>
      </c>
    </row>
    <row r="6" spans="1:7" x14ac:dyDescent="0.25">
      <c r="A6" s="2" t="s">
        <v>537</v>
      </c>
      <c r="B6" s="2" t="s">
        <v>23</v>
      </c>
      <c r="C6" s="2" t="s">
        <v>24</v>
      </c>
      <c r="D6" s="2" t="s">
        <v>25</v>
      </c>
      <c r="E6" s="2" t="s">
        <v>26</v>
      </c>
      <c r="F6" s="1" t="str">
        <f t="shared" si="0"/>
        <v>2.0</v>
      </c>
      <c r="G6" s="2" t="s">
        <v>27</v>
      </c>
    </row>
    <row r="7" spans="1:7" x14ac:dyDescent="0.25">
      <c r="A7" s="2" t="s">
        <v>537</v>
      </c>
      <c r="B7" s="2" t="s">
        <v>28</v>
      </c>
      <c r="C7" s="2" t="s">
        <v>29</v>
      </c>
      <c r="D7" s="2" t="s">
        <v>30</v>
      </c>
      <c r="E7" s="2" t="s">
        <v>31</v>
      </c>
      <c r="F7" s="1" t="str">
        <f t="shared" si="0"/>
        <v>5.0</v>
      </c>
      <c r="G7" s="2" t="s">
        <v>14</v>
      </c>
    </row>
    <row r="8" spans="1:7" x14ac:dyDescent="0.25">
      <c r="A8" s="2" t="s">
        <v>537</v>
      </c>
      <c r="B8" s="2" t="s">
        <v>32</v>
      </c>
      <c r="C8" s="2" t="s">
        <v>33</v>
      </c>
      <c r="D8" s="2" t="s">
        <v>34</v>
      </c>
      <c r="E8" s="2" t="s">
        <v>35</v>
      </c>
      <c r="F8" s="1" t="str">
        <f t="shared" si="0"/>
        <v>5.0</v>
      </c>
      <c r="G8" s="2" t="s">
        <v>14</v>
      </c>
    </row>
    <row r="9" spans="1:7" x14ac:dyDescent="0.25">
      <c r="A9" s="2" t="s">
        <v>537</v>
      </c>
      <c r="B9" s="2" t="s">
        <v>36</v>
      </c>
      <c r="C9" s="2" t="s">
        <v>37</v>
      </c>
      <c r="D9" s="2" t="s">
        <v>38</v>
      </c>
      <c r="E9" s="2" t="s">
        <v>39</v>
      </c>
      <c r="F9" s="1" t="str">
        <f t="shared" si="0"/>
        <v>5.0</v>
      </c>
      <c r="G9" s="2" t="s">
        <v>14</v>
      </c>
    </row>
    <row r="10" spans="1:7" x14ac:dyDescent="0.25">
      <c r="A10" s="2" t="s">
        <v>537</v>
      </c>
      <c r="B10" s="2" t="s">
        <v>40</v>
      </c>
      <c r="C10" s="2" t="s">
        <v>41</v>
      </c>
      <c r="D10" s="2" t="s">
        <v>42</v>
      </c>
      <c r="E10" s="2" t="s">
        <v>43</v>
      </c>
      <c r="F10" s="1" t="str">
        <f t="shared" si="0"/>
        <v>5.0</v>
      </c>
      <c r="G10" s="2" t="s">
        <v>14</v>
      </c>
    </row>
    <row r="11" spans="1:7" x14ac:dyDescent="0.25">
      <c r="A11" s="2" t="s">
        <v>537</v>
      </c>
      <c r="B11" s="2" t="s">
        <v>44</v>
      </c>
      <c r="C11" s="2" t="s">
        <v>45</v>
      </c>
      <c r="D11" s="2" t="s">
        <v>46</v>
      </c>
      <c r="E11" s="2" t="s">
        <v>47</v>
      </c>
      <c r="F11" s="1" t="str">
        <f t="shared" si="0"/>
        <v>5.0</v>
      </c>
      <c r="G11" s="2" t="s">
        <v>14</v>
      </c>
    </row>
    <row r="12" spans="1:7" x14ac:dyDescent="0.25">
      <c r="A12" s="2" t="s">
        <v>537</v>
      </c>
      <c r="B12" s="2" t="s">
        <v>48</v>
      </c>
      <c r="C12" s="2" t="s">
        <v>45</v>
      </c>
      <c r="D12" s="2" t="s">
        <v>49</v>
      </c>
      <c r="E12" s="2" t="s">
        <v>50</v>
      </c>
      <c r="F12" s="1" t="str">
        <f t="shared" si="0"/>
        <v>4.0</v>
      </c>
      <c r="G12" s="2" t="s">
        <v>51</v>
      </c>
    </row>
    <row r="13" spans="1:7" x14ac:dyDescent="0.25">
      <c r="A13" s="2" t="s">
        <v>537</v>
      </c>
      <c r="B13" s="2" t="s">
        <v>52</v>
      </c>
      <c r="C13" s="2" t="s">
        <v>53</v>
      </c>
      <c r="D13" s="2" t="s">
        <v>54</v>
      </c>
      <c r="E13" s="2" t="s">
        <v>55</v>
      </c>
      <c r="F13" s="1" t="str">
        <f t="shared" si="0"/>
        <v>5.0</v>
      </c>
      <c r="G13" s="2" t="s">
        <v>14</v>
      </c>
    </row>
    <row r="14" spans="1:7" x14ac:dyDescent="0.25">
      <c r="A14" s="2" t="s">
        <v>537</v>
      </c>
      <c r="B14" s="2" t="s">
        <v>56</v>
      </c>
      <c r="C14" s="2" t="s">
        <v>57</v>
      </c>
      <c r="D14" s="2" t="s">
        <v>58</v>
      </c>
      <c r="E14" s="2" t="s">
        <v>59</v>
      </c>
      <c r="F14" s="1" t="str">
        <f t="shared" si="0"/>
        <v>4.0</v>
      </c>
      <c r="G14" s="2" t="s">
        <v>51</v>
      </c>
    </row>
    <row r="15" spans="1:7" x14ac:dyDescent="0.25">
      <c r="A15" s="2" t="s">
        <v>537</v>
      </c>
      <c r="B15" s="2" t="s">
        <v>60</v>
      </c>
      <c r="C15" s="2" t="s">
        <v>61</v>
      </c>
      <c r="D15" s="2" t="s">
        <v>62</v>
      </c>
      <c r="E15" s="2" t="s">
        <v>63</v>
      </c>
      <c r="F15" s="1" t="str">
        <f t="shared" si="0"/>
        <v>5.0</v>
      </c>
      <c r="G15" s="2" t="s">
        <v>14</v>
      </c>
    </row>
    <row r="16" spans="1:7" x14ac:dyDescent="0.25">
      <c r="A16" s="2" t="s">
        <v>537</v>
      </c>
      <c r="B16" s="2" t="s">
        <v>64</v>
      </c>
      <c r="C16" s="2" t="s">
        <v>65</v>
      </c>
      <c r="D16" s="2" t="s">
        <v>66</v>
      </c>
      <c r="E16" s="2" t="s">
        <v>67</v>
      </c>
      <c r="F16" s="1" t="str">
        <f t="shared" si="0"/>
        <v>4.0</v>
      </c>
      <c r="G16" s="2" t="s">
        <v>51</v>
      </c>
    </row>
    <row r="17" spans="1:7" x14ac:dyDescent="0.25">
      <c r="A17" s="2" t="s">
        <v>537</v>
      </c>
      <c r="B17" s="2" t="s">
        <v>68</v>
      </c>
      <c r="C17" s="2" t="s">
        <v>69</v>
      </c>
      <c r="D17" s="2" t="s">
        <v>70</v>
      </c>
      <c r="E17" s="2" t="s">
        <v>71</v>
      </c>
      <c r="F17" s="1" t="str">
        <f t="shared" si="0"/>
        <v>3.0</v>
      </c>
      <c r="G17" s="2" t="s">
        <v>72</v>
      </c>
    </row>
    <row r="18" spans="1:7" x14ac:dyDescent="0.25">
      <c r="A18" s="2" t="s">
        <v>537</v>
      </c>
      <c r="B18" s="2" t="s">
        <v>73</v>
      </c>
      <c r="C18" s="2" t="s">
        <v>74</v>
      </c>
      <c r="D18" s="2" t="s">
        <v>75</v>
      </c>
      <c r="E18" s="2" t="s">
        <v>76</v>
      </c>
      <c r="F18" s="1" t="str">
        <f t="shared" si="0"/>
        <v>5.0</v>
      </c>
      <c r="G18" s="2" t="s">
        <v>14</v>
      </c>
    </row>
    <row r="19" spans="1:7" x14ac:dyDescent="0.25">
      <c r="A19" s="2" t="s">
        <v>537</v>
      </c>
      <c r="B19" s="2" t="s">
        <v>77</v>
      </c>
      <c r="C19" s="2" t="s">
        <v>78</v>
      </c>
      <c r="D19" s="2" t="s">
        <v>79</v>
      </c>
      <c r="E19" s="2" t="s">
        <v>80</v>
      </c>
      <c r="F19" s="1" t="str">
        <f t="shared" si="0"/>
        <v>4.0</v>
      </c>
      <c r="G19" s="2" t="s">
        <v>51</v>
      </c>
    </row>
    <row r="20" spans="1:7" x14ac:dyDescent="0.25">
      <c r="A20" s="2" t="s">
        <v>537</v>
      </c>
      <c r="B20" s="2" t="s">
        <v>81</v>
      </c>
      <c r="C20" s="2" t="s">
        <v>82</v>
      </c>
      <c r="D20" s="2" t="s">
        <v>83</v>
      </c>
      <c r="E20" s="2" t="s">
        <v>84</v>
      </c>
      <c r="F20" s="1" t="str">
        <f t="shared" si="0"/>
        <v>4.0</v>
      </c>
      <c r="G20" s="2" t="s">
        <v>51</v>
      </c>
    </row>
    <row r="21" spans="1:7" x14ac:dyDescent="0.25">
      <c r="A21" s="2" t="s">
        <v>537</v>
      </c>
      <c r="B21" s="2" t="s">
        <v>85</v>
      </c>
      <c r="C21" s="2" t="s">
        <v>86</v>
      </c>
      <c r="D21" s="2" t="s">
        <v>87</v>
      </c>
      <c r="E21" s="2" t="s">
        <v>88</v>
      </c>
      <c r="F21" s="1" t="str">
        <f t="shared" si="0"/>
        <v>5.0</v>
      </c>
      <c r="G21" s="2" t="s">
        <v>14</v>
      </c>
    </row>
    <row r="22" spans="1:7" x14ac:dyDescent="0.25">
      <c r="A22" s="2" t="s">
        <v>537</v>
      </c>
      <c r="B22" s="2" t="s">
        <v>89</v>
      </c>
      <c r="C22" s="2" t="s">
        <v>61</v>
      </c>
      <c r="D22" s="2" t="s">
        <v>90</v>
      </c>
      <c r="E22" s="2" t="s">
        <v>91</v>
      </c>
      <c r="F22" s="1" t="str">
        <f t="shared" si="0"/>
        <v>5.0</v>
      </c>
      <c r="G22" s="2" t="s">
        <v>14</v>
      </c>
    </row>
    <row r="23" spans="1:7" x14ac:dyDescent="0.25">
      <c r="A23" s="2" t="s">
        <v>537</v>
      </c>
      <c r="B23" s="2" t="s">
        <v>92</v>
      </c>
      <c r="C23" s="2" t="s">
        <v>93</v>
      </c>
      <c r="D23" s="2" t="s">
        <v>94</v>
      </c>
      <c r="E23" s="2" t="s">
        <v>95</v>
      </c>
      <c r="F23" s="1" t="str">
        <f t="shared" si="0"/>
        <v>4.0</v>
      </c>
      <c r="G23" s="2" t="s">
        <v>51</v>
      </c>
    </row>
    <row r="24" spans="1:7" x14ac:dyDescent="0.25">
      <c r="A24" s="2" t="s">
        <v>537</v>
      </c>
      <c r="B24" s="2" t="s">
        <v>96</v>
      </c>
      <c r="C24" s="2" t="s">
        <v>97</v>
      </c>
      <c r="D24" s="2" t="s">
        <v>98</v>
      </c>
      <c r="E24" s="2" t="s">
        <v>99</v>
      </c>
      <c r="F24" s="1" t="str">
        <f t="shared" si="0"/>
        <v>5.0</v>
      </c>
      <c r="G24" s="2" t="s">
        <v>14</v>
      </c>
    </row>
    <row r="25" spans="1:7" x14ac:dyDescent="0.25">
      <c r="A25" s="2" t="s">
        <v>537</v>
      </c>
      <c r="B25" s="2" t="s">
        <v>100</v>
      </c>
      <c r="C25" s="2" t="s">
        <v>37</v>
      </c>
      <c r="D25" s="2" t="s">
        <v>101</v>
      </c>
      <c r="E25" s="2" t="s">
        <v>102</v>
      </c>
      <c r="F25" s="1" t="str">
        <f t="shared" si="0"/>
        <v>5.0</v>
      </c>
      <c r="G25" s="2" t="s">
        <v>14</v>
      </c>
    </row>
    <row r="26" spans="1:7" x14ac:dyDescent="0.25">
      <c r="A26" s="2" t="s">
        <v>537</v>
      </c>
      <c r="B26" s="2" t="s">
        <v>103</v>
      </c>
      <c r="C26" s="2" t="s">
        <v>104</v>
      </c>
      <c r="D26" s="2" t="s">
        <v>105</v>
      </c>
      <c r="E26" s="2" t="s">
        <v>106</v>
      </c>
      <c r="F26" s="1" t="str">
        <f t="shared" si="0"/>
        <v>5.0</v>
      </c>
      <c r="G26" s="2" t="s">
        <v>14</v>
      </c>
    </row>
    <row r="27" spans="1:7" x14ac:dyDescent="0.25">
      <c r="A27" s="2" t="s">
        <v>537</v>
      </c>
      <c r="B27" s="2" t="s">
        <v>107</v>
      </c>
      <c r="C27" s="2" t="s">
        <v>108</v>
      </c>
      <c r="D27" s="2" t="s">
        <v>109</v>
      </c>
      <c r="E27" s="2" t="s">
        <v>110</v>
      </c>
      <c r="F27" s="1" t="str">
        <f t="shared" si="0"/>
        <v>1.0</v>
      </c>
      <c r="G27" s="2" t="s">
        <v>9</v>
      </c>
    </row>
    <row r="28" spans="1:7" x14ac:dyDescent="0.25">
      <c r="A28" s="2" t="s">
        <v>537</v>
      </c>
      <c r="B28" s="2" t="s">
        <v>111</v>
      </c>
      <c r="C28" s="2" t="s">
        <v>108</v>
      </c>
      <c r="D28" s="2" t="s">
        <v>54</v>
      </c>
      <c r="E28" s="2" t="s">
        <v>112</v>
      </c>
      <c r="F28" s="1" t="str">
        <f t="shared" si="0"/>
        <v>5.0</v>
      </c>
      <c r="G28" s="2" t="s">
        <v>14</v>
      </c>
    </row>
    <row r="29" spans="1:7" x14ac:dyDescent="0.25">
      <c r="A29" s="2" t="s">
        <v>537</v>
      </c>
      <c r="B29" s="2" t="s">
        <v>113</v>
      </c>
      <c r="C29" s="2" t="s">
        <v>114</v>
      </c>
      <c r="D29" s="2" t="s">
        <v>115</v>
      </c>
      <c r="E29" s="2" t="s">
        <v>116</v>
      </c>
      <c r="F29" s="1" t="str">
        <f t="shared" si="0"/>
        <v>5.0</v>
      </c>
      <c r="G29" s="2" t="s">
        <v>14</v>
      </c>
    </row>
    <row r="30" spans="1:7" x14ac:dyDescent="0.25">
      <c r="A30" s="2" t="s">
        <v>537</v>
      </c>
      <c r="B30" s="2" t="s">
        <v>117</v>
      </c>
      <c r="C30" s="2" t="s">
        <v>118</v>
      </c>
      <c r="D30" s="2" t="s">
        <v>119</v>
      </c>
      <c r="E30" s="2" t="s">
        <v>120</v>
      </c>
      <c r="F30" s="1" t="str">
        <f t="shared" si="0"/>
        <v>3.0</v>
      </c>
      <c r="G30" s="2" t="s">
        <v>72</v>
      </c>
    </row>
    <row r="31" spans="1:7" x14ac:dyDescent="0.25">
      <c r="A31" s="2" t="s">
        <v>537</v>
      </c>
      <c r="B31" s="2" t="s">
        <v>121</v>
      </c>
      <c r="C31" s="2" t="s">
        <v>122</v>
      </c>
      <c r="D31" s="2" t="s">
        <v>123</v>
      </c>
      <c r="E31" s="2" t="s">
        <v>124</v>
      </c>
      <c r="F31" s="1" t="str">
        <f t="shared" si="0"/>
        <v>5.0</v>
      </c>
      <c r="G31" s="2" t="s">
        <v>14</v>
      </c>
    </row>
    <row r="32" spans="1:7" x14ac:dyDescent="0.25">
      <c r="A32" s="2" t="s">
        <v>537</v>
      </c>
      <c r="B32" s="2" t="s">
        <v>125</v>
      </c>
      <c r="C32" s="2" t="s">
        <v>126</v>
      </c>
      <c r="D32" s="2" t="s">
        <v>127</v>
      </c>
      <c r="E32" s="2" t="s">
        <v>128</v>
      </c>
      <c r="F32" s="1" t="str">
        <f t="shared" si="0"/>
        <v>5.0</v>
      </c>
      <c r="G32" s="2" t="s">
        <v>14</v>
      </c>
    </row>
    <row r="33" spans="1:7" x14ac:dyDescent="0.25">
      <c r="A33" s="2" t="s">
        <v>537</v>
      </c>
      <c r="B33" s="2" t="s">
        <v>77</v>
      </c>
      <c r="C33" s="2" t="s">
        <v>122</v>
      </c>
      <c r="D33" s="2" t="s">
        <v>38</v>
      </c>
      <c r="E33" s="2" t="s">
        <v>129</v>
      </c>
      <c r="F33" s="1" t="str">
        <f t="shared" si="0"/>
        <v>4.0</v>
      </c>
      <c r="G33" s="2" t="s">
        <v>51</v>
      </c>
    </row>
    <row r="34" spans="1:7" x14ac:dyDescent="0.25">
      <c r="A34" s="2" t="s">
        <v>537</v>
      </c>
      <c r="B34" s="2" t="s">
        <v>130</v>
      </c>
      <c r="C34" s="2" t="s">
        <v>126</v>
      </c>
      <c r="D34" s="2" t="s">
        <v>131</v>
      </c>
      <c r="E34" s="2" t="s">
        <v>132</v>
      </c>
      <c r="F34" s="1" t="str">
        <f t="shared" si="0"/>
        <v>5.0</v>
      </c>
      <c r="G34" s="2" t="s">
        <v>14</v>
      </c>
    </row>
    <row r="35" spans="1:7" x14ac:dyDescent="0.25">
      <c r="A35" s="2" t="s">
        <v>537</v>
      </c>
      <c r="B35" s="2" t="s">
        <v>133</v>
      </c>
      <c r="C35" s="2" t="s">
        <v>134</v>
      </c>
      <c r="D35" s="2" t="s">
        <v>135</v>
      </c>
      <c r="E35" s="2" t="s">
        <v>136</v>
      </c>
      <c r="F35" s="1" t="str">
        <f t="shared" si="0"/>
        <v>5.0</v>
      </c>
      <c r="G35" s="2" t="s">
        <v>14</v>
      </c>
    </row>
    <row r="36" spans="1:7" x14ac:dyDescent="0.25">
      <c r="A36" s="2" t="s">
        <v>537</v>
      </c>
      <c r="B36" s="2" t="s">
        <v>137</v>
      </c>
      <c r="C36" s="2" t="s">
        <v>114</v>
      </c>
      <c r="D36" s="2" t="s">
        <v>138</v>
      </c>
      <c r="E36" s="2" t="s">
        <v>139</v>
      </c>
      <c r="F36" s="1" t="str">
        <f t="shared" si="0"/>
        <v>4.0</v>
      </c>
      <c r="G36" s="2" t="s">
        <v>51</v>
      </c>
    </row>
    <row r="37" spans="1:7" x14ac:dyDescent="0.25">
      <c r="A37" s="2" t="s">
        <v>537</v>
      </c>
      <c r="B37" s="2" t="s">
        <v>140</v>
      </c>
      <c r="C37" s="2" t="s">
        <v>114</v>
      </c>
      <c r="D37" s="2" t="s">
        <v>141</v>
      </c>
      <c r="E37" s="2" t="s">
        <v>142</v>
      </c>
      <c r="F37" s="1" t="str">
        <f t="shared" si="0"/>
        <v>5.0</v>
      </c>
      <c r="G37" s="2" t="s">
        <v>14</v>
      </c>
    </row>
    <row r="38" spans="1:7" x14ac:dyDescent="0.25">
      <c r="A38" s="2" t="s">
        <v>537</v>
      </c>
      <c r="B38" s="2" t="s">
        <v>143</v>
      </c>
      <c r="C38" s="2" t="s">
        <v>114</v>
      </c>
      <c r="D38" s="2" t="s">
        <v>144</v>
      </c>
      <c r="E38" s="2" t="s">
        <v>145</v>
      </c>
      <c r="F38" s="1" t="str">
        <f t="shared" si="0"/>
        <v>4.0</v>
      </c>
      <c r="G38" s="2" t="s">
        <v>51</v>
      </c>
    </row>
    <row r="39" spans="1:7" x14ac:dyDescent="0.25">
      <c r="A39" s="2" t="s">
        <v>537</v>
      </c>
      <c r="B39" s="2" t="s">
        <v>146</v>
      </c>
      <c r="C39" s="2" t="s">
        <v>147</v>
      </c>
      <c r="D39" s="2" t="s">
        <v>148</v>
      </c>
      <c r="E39" s="2" t="s">
        <v>149</v>
      </c>
      <c r="F39" s="1" t="str">
        <f t="shared" si="0"/>
        <v>5.0</v>
      </c>
      <c r="G39" s="2" t="s">
        <v>14</v>
      </c>
    </row>
    <row r="40" spans="1:7" x14ac:dyDescent="0.25">
      <c r="A40" s="2" t="s">
        <v>537</v>
      </c>
      <c r="B40" s="2" t="s">
        <v>150</v>
      </c>
      <c r="C40" s="2" t="s">
        <v>151</v>
      </c>
      <c r="D40" s="2" t="s">
        <v>152</v>
      </c>
      <c r="E40" s="2" t="s">
        <v>153</v>
      </c>
      <c r="F40" s="1" t="str">
        <f t="shared" si="0"/>
        <v>5.0</v>
      </c>
      <c r="G40" s="2" t="s">
        <v>14</v>
      </c>
    </row>
    <row r="41" spans="1:7" x14ac:dyDescent="0.25">
      <c r="A41" s="2" t="s">
        <v>537</v>
      </c>
      <c r="B41" s="2" t="s">
        <v>154</v>
      </c>
      <c r="C41" s="2" t="s">
        <v>147</v>
      </c>
      <c r="D41" s="2" t="s">
        <v>155</v>
      </c>
      <c r="E41" s="2" t="s">
        <v>156</v>
      </c>
      <c r="F41" s="1" t="str">
        <f t="shared" si="0"/>
        <v>5.0</v>
      </c>
      <c r="G41" s="2" t="s">
        <v>14</v>
      </c>
    </row>
    <row r="42" spans="1:7" x14ac:dyDescent="0.25">
      <c r="A42" s="2" t="s">
        <v>537</v>
      </c>
      <c r="B42" s="2" t="s">
        <v>157</v>
      </c>
      <c r="C42" s="2" t="s">
        <v>158</v>
      </c>
      <c r="D42" s="2" t="s">
        <v>159</v>
      </c>
      <c r="E42" s="2" t="s">
        <v>160</v>
      </c>
      <c r="F42" s="1" t="str">
        <f t="shared" si="0"/>
        <v>3.0</v>
      </c>
      <c r="G42" s="2" t="s">
        <v>72</v>
      </c>
    </row>
    <row r="43" spans="1:7" x14ac:dyDescent="0.25">
      <c r="A43" s="2" t="s">
        <v>537</v>
      </c>
      <c r="B43" s="2" t="s">
        <v>161</v>
      </c>
      <c r="C43" s="2" t="s">
        <v>162</v>
      </c>
      <c r="D43" s="2" t="s">
        <v>163</v>
      </c>
      <c r="E43" s="2" t="s">
        <v>164</v>
      </c>
      <c r="F43" s="1" t="str">
        <f t="shared" si="0"/>
        <v>5.0</v>
      </c>
      <c r="G43" s="2" t="s">
        <v>14</v>
      </c>
    </row>
    <row r="44" spans="1:7" x14ac:dyDescent="0.25">
      <c r="A44" s="2" t="s">
        <v>537</v>
      </c>
      <c r="B44" s="2" t="s">
        <v>165</v>
      </c>
      <c r="C44" s="2" t="s">
        <v>162</v>
      </c>
      <c r="D44" s="2" t="s">
        <v>166</v>
      </c>
      <c r="E44" s="2" t="s">
        <v>167</v>
      </c>
      <c r="F44" s="1" t="str">
        <f t="shared" si="0"/>
        <v>5.0</v>
      </c>
      <c r="G44" s="2" t="s">
        <v>14</v>
      </c>
    </row>
    <row r="45" spans="1:7" x14ac:dyDescent="0.25">
      <c r="A45" s="2" t="s">
        <v>537</v>
      </c>
      <c r="B45" s="2" t="s">
        <v>77</v>
      </c>
      <c r="C45" s="2" t="s">
        <v>168</v>
      </c>
      <c r="D45" s="2" t="s">
        <v>169</v>
      </c>
      <c r="E45" s="2" t="s">
        <v>170</v>
      </c>
      <c r="F45" s="1" t="str">
        <f t="shared" si="0"/>
        <v>4.0</v>
      </c>
      <c r="G45" s="2" t="s">
        <v>51</v>
      </c>
    </row>
    <row r="46" spans="1:7" x14ac:dyDescent="0.25">
      <c r="A46" s="2" t="s">
        <v>537</v>
      </c>
      <c r="B46" s="2" t="s">
        <v>171</v>
      </c>
      <c r="C46" s="2" t="s">
        <v>172</v>
      </c>
      <c r="D46" s="2" t="s">
        <v>131</v>
      </c>
      <c r="E46" s="2" t="s">
        <v>173</v>
      </c>
      <c r="F46" s="1" t="str">
        <f t="shared" si="0"/>
        <v>5.0</v>
      </c>
      <c r="G46" s="2" t="s">
        <v>14</v>
      </c>
    </row>
    <row r="47" spans="1:7" x14ac:dyDescent="0.25">
      <c r="A47" s="2" t="s">
        <v>537</v>
      </c>
      <c r="B47" s="2" t="s">
        <v>174</v>
      </c>
      <c r="C47" s="2" t="s">
        <v>175</v>
      </c>
      <c r="D47" s="2" t="s">
        <v>176</v>
      </c>
      <c r="E47" s="2" t="s">
        <v>177</v>
      </c>
      <c r="F47" s="1" t="str">
        <f t="shared" si="0"/>
        <v>5.0</v>
      </c>
      <c r="G47" s="2" t="s">
        <v>14</v>
      </c>
    </row>
    <row r="48" spans="1:7" x14ac:dyDescent="0.25">
      <c r="A48" s="2" t="s">
        <v>537</v>
      </c>
      <c r="B48" s="2" t="s">
        <v>178</v>
      </c>
      <c r="C48" s="2" t="s">
        <v>179</v>
      </c>
      <c r="D48" s="2" t="s">
        <v>180</v>
      </c>
      <c r="E48" s="2" t="s">
        <v>181</v>
      </c>
      <c r="F48" s="1" t="str">
        <f t="shared" si="0"/>
        <v>2.0</v>
      </c>
      <c r="G48" s="2" t="s">
        <v>27</v>
      </c>
    </row>
    <row r="49" spans="1:7" x14ac:dyDescent="0.25">
      <c r="A49" s="2" t="s">
        <v>537</v>
      </c>
      <c r="B49" s="2" t="s">
        <v>182</v>
      </c>
      <c r="C49" s="2" t="s">
        <v>183</v>
      </c>
      <c r="D49" s="2" t="s">
        <v>184</v>
      </c>
      <c r="E49" s="2" t="s">
        <v>185</v>
      </c>
      <c r="F49" s="1" t="str">
        <f t="shared" si="0"/>
        <v>5.0</v>
      </c>
      <c r="G49" s="2" t="s">
        <v>14</v>
      </c>
    </row>
    <row r="50" spans="1:7" x14ac:dyDescent="0.25">
      <c r="A50" s="2" t="s">
        <v>537</v>
      </c>
      <c r="B50" s="2" t="s">
        <v>85</v>
      </c>
      <c r="C50" s="2" t="s">
        <v>168</v>
      </c>
      <c r="D50" s="2" t="s">
        <v>186</v>
      </c>
      <c r="E50" s="2" t="s">
        <v>187</v>
      </c>
      <c r="F50" s="1" t="str">
        <f t="shared" si="0"/>
        <v>5.0</v>
      </c>
      <c r="G50" s="2" t="s">
        <v>14</v>
      </c>
    </row>
    <row r="51" spans="1:7" x14ac:dyDescent="0.25">
      <c r="A51" s="2" t="s">
        <v>537</v>
      </c>
      <c r="B51" s="2" t="s">
        <v>188</v>
      </c>
      <c r="C51" s="2" t="s">
        <v>189</v>
      </c>
      <c r="D51" s="2" t="s">
        <v>190</v>
      </c>
      <c r="E51" s="2" t="s">
        <v>191</v>
      </c>
      <c r="F51" s="1" t="str">
        <f t="shared" si="0"/>
        <v>5.0</v>
      </c>
      <c r="G51" s="2" t="s">
        <v>14</v>
      </c>
    </row>
    <row r="52" spans="1:7" x14ac:dyDescent="0.25">
      <c r="A52" s="2" t="s">
        <v>537</v>
      </c>
      <c r="B52" s="2" t="s">
        <v>192</v>
      </c>
      <c r="C52" s="2" t="s">
        <v>193</v>
      </c>
      <c r="D52" s="2" t="s">
        <v>194</v>
      </c>
      <c r="E52" s="2" t="s">
        <v>195</v>
      </c>
      <c r="F52" s="1" t="str">
        <f t="shared" si="0"/>
        <v>5.0</v>
      </c>
      <c r="G52" s="2" t="s">
        <v>14</v>
      </c>
    </row>
    <row r="53" spans="1:7" x14ac:dyDescent="0.25">
      <c r="A53" s="2" t="s">
        <v>537</v>
      </c>
      <c r="B53" s="2" t="s">
        <v>196</v>
      </c>
      <c r="C53" s="2" t="s">
        <v>197</v>
      </c>
      <c r="D53" s="2" t="s">
        <v>198</v>
      </c>
      <c r="E53" s="2" t="s">
        <v>199</v>
      </c>
      <c r="F53" s="1" t="str">
        <f t="shared" si="0"/>
        <v>4.0</v>
      </c>
      <c r="G53" s="2" t="s">
        <v>51</v>
      </c>
    </row>
    <row r="54" spans="1:7" x14ac:dyDescent="0.25">
      <c r="A54" s="2" t="s">
        <v>537</v>
      </c>
      <c r="B54" s="2" t="s">
        <v>200</v>
      </c>
      <c r="C54" s="2" t="s">
        <v>193</v>
      </c>
      <c r="D54" s="2" t="s">
        <v>201</v>
      </c>
      <c r="E54" s="2" t="s">
        <v>202</v>
      </c>
      <c r="F54" s="1" t="str">
        <f t="shared" si="0"/>
        <v>2.0</v>
      </c>
      <c r="G54" s="2" t="s">
        <v>27</v>
      </c>
    </row>
    <row r="55" spans="1:7" x14ac:dyDescent="0.25">
      <c r="A55" s="2" t="s">
        <v>537</v>
      </c>
      <c r="B55" s="2" t="s">
        <v>203</v>
      </c>
      <c r="C55" s="2" t="s">
        <v>204</v>
      </c>
      <c r="D55" s="2" t="s">
        <v>205</v>
      </c>
      <c r="E55" s="2" t="s">
        <v>206</v>
      </c>
      <c r="F55" s="1" t="str">
        <f t="shared" si="0"/>
        <v>5.0</v>
      </c>
      <c r="G55" s="2" t="s">
        <v>14</v>
      </c>
    </row>
    <row r="56" spans="1:7" x14ac:dyDescent="0.25">
      <c r="A56" s="2" t="s">
        <v>537</v>
      </c>
      <c r="B56" s="2" t="s">
        <v>207</v>
      </c>
      <c r="C56" s="2" t="s">
        <v>193</v>
      </c>
      <c r="D56" s="2" t="s">
        <v>208</v>
      </c>
      <c r="E56" s="2" t="s">
        <v>209</v>
      </c>
      <c r="F56" s="1" t="str">
        <f t="shared" si="0"/>
        <v>5.0</v>
      </c>
      <c r="G56" s="2" t="s">
        <v>14</v>
      </c>
    </row>
    <row r="57" spans="1:7" x14ac:dyDescent="0.25">
      <c r="A57" s="2" t="s">
        <v>537</v>
      </c>
      <c r="B57" s="2" t="s">
        <v>210</v>
      </c>
      <c r="C57" s="2" t="s">
        <v>204</v>
      </c>
      <c r="D57" s="2" t="s">
        <v>211</v>
      </c>
      <c r="E57" s="2" t="s">
        <v>212</v>
      </c>
      <c r="F57" s="1" t="str">
        <f t="shared" si="0"/>
        <v>5.0</v>
      </c>
      <c r="G57" s="2" t="s">
        <v>14</v>
      </c>
    </row>
    <row r="58" spans="1:7" x14ac:dyDescent="0.25">
      <c r="A58" s="2" t="s">
        <v>537</v>
      </c>
      <c r="B58" s="2" t="s">
        <v>213</v>
      </c>
      <c r="C58" s="2" t="s">
        <v>214</v>
      </c>
      <c r="D58" s="2" t="s">
        <v>215</v>
      </c>
      <c r="E58" s="2" t="s">
        <v>216</v>
      </c>
      <c r="F58" s="1" t="str">
        <f t="shared" si="0"/>
        <v>5.0</v>
      </c>
      <c r="G58" s="2" t="s">
        <v>14</v>
      </c>
    </row>
    <row r="59" spans="1:7" x14ac:dyDescent="0.25">
      <c r="A59" s="2" t="s">
        <v>537</v>
      </c>
      <c r="B59" s="2" t="s">
        <v>217</v>
      </c>
      <c r="C59" s="2" t="s">
        <v>204</v>
      </c>
      <c r="D59" s="2" t="s">
        <v>218</v>
      </c>
      <c r="E59" s="2" t="s">
        <v>219</v>
      </c>
      <c r="F59" s="1" t="str">
        <f t="shared" si="0"/>
        <v>4.0</v>
      </c>
      <c r="G59" s="2" t="s">
        <v>51</v>
      </c>
    </row>
    <row r="60" spans="1:7" x14ac:dyDescent="0.25">
      <c r="A60" s="2" t="s">
        <v>537</v>
      </c>
      <c r="B60" s="2" t="s">
        <v>220</v>
      </c>
      <c r="C60" s="2" t="s">
        <v>214</v>
      </c>
      <c r="D60" s="2" t="s">
        <v>221</v>
      </c>
      <c r="E60" s="2" t="s">
        <v>222</v>
      </c>
      <c r="F60" s="1" t="str">
        <f t="shared" si="0"/>
        <v>4.0</v>
      </c>
      <c r="G60" s="2" t="s">
        <v>51</v>
      </c>
    </row>
    <row r="61" spans="1:7" x14ac:dyDescent="0.25">
      <c r="A61" s="2" t="s">
        <v>537</v>
      </c>
      <c r="B61" s="2" t="s">
        <v>223</v>
      </c>
      <c r="C61" s="2" t="s">
        <v>224</v>
      </c>
      <c r="D61" s="2" t="s">
        <v>225</v>
      </c>
      <c r="E61" s="2" t="s">
        <v>226</v>
      </c>
      <c r="F61" s="1" t="str">
        <f t="shared" si="0"/>
        <v>5.0</v>
      </c>
      <c r="G61" s="2" t="s">
        <v>14</v>
      </c>
    </row>
    <row r="62" spans="1:7" x14ac:dyDescent="0.25">
      <c r="A62" s="2" t="s">
        <v>537</v>
      </c>
      <c r="B62" s="2" t="s">
        <v>227</v>
      </c>
      <c r="C62" s="2" t="s">
        <v>228</v>
      </c>
      <c r="D62" s="2" t="s">
        <v>229</v>
      </c>
      <c r="E62" s="2" t="s">
        <v>230</v>
      </c>
      <c r="F62" s="1" t="str">
        <f t="shared" si="0"/>
        <v>4.0</v>
      </c>
      <c r="G62" s="2" t="s">
        <v>51</v>
      </c>
    </row>
    <row r="63" spans="1:7" x14ac:dyDescent="0.25">
      <c r="A63" s="2" t="s">
        <v>537</v>
      </c>
      <c r="B63" s="2" t="s">
        <v>231</v>
      </c>
      <c r="C63" s="2" t="s">
        <v>232</v>
      </c>
      <c r="D63" s="2" t="s">
        <v>233</v>
      </c>
      <c r="E63" s="2" t="s">
        <v>234</v>
      </c>
      <c r="F63" s="1" t="str">
        <f t="shared" si="0"/>
        <v>5.0</v>
      </c>
      <c r="G63" s="2" t="s">
        <v>14</v>
      </c>
    </row>
    <row r="64" spans="1:7" x14ac:dyDescent="0.25">
      <c r="A64" s="2" t="s">
        <v>537</v>
      </c>
      <c r="B64" s="2" t="s">
        <v>235</v>
      </c>
      <c r="C64" s="2" t="s">
        <v>228</v>
      </c>
      <c r="D64" s="2" t="s">
        <v>236</v>
      </c>
      <c r="E64" s="2" t="s">
        <v>237</v>
      </c>
      <c r="F64" s="1" t="str">
        <f t="shared" si="0"/>
        <v>3.0</v>
      </c>
      <c r="G64" s="2" t="s">
        <v>72</v>
      </c>
    </row>
    <row r="65" spans="1:7" x14ac:dyDescent="0.25">
      <c r="A65" s="2" t="s">
        <v>537</v>
      </c>
      <c r="B65" s="2" t="s">
        <v>238</v>
      </c>
      <c r="C65" s="2" t="s">
        <v>239</v>
      </c>
      <c r="D65" s="2" t="s">
        <v>240</v>
      </c>
      <c r="E65" s="2" t="s">
        <v>241</v>
      </c>
      <c r="F65" s="1" t="str">
        <f t="shared" si="0"/>
        <v>5.0</v>
      </c>
      <c r="G65" s="2" t="s">
        <v>14</v>
      </c>
    </row>
    <row r="66" spans="1:7" x14ac:dyDescent="0.25">
      <c r="A66" s="2" t="s">
        <v>537</v>
      </c>
      <c r="B66" s="2" t="s">
        <v>242</v>
      </c>
      <c r="C66" s="2" t="s">
        <v>243</v>
      </c>
      <c r="D66" s="2" t="s">
        <v>244</v>
      </c>
      <c r="E66" s="2" t="s">
        <v>245</v>
      </c>
      <c r="F66" s="1" t="str">
        <f t="shared" si="0"/>
        <v>5.0</v>
      </c>
      <c r="G66" s="2" t="s">
        <v>14</v>
      </c>
    </row>
    <row r="67" spans="1:7" x14ac:dyDescent="0.25">
      <c r="A67" s="2" t="s">
        <v>537</v>
      </c>
      <c r="B67" s="2" t="s">
        <v>246</v>
      </c>
      <c r="C67" s="2" t="s">
        <v>247</v>
      </c>
      <c r="D67" s="2" t="s">
        <v>248</v>
      </c>
      <c r="E67" s="2" t="s">
        <v>249</v>
      </c>
      <c r="F67" s="1" t="str">
        <f t="shared" ref="F67:F130" si="1">MID(G67,80,3)</f>
        <v>5.0</v>
      </c>
      <c r="G67" s="2" t="s">
        <v>14</v>
      </c>
    </row>
    <row r="68" spans="1:7" x14ac:dyDescent="0.25">
      <c r="A68" s="2" t="s">
        <v>537</v>
      </c>
      <c r="B68" s="2" t="s">
        <v>250</v>
      </c>
      <c r="C68" s="2" t="s">
        <v>243</v>
      </c>
      <c r="D68" s="2" t="s">
        <v>176</v>
      </c>
      <c r="E68" s="2" t="s">
        <v>251</v>
      </c>
      <c r="F68" s="1" t="str">
        <f t="shared" si="1"/>
        <v>5.0</v>
      </c>
      <c r="G68" s="2" t="s">
        <v>14</v>
      </c>
    </row>
    <row r="69" spans="1:7" x14ac:dyDescent="0.25">
      <c r="A69" s="2" t="s">
        <v>537</v>
      </c>
      <c r="B69" s="2" t="s">
        <v>252</v>
      </c>
      <c r="C69" s="2" t="s">
        <v>228</v>
      </c>
      <c r="D69" s="2" t="s">
        <v>253</v>
      </c>
      <c r="E69" s="2" t="s">
        <v>254</v>
      </c>
      <c r="F69" s="1" t="str">
        <f t="shared" si="1"/>
        <v>5.0</v>
      </c>
      <c r="G69" s="2" t="s">
        <v>14</v>
      </c>
    </row>
    <row r="70" spans="1:7" x14ac:dyDescent="0.25">
      <c r="A70" s="2" t="s">
        <v>537</v>
      </c>
      <c r="B70" s="2" t="s">
        <v>171</v>
      </c>
      <c r="C70" s="2" t="s">
        <v>228</v>
      </c>
      <c r="D70" s="2" t="s">
        <v>255</v>
      </c>
      <c r="E70" s="2" t="s">
        <v>256</v>
      </c>
      <c r="F70" s="1" t="str">
        <f t="shared" si="1"/>
        <v>5.0</v>
      </c>
      <c r="G70" s="2" t="s">
        <v>14</v>
      </c>
    </row>
    <row r="71" spans="1:7" x14ac:dyDescent="0.25">
      <c r="A71" s="2" t="s">
        <v>537</v>
      </c>
      <c r="B71" s="2" t="s">
        <v>257</v>
      </c>
      <c r="C71" s="2" t="s">
        <v>228</v>
      </c>
      <c r="D71" s="2" t="s">
        <v>258</v>
      </c>
      <c r="E71" s="2" t="s">
        <v>259</v>
      </c>
      <c r="F71" s="1" t="str">
        <f t="shared" si="1"/>
        <v>5.0</v>
      </c>
      <c r="G71" s="2" t="s">
        <v>14</v>
      </c>
    </row>
    <row r="72" spans="1:7" x14ac:dyDescent="0.25">
      <c r="A72" s="2" t="s">
        <v>537</v>
      </c>
      <c r="B72" s="2" t="s">
        <v>260</v>
      </c>
      <c r="C72" s="2" t="s">
        <v>228</v>
      </c>
      <c r="D72" s="2" t="s">
        <v>261</v>
      </c>
      <c r="E72" s="2" t="s">
        <v>262</v>
      </c>
      <c r="F72" s="1" t="str">
        <f t="shared" si="1"/>
        <v>4.0</v>
      </c>
      <c r="G72" s="2" t="s">
        <v>51</v>
      </c>
    </row>
    <row r="73" spans="1:7" x14ac:dyDescent="0.25">
      <c r="A73" s="2" t="s">
        <v>537</v>
      </c>
      <c r="B73" s="2" t="s">
        <v>263</v>
      </c>
      <c r="C73" s="2" t="s">
        <v>228</v>
      </c>
      <c r="D73" s="2" t="s">
        <v>264</v>
      </c>
      <c r="E73" s="2" t="s">
        <v>265</v>
      </c>
      <c r="F73" s="1" t="str">
        <f t="shared" si="1"/>
        <v>2.0</v>
      </c>
      <c r="G73" s="2" t="s">
        <v>27</v>
      </c>
    </row>
    <row r="74" spans="1:7" x14ac:dyDescent="0.25">
      <c r="A74" s="2" t="s">
        <v>537</v>
      </c>
      <c r="B74" s="2" t="s">
        <v>266</v>
      </c>
      <c r="C74" s="2" t="s">
        <v>267</v>
      </c>
      <c r="D74" s="2" t="s">
        <v>176</v>
      </c>
      <c r="E74" s="2" t="s">
        <v>268</v>
      </c>
      <c r="F74" s="1" t="str">
        <f t="shared" si="1"/>
        <v>5.0</v>
      </c>
      <c r="G74" s="2" t="s">
        <v>14</v>
      </c>
    </row>
    <row r="75" spans="1:7" x14ac:dyDescent="0.25">
      <c r="A75" s="2" t="s">
        <v>537</v>
      </c>
      <c r="B75" s="2" t="s">
        <v>269</v>
      </c>
      <c r="C75" s="2" t="s">
        <v>270</v>
      </c>
      <c r="D75" s="2" t="s">
        <v>271</v>
      </c>
      <c r="E75" s="2" t="s">
        <v>272</v>
      </c>
      <c r="F75" s="1" t="str">
        <f t="shared" si="1"/>
        <v>5.0</v>
      </c>
      <c r="G75" s="2" t="s">
        <v>14</v>
      </c>
    </row>
    <row r="76" spans="1:7" x14ac:dyDescent="0.25">
      <c r="A76" s="2" t="s">
        <v>537</v>
      </c>
      <c r="B76" s="2" t="s">
        <v>273</v>
      </c>
      <c r="C76" s="2" t="s">
        <v>274</v>
      </c>
      <c r="D76" s="2" t="s">
        <v>275</v>
      </c>
      <c r="E76" s="2" t="s">
        <v>276</v>
      </c>
      <c r="F76" s="1" t="str">
        <f t="shared" si="1"/>
        <v>5.0</v>
      </c>
      <c r="G76" s="2" t="s">
        <v>14</v>
      </c>
    </row>
    <row r="77" spans="1:7" x14ac:dyDescent="0.25">
      <c r="A77" s="2" t="s">
        <v>537</v>
      </c>
      <c r="B77" s="2" t="s">
        <v>277</v>
      </c>
      <c r="C77" s="2" t="s">
        <v>278</v>
      </c>
      <c r="D77" s="2" t="s">
        <v>279</v>
      </c>
      <c r="E77" s="2" t="s">
        <v>280</v>
      </c>
      <c r="F77" s="1" t="str">
        <f t="shared" si="1"/>
        <v>5.0</v>
      </c>
      <c r="G77" s="2" t="s">
        <v>14</v>
      </c>
    </row>
    <row r="78" spans="1:7" x14ac:dyDescent="0.25">
      <c r="A78" s="2" t="s">
        <v>537</v>
      </c>
      <c r="B78" s="2" t="s">
        <v>107</v>
      </c>
      <c r="C78" s="2" t="s">
        <v>270</v>
      </c>
      <c r="D78" s="2" t="s">
        <v>109</v>
      </c>
      <c r="E78" s="2" t="s">
        <v>281</v>
      </c>
      <c r="F78" s="1" t="str">
        <f t="shared" si="1"/>
        <v>4.0</v>
      </c>
      <c r="G78" s="2" t="s">
        <v>51</v>
      </c>
    </row>
    <row r="79" spans="1:7" x14ac:dyDescent="0.25">
      <c r="A79" s="2" t="s">
        <v>537</v>
      </c>
      <c r="B79" s="2" t="s">
        <v>282</v>
      </c>
      <c r="C79" s="2" t="s">
        <v>232</v>
      </c>
      <c r="D79" s="2" t="s">
        <v>283</v>
      </c>
      <c r="E79" s="2" t="s">
        <v>284</v>
      </c>
      <c r="F79" s="1" t="str">
        <f t="shared" si="1"/>
        <v>5.0</v>
      </c>
      <c r="G79" s="2" t="s">
        <v>14</v>
      </c>
    </row>
    <row r="80" spans="1:7" x14ac:dyDescent="0.25">
      <c r="A80" s="2" t="s">
        <v>537</v>
      </c>
      <c r="B80" s="2" t="s">
        <v>285</v>
      </c>
      <c r="C80" s="2" t="s">
        <v>278</v>
      </c>
      <c r="D80" s="2" t="s">
        <v>286</v>
      </c>
      <c r="E80" s="2" t="s">
        <v>287</v>
      </c>
      <c r="F80" s="1" t="str">
        <f t="shared" si="1"/>
        <v>4.0</v>
      </c>
      <c r="G80" s="2" t="s">
        <v>51</v>
      </c>
    </row>
    <row r="81" spans="1:7" x14ac:dyDescent="0.25">
      <c r="A81" s="2" t="s">
        <v>537</v>
      </c>
      <c r="B81" s="2" t="s">
        <v>288</v>
      </c>
      <c r="C81" s="2" t="s">
        <v>289</v>
      </c>
      <c r="D81" s="2" t="s">
        <v>290</v>
      </c>
      <c r="E81" s="2" t="s">
        <v>291</v>
      </c>
      <c r="F81" s="1" t="str">
        <f t="shared" si="1"/>
        <v>4.0</v>
      </c>
      <c r="G81" s="2" t="s">
        <v>51</v>
      </c>
    </row>
    <row r="82" spans="1:7" x14ac:dyDescent="0.25">
      <c r="A82" s="2" t="s">
        <v>537</v>
      </c>
      <c r="B82" s="2" t="s">
        <v>292</v>
      </c>
      <c r="C82" s="2" t="s">
        <v>278</v>
      </c>
      <c r="D82" s="2" t="s">
        <v>293</v>
      </c>
      <c r="E82" s="2" t="s">
        <v>294</v>
      </c>
      <c r="F82" s="1" t="str">
        <f t="shared" si="1"/>
        <v>5.0</v>
      </c>
      <c r="G82" s="2" t="s">
        <v>14</v>
      </c>
    </row>
    <row r="83" spans="1:7" x14ac:dyDescent="0.25">
      <c r="A83" s="2" t="s">
        <v>537</v>
      </c>
      <c r="B83" s="2" t="s">
        <v>295</v>
      </c>
      <c r="C83" s="2" t="s">
        <v>296</v>
      </c>
      <c r="D83" s="2" t="s">
        <v>297</v>
      </c>
      <c r="E83" s="2" t="s">
        <v>298</v>
      </c>
      <c r="F83" s="1" t="str">
        <f t="shared" si="1"/>
        <v>4.0</v>
      </c>
      <c r="G83" s="2" t="s">
        <v>51</v>
      </c>
    </row>
    <row r="84" spans="1:7" x14ac:dyDescent="0.25">
      <c r="A84" s="2" t="s">
        <v>537</v>
      </c>
      <c r="B84" s="2" t="s">
        <v>299</v>
      </c>
      <c r="C84" s="2" t="s">
        <v>300</v>
      </c>
      <c r="D84" s="2" t="s">
        <v>301</v>
      </c>
      <c r="E84" s="2" t="s">
        <v>302</v>
      </c>
      <c r="F84" s="1" t="str">
        <f t="shared" si="1"/>
        <v>5.0</v>
      </c>
      <c r="G84" s="2" t="s">
        <v>14</v>
      </c>
    </row>
    <row r="85" spans="1:7" x14ac:dyDescent="0.25">
      <c r="A85" s="2" t="s">
        <v>537</v>
      </c>
      <c r="B85" s="2" t="s">
        <v>303</v>
      </c>
      <c r="C85" s="2" t="s">
        <v>304</v>
      </c>
      <c r="D85" s="2" t="s">
        <v>305</v>
      </c>
      <c r="E85" s="2" t="s">
        <v>306</v>
      </c>
      <c r="F85" s="1" t="str">
        <f t="shared" si="1"/>
        <v>4.0</v>
      </c>
      <c r="G85" s="2" t="s">
        <v>51</v>
      </c>
    </row>
    <row r="86" spans="1:7" x14ac:dyDescent="0.25">
      <c r="A86" s="2" t="s">
        <v>537</v>
      </c>
      <c r="B86" s="2" t="s">
        <v>307</v>
      </c>
      <c r="C86" s="2" t="s">
        <v>183</v>
      </c>
      <c r="D86" s="2" t="s">
        <v>308</v>
      </c>
      <c r="E86" s="2" t="s">
        <v>309</v>
      </c>
      <c r="F86" s="1" t="str">
        <f t="shared" si="1"/>
        <v>5.0</v>
      </c>
      <c r="G86" s="2" t="s">
        <v>14</v>
      </c>
    </row>
    <row r="87" spans="1:7" x14ac:dyDescent="0.25">
      <c r="A87" s="2" t="s">
        <v>537</v>
      </c>
      <c r="B87" s="2" t="s">
        <v>310</v>
      </c>
      <c r="C87" s="2" t="s">
        <v>304</v>
      </c>
      <c r="D87" s="2" t="s">
        <v>311</v>
      </c>
      <c r="E87" s="2" t="s">
        <v>312</v>
      </c>
      <c r="F87" s="1" t="str">
        <f t="shared" si="1"/>
        <v>5.0</v>
      </c>
      <c r="G87" s="2" t="s">
        <v>14</v>
      </c>
    </row>
    <row r="88" spans="1:7" x14ac:dyDescent="0.25">
      <c r="A88" s="2" t="s">
        <v>537</v>
      </c>
      <c r="B88" s="2" t="s">
        <v>313</v>
      </c>
      <c r="C88" s="2" t="s">
        <v>314</v>
      </c>
      <c r="D88" s="2" t="s">
        <v>315</v>
      </c>
      <c r="E88" s="2" t="s">
        <v>316</v>
      </c>
      <c r="F88" s="1" t="str">
        <f t="shared" si="1"/>
        <v>4.0</v>
      </c>
      <c r="G88" s="2" t="s">
        <v>51</v>
      </c>
    </row>
    <row r="89" spans="1:7" x14ac:dyDescent="0.25">
      <c r="A89" s="2" t="s">
        <v>537</v>
      </c>
      <c r="B89" s="2" t="s">
        <v>317</v>
      </c>
      <c r="C89" s="2" t="s">
        <v>183</v>
      </c>
      <c r="D89" s="2" t="s">
        <v>318</v>
      </c>
      <c r="E89" s="2" t="s">
        <v>319</v>
      </c>
      <c r="F89" s="1" t="str">
        <f t="shared" si="1"/>
        <v>5.0</v>
      </c>
      <c r="G89" s="2" t="s">
        <v>14</v>
      </c>
    </row>
    <row r="90" spans="1:7" x14ac:dyDescent="0.25">
      <c r="A90" s="2" t="s">
        <v>537</v>
      </c>
      <c r="B90" s="2" t="s">
        <v>320</v>
      </c>
      <c r="C90" s="2" t="s">
        <v>304</v>
      </c>
      <c r="D90" s="2" t="s">
        <v>321</v>
      </c>
      <c r="E90" s="2" t="s">
        <v>322</v>
      </c>
      <c r="F90" s="1" t="str">
        <f t="shared" si="1"/>
        <v>3.0</v>
      </c>
      <c r="G90" s="2" t="s">
        <v>72</v>
      </c>
    </row>
    <row r="91" spans="1:7" x14ac:dyDescent="0.25">
      <c r="A91" s="2" t="s">
        <v>537</v>
      </c>
      <c r="B91" s="2" t="s">
        <v>323</v>
      </c>
      <c r="C91" s="2" t="s">
        <v>324</v>
      </c>
      <c r="D91" s="2" t="s">
        <v>325</v>
      </c>
      <c r="E91" s="2" t="s">
        <v>326</v>
      </c>
      <c r="F91" s="1" t="str">
        <f t="shared" si="1"/>
        <v>5.0</v>
      </c>
      <c r="G91" s="2" t="s">
        <v>14</v>
      </c>
    </row>
    <row r="92" spans="1:7" x14ac:dyDescent="0.25">
      <c r="A92" s="2" t="s">
        <v>537</v>
      </c>
      <c r="B92" s="2" t="s">
        <v>327</v>
      </c>
      <c r="C92" s="2" t="s">
        <v>328</v>
      </c>
      <c r="D92" s="2" t="s">
        <v>329</v>
      </c>
      <c r="E92" s="2" t="s">
        <v>330</v>
      </c>
      <c r="F92" s="1" t="str">
        <f t="shared" si="1"/>
        <v>5.0</v>
      </c>
      <c r="G92" s="2" t="s">
        <v>14</v>
      </c>
    </row>
    <row r="93" spans="1:7" x14ac:dyDescent="0.25">
      <c r="A93" s="2" t="s">
        <v>537</v>
      </c>
      <c r="B93" s="2" t="s">
        <v>331</v>
      </c>
      <c r="C93" s="2" t="s">
        <v>332</v>
      </c>
      <c r="D93" s="2" t="s">
        <v>333</v>
      </c>
      <c r="E93" s="2" t="s">
        <v>334</v>
      </c>
      <c r="F93" s="1" t="str">
        <f t="shared" si="1"/>
        <v>5.0</v>
      </c>
      <c r="G93" s="2" t="s">
        <v>14</v>
      </c>
    </row>
    <row r="94" spans="1:7" x14ac:dyDescent="0.25">
      <c r="A94" s="2" t="s">
        <v>537</v>
      </c>
      <c r="B94" s="2" t="s">
        <v>335</v>
      </c>
      <c r="C94" s="2" t="s">
        <v>332</v>
      </c>
      <c r="D94" s="2" t="s">
        <v>336</v>
      </c>
      <c r="E94" s="2" t="s">
        <v>337</v>
      </c>
      <c r="F94" s="1" t="str">
        <f t="shared" si="1"/>
        <v>5.0</v>
      </c>
      <c r="G94" s="2" t="s">
        <v>14</v>
      </c>
    </row>
    <row r="95" spans="1:7" x14ac:dyDescent="0.25">
      <c r="A95" s="2" t="s">
        <v>537</v>
      </c>
      <c r="B95" s="2" t="s">
        <v>117</v>
      </c>
      <c r="C95" s="2" t="s">
        <v>332</v>
      </c>
      <c r="D95" s="2" t="s">
        <v>338</v>
      </c>
      <c r="E95" s="2" t="s">
        <v>339</v>
      </c>
      <c r="F95" s="1" t="str">
        <f t="shared" si="1"/>
        <v>3.0</v>
      </c>
      <c r="G95" s="2" t="s">
        <v>72</v>
      </c>
    </row>
    <row r="96" spans="1:7" x14ac:dyDescent="0.25">
      <c r="A96" s="2" t="s">
        <v>537</v>
      </c>
      <c r="B96" s="2" t="s">
        <v>137</v>
      </c>
      <c r="C96" s="2" t="s">
        <v>324</v>
      </c>
      <c r="D96" s="2" t="s">
        <v>340</v>
      </c>
      <c r="E96" s="2" t="s">
        <v>341</v>
      </c>
      <c r="F96" s="1" t="str">
        <f t="shared" si="1"/>
        <v>4.0</v>
      </c>
      <c r="G96" s="2" t="s">
        <v>51</v>
      </c>
    </row>
    <row r="97" spans="1:7" x14ac:dyDescent="0.25">
      <c r="A97" s="2" t="s">
        <v>537</v>
      </c>
      <c r="B97" s="2" t="s">
        <v>342</v>
      </c>
      <c r="C97" s="2" t="s">
        <v>324</v>
      </c>
      <c r="D97" s="2" t="s">
        <v>343</v>
      </c>
      <c r="E97" s="2" t="s">
        <v>344</v>
      </c>
      <c r="F97" s="1" t="str">
        <f t="shared" si="1"/>
        <v>3.0</v>
      </c>
      <c r="G97" s="2" t="s">
        <v>72</v>
      </c>
    </row>
    <row r="98" spans="1:7" x14ac:dyDescent="0.25">
      <c r="A98" s="2" t="s">
        <v>537</v>
      </c>
      <c r="B98" s="2" t="s">
        <v>345</v>
      </c>
      <c r="C98" s="2" t="s">
        <v>332</v>
      </c>
      <c r="D98" s="2" t="s">
        <v>346</v>
      </c>
      <c r="E98" s="2" t="s">
        <v>347</v>
      </c>
      <c r="F98" s="1" t="str">
        <f t="shared" si="1"/>
        <v>5.0</v>
      </c>
      <c r="G98" s="2" t="s">
        <v>14</v>
      </c>
    </row>
    <row r="99" spans="1:7" x14ac:dyDescent="0.25">
      <c r="A99" s="2" t="s">
        <v>537</v>
      </c>
      <c r="B99" s="2" t="s">
        <v>348</v>
      </c>
      <c r="C99" s="2" t="s">
        <v>324</v>
      </c>
      <c r="D99" s="2" t="s">
        <v>349</v>
      </c>
      <c r="E99" s="2" t="s">
        <v>350</v>
      </c>
      <c r="F99" s="1" t="str">
        <f t="shared" si="1"/>
        <v>5.0</v>
      </c>
      <c r="G99" s="2" t="s">
        <v>14</v>
      </c>
    </row>
    <row r="100" spans="1:7" x14ac:dyDescent="0.25">
      <c r="A100" s="2" t="s">
        <v>537</v>
      </c>
      <c r="B100" s="2" t="s">
        <v>351</v>
      </c>
      <c r="C100" s="2" t="s">
        <v>332</v>
      </c>
      <c r="D100" s="2" t="s">
        <v>352</v>
      </c>
      <c r="E100" s="2" t="s">
        <v>353</v>
      </c>
      <c r="F100" s="1" t="str">
        <f t="shared" si="1"/>
        <v>5.0</v>
      </c>
      <c r="G100" s="2" t="s">
        <v>14</v>
      </c>
    </row>
    <row r="101" spans="1:7" x14ac:dyDescent="0.25">
      <c r="A101" s="2" t="s">
        <v>537</v>
      </c>
      <c r="B101" s="2" t="s">
        <v>354</v>
      </c>
      <c r="C101" s="2" t="s">
        <v>355</v>
      </c>
      <c r="D101" s="2" t="s">
        <v>356</v>
      </c>
      <c r="E101" s="2" t="s">
        <v>357</v>
      </c>
      <c r="F101" s="1" t="str">
        <f t="shared" si="1"/>
        <v>5.0</v>
      </c>
      <c r="G101" s="2" t="s">
        <v>14</v>
      </c>
    </row>
    <row r="102" spans="1:7" x14ac:dyDescent="0.25">
      <c r="A102" s="2" t="s">
        <v>537</v>
      </c>
      <c r="B102" s="2" t="s">
        <v>358</v>
      </c>
      <c r="C102" s="2" t="s">
        <v>239</v>
      </c>
      <c r="D102" s="2" t="s">
        <v>359</v>
      </c>
      <c r="E102" s="2" t="s">
        <v>360</v>
      </c>
      <c r="F102" s="1" t="str">
        <f t="shared" si="1"/>
        <v>4.0</v>
      </c>
      <c r="G102" s="2" t="s">
        <v>51</v>
      </c>
    </row>
    <row r="103" spans="1:7" x14ac:dyDescent="0.25">
      <c r="A103" s="2" t="s">
        <v>537</v>
      </c>
      <c r="B103" s="2" t="s">
        <v>361</v>
      </c>
      <c r="C103" s="2" t="s">
        <v>324</v>
      </c>
      <c r="D103" s="2" t="s">
        <v>362</v>
      </c>
      <c r="E103" s="2" t="s">
        <v>363</v>
      </c>
      <c r="F103" s="1" t="str">
        <f t="shared" si="1"/>
        <v>5.0</v>
      </c>
      <c r="G103" s="2" t="s">
        <v>14</v>
      </c>
    </row>
    <row r="104" spans="1:7" x14ac:dyDescent="0.25">
      <c r="A104" s="2" t="s">
        <v>537</v>
      </c>
      <c r="B104" s="2" t="s">
        <v>364</v>
      </c>
      <c r="C104" s="2" t="s">
        <v>324</v>
      </c>
      <c r="D104" s="2" t="s">
        <v>365</v>
      </c>
      <c r="E104" s="2" t="s">
        <v>366</v>
      </c>
      <c r="F104" s="1" t="str">
        <f t="shared" si="1"/>
        <v>4.0</v>
      </c>
      <c r="G104" s="2" t="s">
        <v>51</v>
      </c>
    </row>
    <row r="105" spans="1:7" x14ac:dyDescent="0.25">
      <c r="A105" s="2" t="s">
        <v>537</v>
      </c>
      <c r="B105" s="2" t="s">
        <v>252</v>
      </c>
      <c r="C105" s="2" t="s">
        <v>367</v>
      </c>
      <c r="D105" s="2" t="s">
        <v>368</v>
      </c>
      <c r="E105" s="2" t="s">
        <v>369</v>
      </c>
      <c r="F105" s="1" t="str">
        <f t="shared" si="1"/>
        <v>4.0</v>
      </c>
      <c r="G105" s="2" t="s">
        <v>51</v>
      </c>
    </row>
    <row r="106" spans="1:7" x14ac:dyDescent="0.25">
      <c r="A106" s="2" t="s">
        <v>537</v>
      </c>
      <c r="B106" s="2" t="s">
        <v>370</v>
      </c>
      <c r="C106" s="2" t="s">
        <v>367</v>
      </c>
      <c r="D106" s="2" t="s">
        <v>371</v>
      </c>
      <c r="E106" s="2" t="s">
        <v>372</v>
      </c>
      <c r="F106" s="1" t="str">
        <f t="shared" si="1"/>
        <v>4.0</v>
      </c>
      <c r="G106" s="2" t="s">
        <v>51</v>
      </c>
    </row>
    <row r="107" spans="1:7" x14ac:dyDescent="0.25">
      <c r="A107" s="2" t="s">
        <v>537</v>
      </c>
      <c r="B107" s="2" t="s">
        <v>373</v>
      </c>
      <c r="C107" s="2" t="s">
        <v>367</v>
      </c>
      <c r="D107" s="2" t="s">
        <v>374</v>
      </c>
      <c r="E107" s="2" t="s">
        <v>375</v>
      </c>
      <c r="F107" s="1" t="str">
        <f t="shared" si="1"/>
        <v>5.0</v>
      </c>
      <c r="G107" s="2" t="s">
        <v>14</v>
      </c>
    </row>
    <row r="108" spans="1:7" x14ac:dyDescent="0.25">
      <c r="A108" s="2" t="s">
        <v>537</v>
      </c>
      <c r="B108" s="2" t="s">
        <v>376</v>
      </c>
      <c r="C108" s="2" t="s">
        <v>377</v>
      </c>
      <c r="D108" s="2" t="s">
        <v>378</v>
      </c>
      <c r="E108" s="2" t="s">
        <v>379</v>
      </c>
      <c r="F108" s="1" t="str">
        <f t="shared" si="1"/>
        <v>5.0</v>
      </c>
      <c r="G108" s="2" t="s">
        <v>14</v>
      </c>
    </row>
    <row r="109" spans="1:7" x14ac:dyDescent="0.25">
      <c r="A109" s="2" t="s">
        <v>537</v>
      </c>
      <c r="B109" s="2" t="s">
        <v>380</v>
      </c>
      <c r="C109" s="2" t="s">
        <v>377</v>
      </c>
      <c r="D109" s="2" t="s">
        <v>381</v>
      </c>
      <c r="E109" s="2" t="s">
        <v>382</v>
      </c>
      <c r="F109" s="1" t="str">
        <f t="shared" si="1"/>
        <v>4.0</v>
      </c>
      <c r="G109" s="2" t="s">
        <v>51</v>
      </c>
    </row>
    <row r="110" spans="1:7" x14ac:dyDescent="0.25">
      <c r="A110" s="2" t="s">
        <v>537</v>
      </c>
      <c r="B110" s="2" t="s">
        <v>383</v>
      </c>
      <c r="C110" s="2" t="s">
        <v>384</v>
      </c>
      <c r="D110" s="2" t="s">
        <v>385</v>
      </c>
      <c r="E110" s="2" t="s">
        <v>386</v>
      </c>
      <c r="F110" s="1" t="str">
        <f t="shared" si="1"/>
        <v>3.0</v>
      </c>
      <c r="G110" s="2" t="s">
        <v>72</v>
      </c>
    </row>
    <row r="111" spans="1:7" x14ac:dyDescent="0.25">
      <c r="A111" s="2" t="s">
        <v>537</v>
      </c>
      <c r="B111" s="2" t="s">
        <v>387</v>
      </c>
      <c r="C111" s="2" t="s">
        <v>388</v>
      </c>
      <c r="D111" s="2" t="s">
        <v>389</v>
      </c>
      <c r="E111" s="2" t="s">
        <v>390</v>
      </c>
      <c r="F111" s="1" t="str">
        <f t="shared" si="1"/>
        <v>5.0</v>
      </c>
      <c r="G111" s="2" t="s">
        <v>14</v>
      </c>
    </row>
    <row r="112" spans="1:7" x14ac:dyDescent="0.25">
      <c r="A112" s="2" t="s">
        <v>537</v>
      </c>
      <c r="B112" s="2" t="s">
        <v>391</v>
      </c>
      <c r="C112" s="2" t="s">
        <v>392</v>
      </c>
      <c r="D112" s="2" t="s">
        <v>393</v>
      </c>
      <c r="E112" s="2" t="s">
        <v>394</v>
      </c>
      <c r="F112" s="1" t="str">
        <f t="shared" si="1"/>
        <v>5.0</v>
      </c>
      <c r="G112" s="2" t="s">
        <v>14</v>
      </c>
    </row>
    <row r="113" spans="1:7" x14ac:dyDescent="0.25">
      <c r="A113" s="2" t="s">
        <v>537</v>
      </c>
      <c r="B113" s="2" t="s">
        <v>154</v>
      </c>
      <c r="C113" s="2" t="s">
        <v>367</v>
      </c>
      <c r="D113" s="2" t="s">
        <v>395</v>
      </c>
      <c r="E113" s="2" t="s">
        <v>396</v>
      </c>
      <c r="F113" s="1" t="str">
        <f t="shared" si="1"/>
        <v>5.0</v>
      </c>
      <c r="G113" s="2" t="s">
        <v>14</v>
      </c>
    </row>
    <row r="114" spans="1:7" x14ac:dyDescent="0.25">
      <c r="A114" s="2" t="s">
        <v>537</v>
      </c>
      <c r="B114" s="2" t="s">
        <v>178</v>
      </c>
      <c r="C114" s="2" t="s">
        <v>397</v>
      </c>
      <c r="D114" s="2" t="s">
        <v>398</v>
      </c>
      <c r="E114" s="2" t="s">
        <v>399</v>
      </c>
      <c r="F114" s="1" t="str">
        <f t="shared" si="1"/>
        <v>5.0</v>
      </c>
      <c r="G114" s="2" t="s">
        <v>14</v>
      </c>
    </row>
    <row r="115" spans="1:7" x14ac:dyDescent="0.25">
      <c r="A115" s="2" t="s">
        <v>537</v>
      </c>
      <c r="B115" s="2" t="s">
        <v>77</v>
      </c>
      <c r="C115" s="2" t="s">
        <v>397</v>
      </c>
      <c r="D115" s="2" t="s">
        <v>400</v>
      </c>
      <c r="E115" s="2" t="s">
        <v>401</v>
      </c>
      <c r="F115" s="1" t="str">
        <f t="shared" si="1"/>
        <v>5.0</v>
      </c>
      <c r="G115" s="2" t="s">
        <v>14</v>
      </c>
    </row>
    <row r="116" spans="1:7" x14ac:dyDescent="0.25">
      <c r="A116" s="2" t="s">
        <v>537</v>
      </c>
      <c r="B116" s="2" t="s">
        <v>402</v>
      </c>
      <c r="C116" s="2" t="s">
        <v>397</v>
      </c>
      <c r="D116" s="2" t="s">
        <v>131</v>
      </c>
      <c r="E116" s="2" t="s">
        <v>403</v>
      </c>
      <c r="F116" s="1" t="str">
        <f t="shared" si="1"/>
        <v>5.0</v>
      </c>
      <c r="G116" s="2" t="s">
        <v>14</v>
      </c>
    </row>
    <row r="117" spans="1:7" x14ac:dyDescent="0.25">
      <c r="A117" s="2" t="s">
        <v>537</v>
      </c>
      <c r="B117" s="2" t="s">
        <v>404</v>
      </c>
      <c r="C117" s="2" t="s">
        <v>392</v>
      </c>
      <c r="D117" s="2" t="s">
        <v>405</v>
      </c>
      <c r="E117" s="2" t="s">
        <v>406</v>
      </c>
      <c r="F117" s="1" t="str">
        <f t="shared" si="1"/>
        <v>5.0</v>
      </c>
      <c r="G117" s="2" t="s">
        <v>14</v>
      </c>
    </row>
    <row r="118" spans="1:7" x14ac:dyDescent="0.25">
      <c r="A118" s="2" t="s">
        <v>537</v>
      </c>
      <c r="B118" s="2" t="s">
        <v>407</v>
      </c>
      <c r="C118" s="2" t="s">
        <v>408</v>
      </c>
      <c r="D118" s="2" t="s">
        <v>253</v>
      </c>
      <c r="E118" s="2" t="s">
        <v>409</v>
      </c>
      <c r="F118" s="1" t="str">
        <f t="shared" si="1"/>
        <v>5.0</v>
      </c>
      <c r="G118" s="2" t="s">
        <v>14</v>
      </c>
    </row>
    <row r="119" spans="1:7" x14ac:dyDescent="0.25">
      <c r="A119" s="2" t="s">
        <v>537</v>
      </c>
      <c r="B119" s="2" t="s">
        <v>410</v>
      </c>
      <c r="C119" s="2" t="s">
        <v>289</v>
      </c>
      <c r="D119" s="2" t="s">
        <v>411</v>
      </c>
      <c r="E119" s="2" t="s">
        <v>412</v>
      </c>
      <c r="F119" s="1" t="str">
        <f t="shared" si="1"/>
        <v>4.0</v>
      </c>
      <c r="G119" s="2" t="s">
        <v>51</v>
      </c>
    </row>
    <row r="120" spans="1:7" x14ac:dyDescent="0.25">
      <c r="A120" s="2" t="s">
        <v>537</v>
      </c>
      <c r="B120" s="2" t="s">
        <v>413</v>
      </c>
      <c r="C120" s="2" t="s">
        <v>247</v>
      </c>
      <c r="D120" s="2" t="s">
        <v>414</v>
      </c>
      <c r="E120" s="2" t="s">
        <v>415</v>
      </c>
      <c r="F120" s="1" t="str">
        <f t="shared" si="1"/>
        <v>4.0</v>
      </c>
      <c r="G120" s="2" t="s">
        <v>51</v>
      </c>
    </row>
    <row r="121" spans="1:7" x14ac:dyDescent="0.25">
      <c r="A121" s="2" t="s">
        <v>537</v>
      </c>
      <c r="B121" s="2" t="s">
        <v>269</v>
      </c>
      <c r="C121" s="2" t="s">
        <v>247</v>
      </c>
      <c r="D121" s="2" t="s">
        <v>416</v>
      </c>
      <c r="E121" s="2" t="s">
        <v>417</v>
      </c>
      <c r="F121" s="1" t="str">
        <f t="shared" si="1"/>
        <v>5.0</v>
      </c>
      <c r="G121" s="2" t="s">
        <v>14</v>
      </c>
    </row>
    <row r="122" spans="1:7" x14ac:dyDescent="0.25">
      <c r="A122" s="2" t="s">
        <v>537</v>
      </c>
      <c r="B122" s="2" t="s">
        <v>107</v>
      </c>
      <c r="C122" s="2" t="s">
        <v>247</v>
      </c>
      <c r="D122" s="2" t="s">
        <v>418</v>
      </c>
      <c r="E122" s="2" t="s">
        <v>419</v>
      </c>
      <c r="F122" s="1" t="str">
        <f t="shared" si="1"/>
        <v>5.0</v>
      </c>
      <c r="G122" s="2" t="s">
        <v>14</v>
      </c>
    </row>
    <row r="123" spans="1:7" x14ac:dyDescent="0.25">
      <c r="A123" s="2" t="s">
        <v>537</v>
      </c>
      <c r="B123" s="2" t="s">
        <v>111</v>
      </c>
      <c r="C123" s="2" t="s">
        <v>247</v>
      </c>
      <c r="D123" s="2" t="s">
        <v>420</v>
      </c>
      <c r="E123" s="2" t="s">
        <v>421</v>
      </c>
      <c r="F123" s="1" t="str">
        <f t="shared" si="1"/>
        <v>5.0</v>
      </c>
      <c r="G123" s="2" t="s">
        <v>14</v>
      </c>
    </row>
    <row r="124" spans="1:7" x14ac:dyDescent="0.25">
      <c r="A124" s="2" t="s">
        <v>537</v>
      </c>
      <c r="B124" s="2" t="s">
        <v>422</v>
      </c>
      <c r="C124" s="2" t="s">
        <v>423</v>
      </c>
      <c r="D124" s="2" t="s">
        <v>424</v>
      </c>
      <c r="E124" s="2" t="s">
        <v>425</v>
      </c>
      <c r="F124" s="1" t="str">
        <f t="shared" si="1"/>
        <v>5.0</v>
      </c>
      <c r="G124" s="2" t="s">
        <v>14</v>
      </c>
    </row>
    <row r="125" spans="1:7" x14ac:dyDescent="0.25">
      <c r="A125" s="2" t="s">
        <v>537</v>
      </c>
      <c r="B125" s="2" t="s">
        <v>426</v>
      </c>
      <c r="C125" s="2" t="s">
        <v>427</v>
      </c>
      <c r="D125" s="2" t="s">
        <v>428</v>
      </c>
      <c r="E125" s="2" t="s">
        <v>429</v>
      </c>
      <c r="F125" s="1" t="str">
        <f t="shared" si="1"/>
        <v>5.0</v>
      </c>
      <c r="G125" s="2" t="s">
        <v>14</v>
      </c>
    </row>
    <row r="126" spans="1:7" x14ac:dyDescent="0.25">
      <c r="A126" s="2" t="s">
        <v>537</v>
      </c>
      <c r="B126" s="2" t="s">
        <v>430</v>
      </c>
      <c r="C126" s="2" t="s">
        <v>247</v>
      </c>
      <c r="D126" s="2" t="s">
        <v>431</v>
      </c>
      <c r="E126" s="2" t="s">
        <v>432</v>
      </c>
      <c r="F126" s="1" t="str">
        <f t="shared" si="1"/>
        <v>3.0</v>
      </c>
      <c r="G126" s="2" t="s">
        <v>72</v>
      </c>
    </row>
    <row r="127" spans="1:7" x14ac:dyDescent="0.25">
      <c r="A127" s="2" t="s">
        <v>537</v>
      </c>
      <c r="B127" s="2" t="s">
        <v>433</v>
      </c>
      <c r="C127" s="2" t="s">
        <v>434</v>
      </c>
      <c r="D127" s="2" t="s">
        <v>435</v>
      </c>
      <c r="E127" s="2" t="s">
        <v>436</v>
      </c>
      <c r="F127" s="1" t="str">
        <f t="shared" si="1"/>
        <v>5.0</v>
      </c>
      <c r="G127" s="2" t="s">
        <v>14</v>
      </c>
    </row>
    <row r="128" spans="1:7" x14ac:dyDescent="0.25">
      <c r="A128" s="2" t="s">
        <v>537</v>
      </c>
      <c r="B128" s="2" t="s">
        <v>437</v>
      </c>
      <c r="C128" s="2" t="s">
        <v>408</v>
      </c>
      <c r="D128" s="2" t="s">
        <v>438</v>
      </c>
      <c r="E128" s="2" t="s">
        <v>439</v>
      </c>
      <c r="F128" s="1" t="str">
        <f t="shared" si="1"/>
        <v>4.0</v>
      </c>
      <c r="G128" s="2" t="s">
        <v>51</v>
      </c>
    </row>
    <row r="129" spans="1:7" x14ac:dyDescent="0.25">
      <c r="A129" s="2" t="s">
        <v>537</v>
      </c>
      <c r="B129" s="2" t="s">
        <v>440</v>
      </c>
      <c r="C129" s="2" t="s">
        <v>441</v>
      </c>
      <c r="D129" s="2" t="s">
        <v>442</v>
      </c>
      <c r="E129" s="2" t="s">
        <v>443</v>
      </c>
      <c r="F129" s="1" t="str">
        <f t="shared" si="1"/>
        <v>5.0</v>
      </c>
      <c r="G129" s="2" t="s">
        <v>14</v>
      </c>
    </row>
    <row r="130" spans="1:7" x14ac:dyDescent="0.25">
      <c r="A130" s="2" t="s">
        <v>537</v>
      </c>
      <c r="B130" s="2" t="s">
        <v>444</v>
      </c>
      <c r="C130" s="2" t="s">
        <v>445</v>
      </c>
      <c r="D130" s="2" t="s">
        <v>446</v>
      </c>
      <c r="E130" s="2" t="s">
        <v>447</v>
      </c>
      <c r="F130" s="1" t="str">
        <f t="shared" si="1"/>
        <v>4.0</v>
      </c>
      <c r="G130" s="2" t="s">
        <v>51</v>
      </c>
    </row>
    <row r="131" spans="1:7" x14ac:dyDescent="0.25">
      <c r="A131" s="2" t="s">
        <v>537</v>
      </c>
      <c r="B131" s="2" t="s">
        <v>448</v>
      </c>
      <c r="C131" s="2" t="s">
        <v>449</v>
      </c>
      <c r="D131" s="2" t="s">
        <v>450</v>
      </c>
      <c r="E131" s="2" t="s">
        <v>451</v>
      </c>
      <c r="F131" s="1" t="str">
        <f t="shared" ref="F131:F194" si="2">MID(G131,80,3)</f>
        <v>5.0</v>
      </c>
      <c r="G131" s="2" t="s">
        <v>14</v>
      </c>
    </row>
    <row r="132" spans="1:7" x14ac:dyDescent="0.25">
      <c r="A132" s="2" t="s">
        <v>537</v>
      </c>
      <c r="B132" s="2" t="s">
        <v>452</v>
      </c>
      <c r="C132" s="2" t="s">
        <v>449</v>
      </c>
      <c r="D132" s="2" t="s">
        <v>453</v>
      </c>
      <c r="E132" s="2" t="s">
        <v>454</v>
      </c>
      <c r="F132" s="1" t="str">
        <f t="shared" si="2"/>
        <v>5.0</v>
      </c>
      <c r="G132" s="2" t="s">
        <v>14</v>
      </c>
    </row>
    <row r="133" spans="1:7" x14ac:dyDescent="0.25">
      <c r="A133" s="2" t="s">
        <v>537</v>
      </c>
      <c r="B133" s="2" t="s">
        <v>455</v>
      </c>
      <c r="C133" s="2" t="s">
        <v>456</v>
      </c>
      <c r="D133" s="2" t="s">
        <v>457</v>
      </c>
      <c r="E133" s="2" t="s">
        <v>458</v>
      </c>
      <c r="F133" s="1" t="str">
        <f t="shared" si="2"/>
        <v>5.0</v>
      </c>
      <c r="G133" s="2" t="s">
        <v>14</v>
      </c>
    </row>
    <row r="134" spans="1:7" x14ac:dyDescent="0.25">
      <c r="A134" s="2" t="s">
        <v>537</v>
      </c>
      <c r="B134" s="2" t="s">
        <v>459</v>
      </c>
      <c r="C134" s="2" t="s">
        <v>449</v>
      </c>
      <c r="D134" s="2" t="s">
        <v>460</v>
      </c>
      <c r="E134" s="2" t="s">
        <v>461</v>
      </c>
      <c r="F134" s="1" t="str">
        <f t="shared" si="2"/>
        <v>4.0</v>
      </c>
      <c r="G134" s="2" t="s">
        <v>51</v>
      </c>
    </row>
    <row r="135" spans="1:7" x14ac:dyDescent="0.25">
      <c r="A135" s="2" t="s">
        <v>537</v>
      </c>
      <c r="B135" s="2" t="s">
        <v>462</v>
      </c>
      <c r="C135" s="2" t="s">
        <v>463</v>
      </c>
      <c r="D135" s="2" t="s">
        <v>464</v>
      </c>
      <c r="E135" s="2" t="s">
        <v>465</v>
      </c>
      <c r="F135" s="1" t="str">
        <f t="shared" si="2"/>
        <v>4.0</v>
      </c>
      <c r="G135" s="2" t="s">
        <v>51</v>
      </c>
    </row>
    <row r="136" spans="1:7" x14ac:dyDescent="0.25">
      <c r="A136" s="2" t="s">
        <v>537</v>
      </c>
      <c r="B136" s="2" t="s">
        <v>52</v>
      </c>
      <c r="C136" s="2" t="s">
        <v>300</v>
      </c>
      <c r="D136" s="2" t="s">
        <v>466</v>
      </c>
      <c r="E136" s="2" t="s">
        <v>467</v>
      </c>
      <c r="F136" s="1" t="str">
        <f t="shared" si="2"/>
        <v>5.0</v>
      </c>
      <c r="G136" s="2" t="s">
        <v>14</v>
      </c>
    </row>
    <row r="137" spans="1:7" x14ac:dyDescent="0.25">
      <c r="A137" s="2" t="s">
        <v>537</v>
      </c>
      <c r="B137" s="2" t="s">
        <v>468</v>
      </c>
      <c r="C137" s="2" t="s">
        <v>469</v>
      </c>
      <c r="D137" s="2" t="s">
        <v>470</v>
      </c>
      <c r="E137" s="2" t="s">
        <v>471</v>
      </c>
      <c r="F137" s="1" t="str">
        <f t="shared" si="2"/>
        <v>4.0</v>
      </c>
      <c r="G137" s="2" t="s">
        <v>51</v>
      </c>
    </row>
    <row r="138" spans="1:7" x14ac:dyDescent="0.25">
      <c r="A138" s="2" t="s">
        <v>537</v>
      </c>
      <c r="B138" s="2" t="s">
        <v>472</v>
      </c>
      <c r="C138" s="2" t="s">
        <v>473</v>
      </c>
      <c r="D138" s="2" t="s">
        <v>474</v>
      </c>
      <c r="E138" s="2" t="s">
        <v>475</v>
      </c>
      <c r="F138" s="1" t="str">
        <f t="shared" si="2"/>
        <v>5.0</v>
      </c>
      <c r="G138" s="2" t="s">
        <v>14</v>
      </c>
    </row>
    <row r="139" spans="1:7" x14ac:dyDescent="0.25">
      <c r="A139" s="2" t="s">
        <v>537</v>
      </c>
      <c r="B139" s="2" t="s">
        <v>476</v>
      </c>
      <c r="C139" s="2" t="s">
        <v>477</v>
      </c>
      <c r="D139" s="2" t="s">
        <v>478</v>
      </c>
      <c r="E139" s="2" t="s">
        <v>479</v>
      </c>
      <c r="F139" s="1" t="str">
        <f t="shared" si="2"/>
        <v>4.0</v>
      </c>
      <c r="G139" s="2" t="s">
        <v>51</v>
      </c>
    </row>
    <row r="140" spans="1:7" x14ac:dyDescent="0.25">
      <c r="A140" s="2" t="s">
        <v>537</v>
      </c>
      <c r="B140" s="2" t="s">
        <v>480</v>
      </c>
      <c r="C140" s="2" t="s">
        <v>427</v>
      </c>
      <c r="D140" s="2" t="s">
        <v>481</v>
      </c>
      <c r="E140" s="2" t="s">
        <v>482</v>
      </c>
      <c r="F140" s="1" t="str">
        <f t="shared" si="2"/>
        <v>4.0</v>
      </c>
      <c r="G140" s="2" t="s">
        <v>51</v>
      </c>
    </row>
    <row r="141" spans="1:7" x14ac:dyDescent="0.25">
      <c r="A141" s="2" t="s">
        <v>537</v>
      </c>
      <c r="B141" s="2" t="s">
        <v>483</v>
      </c>
      <c r="C141" s="2" t="s">
        <v>484</v>
      </c>
      <c r="D141" s="2" t="s">
        <v>485</v>
      </c>
      <c r="E141" s="2" t="s">
        <v>486</v>
      </c>
      <c r="F141" s="1" t="str">
        <f t="shared" si="2"/>
        <v>3.0</v>
      </c>
      <c r="G141" s="2" t="s">
        <v>72</v>
      </c>
    </row>
    <row r="142" spans="1:7" x14ac:dyDescent="0.25">
      <c r="A142" s="2" t="s">
        <v>537</v>
      </c>
      <c r="B142" s="2" t="s">
        <v>487</v>
      </c>
      <c r="C142" s="2" t="s">
        <v>477</v>
      </c>
      <c r="D142" s="2" t="s">
        <v>488</v>
      </c>
      <c r="E142" s="2" t="s">
        <v>489</v>
      </c>
      <c r="F142" s="1" t="str">
        <f t="shared" si="2"/>
        <v>5.0</v>
      </c>
      <c r="G142" s="2" t="s">
        <v>14</v>
      </c>
    </row>
    <row r="143" spans="1:7" x14ac:dyDescent="0.25">
      <c r="A143" s="2" t="s">
        <v>537</v>
      </c>
      <c r="B143" s="2" t="s">
        <v>490</v>
      </c>
      <c r="C143" s="2" t="s">
        <v>491</v>
      </c>
      <c r="D143" s="2" t="s">
        <v>492</v>
      </c>
      <c r="E143" s="2" t="s">
        <v>493</v>
      </c>
      <c r="F143" s="1" t="str">
        <f t="shared" si="2"/>
        <v>4.0</v>
      </c>
      <c r="G143" s="2" t="s">
        <v>51</v>
      </c>
    </row>
    <row r="144" spans="1:7" x14ac:dyDescent="0.25">
      <c r="A144" s="2" t="s">
        <v>537</v>
      </c>
      <c r="B144" s="2" t="s">
        <v>494</v>
      </c>
      <c r="C144" s="2" t="s">
        <v>495</v>
      </c>
      <c r="D144" s="2" t="s">
        <v>144</v>
      </c>
      <c r="E144" s="2" t="s">
        <v>496</v>
      </c>
      <c r="F144" s="1" t="str">
        <f t="shared" si="2"/>
        <v>4.0</v>
      </c>
      <c r="G144" s="2" t="s">
        <v>51</v>
      </c>
    </row>
    <row r="145" spans="1:7" x14ac:dyDescent="0.25">
      <c r="A145" s="2" t="s">
        <v>537</v>
      </c>
      <c r="B145" s="2" t="s">
        <v>497</v>
      </c>
      <c r="C145" s="2" t="s">
        <v>498</v>
      </c>
      <c r="D145" s="2" t="s">
        <v>499</v>
      </c>
      <c r="E145" s="2" t="s">
        <v>500</v>
      </c>
      <c r="F145" s="1" t="str">
        <f t="shared" si="2"/>
        <v>5.0</v>
      </c>
      <c r="G145" s="2" t="s">
        <v>14</v>
      </c>
    </row>
    <row r="146" spans="1:7" x14ac:dyDescent="0.25">
      <c r="A146" s="2" t="s">
        <v>537</v>
      </c>
      <c r="B146" s="2" t="s">
        <v>501</v>
      </c>
      <c r="C146" s="2" t="s">
        <v>498</v>
      </c>
      <c r="D146" s="2" t="s">
        <v>502</v>
      </c>
      <c r="E146" s="2" t="s">
        <v>503</v>
      </c>
      <c r="F146" s="1" t="str">
        <f t="shared" si="2"/>
        <v>5.0</v>
      </c>
      <c r="G146" s="2" t="s">
        <v>14</v>
      </c>
    </row>
    <row r="147" spans="1:7" x14ac:dyDescent="0.25">
      <c r="A147" s="2" t="s">
        <v>537</v>
      </c>
      <c r="B147" s="2" t="s">
        <v>504</v>
      </c>
      <c r="C147" s="2" t="s">
        <v>505</v>
      </c>
      <c r="D147" s="2" t="s">
        <v>506</v>
      </c>
      <c r="E147" s="2" t="s">
        <v>507</v>
      </c>
      <c r="F147" s="1" t="str">
        <f t="shared" si="2"/>
        <v>5.0</v>
      </c>
      <c r="G147" s="2" t="s">
        <v>14</v>
      </c>
    </row>
    <row r="148" spans="1:7" x14ac:dyDescent="0.25">
      <c r="A148" s="2" t="s">
        <v>537</v>
      </c>
      <c r="B148" s="2" t="s">
        <v>508</v>
      </c>
      <c r="C148" s="2" t="s">
        <v>498</v>
      </c>
      <c r="D148" s="2" t="s">
        <v>509</v>
      </c>
      <c r="E148" s="2" t="s">
        <v>510</v>
      </c>
      <c r="F148" s="1" t="str">
        <f t="shared" si="2"/>
        <v>5.0</v>
      </c>
      <c r="G148" s="2" t="s">
        <v>14</v>
      </c>
    </row>
    <row r="149" spans="1:7" x14ac:dyDescent="0.25">
      <c r="A149" s="2" t="s">
        <v>537</v>
      </c>
      <c r="B149" s="2" t="s">
        <v>511</v>
      </c>
      <c r="C149" s="2" t="s">
        <v>505</v>
      </c>
      <c r="D149" s="2" t="s">
        <v>512</v>
      </c>
      <c r="E149" s="2" t="s">
        <v>513</v>
      </c>
      <c r="F149" s="1" t="str">
        <f t="shared" si="2"/>
        <v>5.0</v>
      </c>
      <c r="G149" s="2" t="s">
        <v>14</v>
      </c>
    </row>
    <row r="150" spans="1:7" x14ac:dyDescent="0.25">
      <c r="A150" s="2" t="s">
        <v>537</v>
      </c>
      <c r="B150" s="2" t="s">
        <v>514</v>
      </c>
      <c r="C150" s="2" t="s">
        <v>498</v>
      </c>
      <c r="D150" s="2" t="s">
        <v>515</v>
      </c>
      <c r="E150" s="2" t="s">
        <v>516</v>
      </c>
      <c r="F150" s="1" t="str">
        <f t="shared" si="2"/>
        <v>5.0</v>
      </c>
      <c r="G150" s="2" t="s">
        <v>14</v>
      </c>
    </row>
    <row r="151" spans="1:7" x14ac:dyDescent="0.25">
      <c r="A151" s="2" t="s">
        <v>537</v>
      </c>
      <c r="B151" s="2" t="s">
        <v>517</v>
      </c>
      <c r="C151" s="2" t="s">
        <v>498</v>
      </c>
      <c r="D151" s="2" t="s">
        <v>518</v>
      </c>
      <c r="E151" s="2" t="s">
        <v>519</v>
      </c>
      <c r="F151" s="1" t="str">
        <f t="shared" si="2"/>
        <v>4.0</v>
      </c>
      <c r="G151" s="2" t="s">
        <v>51</v>
      </c>
    </row>
    <row r="152" spans="1:7" x14ac:dyDescent="0.25">
      <c r="A152" s="2" t="s">
        <v>537</v>
      </c>
      <c r="B152" s="2" t="s">
        <v>520</v>
      </c>
      <c r="C152" s="2" t="s">
        <v>521</v>
      </c>
      <c r="D152" s="2" t="s">
        <v>522</v>
      </c>
      <c r="E152" s="2" t="s">
        <v>523</v>
      </c>
      <c r="F152" s="1" t="str">
        <f t="shared" si="2"/>
        <v>5.0</v>
      </c>
      <c r="G152" s="2" t="s">
        <v>14</v>
      </c>
    </row>
    <row r="153" spans="1:7" x14ac:dyDescent="0.25">
      <c r="A153" s="2" t="s">
        <v>537</v>
      </c>
      <c r="B153" s="2" t="s">
        <v>524</v>
      </c>
      <c r="C153" s="2" t="s">
        <v>525</v>
      </c>
      <c r="D153" s="2" t="s">
        <v>526</v>
      </c>
      <c r="E153" s="2" t="s">
        <v>527</v>
      </c>
      <c r="F153" s="1" t="str">
        <f t="shared" si="2"/>
        <v>5.0</v>
      </c>
      <c r="G153" s="2" t="s">
        <v>14</v>
      </c>
    </row>
    <row r="154" spans="1:7" x14ac:dyDescent="0.25">
      <c r="A154" s="2" t="s">
        <v>537</v>
      </c>
      <c r="B154" s="2" t="s">
        <v>528</v>
      </c>
      <c r="C154" s="2" t="s">
        <v>427</v>
      </c>
      <c r="D154" s="2" t="s">
        <v>529</v>
      </c>
      <c r="E154" s="2" t="s">
        <v>530</v>
      </c>
      <c r="F154" s="1" t="str">
        <f t="shared" si="2"/>
        <v>4.0</v>
      </c>
      <c r="G154" s="2" t="s">
        <v>51</v>
      </c>
    </row>
    <row r="155" spans="1:7" x14ac:dyDescent="0.25">
      <c r="A155" s="2" t="s">
        <v>537</v>
      </c>
      <c r="B155" s="2" t="s">
        <v>531</v>
      </c>
      <c r="C155" s="2" t="s">
        <v>532</v>
      </c>
      <c r="D155" s="2" t="s">
        <v>533</v>
      </c>
      <c r="E155" s="2" t="s">
        <v>534</v>
      </c>
      <c r="F155" s="1" t="str">
        <f t="shared" si="2"/>
        <v>3.0</v>
      </c>
      <c r="G155" s="2" t="s">
        <v>72</v>
      </c>
    </row>
    <row r="156" spans="1:7" x14ac:dyDescent="0.25">
      <c r="A156" s="2" t="s">
        <v>537</v>
      </c>
      <c r="B156" s="2" t="s">
        <v>535</v>
      </c>
      <c r="C156" s="2" t="s">
        <v>536</v>
      </c>
      <c r="D156" s="2" t="s">
        <v>537</v>
      </c>
      <c r="E156" s="2" t="s">
        <v>538</v>
      </c>
      <c r="F156" s="1" t="str">
        <f t="shared" si="2"/>
        <v>4.0</v>
      </c>
      <c r="G156" s="2" t="s">
        <v>51</v>
      </c>
    </row>
    <row r="157" spans="1:7" x14ac:dyDescent="0.25">
      <c r="A157" s="2" t="s">
        <v>537</v>
      </c>
      <c r="B157" s="2" t="s">
        <v>539</v>
      </c>
      <c r="C157" s="2" t="s">
        <v>441</v>
      </c>
      <c r="D157" s="2" t="s">
        <v>540</v>
      </c>
      <c r="E157" s="2" t="s">
        <v>541</v>
      </c>
      <c r="F157" s="1" t="str">
        <f t="shared" si="2"/>
        <v>5.0</v>
      </c>
      <c r="G157" s="2" t="s">
        <v>14</v>
      </c>
    </row>
    <row r="158" spans="1:7" x14ac:dyDescent="0.25">
      <c r="A158" s="2" t="s">
        <v>537</v>
      </c>
      <c r="B158" s="2" t="s">
        <v>542</v>
      </c>
      <c r="C158" s="2" t="s">
        <v>543</v>
      </c>
      <c r="D158" s="2" t="s">
        <v>544</v>
      </c>
      <c r="E158" s="2" t="s">
        <v>545</v>
      </c>
      <c r="F158" s="1" t="str">
        <f t="shared" si="2"/>
        <v>5.0</v>
      </c>
      <c r="G158" s="2" t="s">
        <v>14</v>
      </c>
    </row>
    <row r="159" spans="1:7" x14ac:dyDescent="0.25">
      <c r="A159" s="2" t="s">
        <v>537</v>
      </c>
      <c r="B159" s="2" t="s">
        <v>546</v>
      </c>
      <c r="C159" s="2" t="s">
        <v>427</v>
      </c>
      <c r="D159" s="2" t="s">
        <v>547</v>
      </c>
      <c r="E159" s="2" t="s">
        <v>548</v>
      </c>
      <c r="F159" s="1" t="str">
        <f t="shared" si="2"/>
        <v>5.0</v>
      </c>
      <c r="G159" s="2" t="s">
        <v>14</v>
      </c>
    </row>
    <row r="160" spans="1:7" x14ac:dyDescent="0.25">
      <c r="A160" s="2" t="s">
        <v>537</v>
      </c>
      <c r="B160" s="2" t="s">
        <v>549</v>
      </c>
      <c r="C160" s="2" t="s">
        <v>550</v>
      </c>
      <c r="D160" s="2" t="s">
        <v>551</v>
      </c>
      <c r="E160" s="2" t="s">
        <v>552</v>
      </c>
      <c r="F160" s="1" t="str">
        <f t="shared" si="2"/>
        <v>5.0</v>
      </c>
      <c r="G160" s="2" t="s">
        <v>14</v>
      </c>
    </row>
    <row r="161" spans="1:7" x14ac:dyDescent="0.25">
      <c r="A161" s="2" t="s">
        <v>537</v>
      </c>
      <c r="B161" s="2" t="s">
        <v>553</v>
      </c>
      <c r="C161" s="2" t="s">
        <v>554</v>
      </c>
      <c r="D161" s="2" t="s">
        <v>411</v>
      </c>
      <c r="E161" s="2" t="s">
        <v>555</v>
      </c>
      <c r="F161" s="1" t="str">
        <f t="shared" si="2"/>
        <v>5.0</v>
      </c>
      <c r="G161" s="2" t="s">
        <v>14</v>
      </c>
    </row>
    <row r="162" spans="1:7" x14ac:dyDescent="0.25">
      <c r="A162" s="2" t="s">
        <v>537</v>
      </c>
      <c r="B162" s="2" t="s">
        <v>556</v>
      </c>
      <c r="C162" s="2" t="s">
        <v>377</v>
      </c>
      <c r="D162" s="2" t="s">
        <v>557</v>
      </c>
      <c r="E162" s="2" t="s">
        <v>558</v>
      </c>
      <c r="F162" s="1" t="str">
        <f t="shared" si="2"/>
        <v>5.0</v>
      </c>
      <c r="G162" s="2" t="s">
        <v>14</v>
      </c>
    </row>
    <row r="163" spans="1:7" x14ac:dyDescent="0.25">
      <c r="A163" s="2" t="s">
        <v>537</v>
      </c>
      <c r="B163" s="2" t="s">
        <v>559</v>
      </c>
      <c r="C163" s="2" t="s">
        <v>377</v>
      </c>
      <c r="D163" s="2" t="s">
        <v>560</v>
      </c>
      <c r="E163" s="2" t="s">
        <v>561</v>
      </c>
      <c r="F163" s="1" t="str">
        <f t="shared" si="2"/>
        <v>3.0</v>
      </c>
      <c r="G163" s="2" t="s">
        <v>72</v>
      </c>
    </row>
    <row r="164" spans="1:7" x14ac:dyDescent="0.25">
      <c r="A164" s="2" t="s">
        <v>537</v>
      </c>
      <c r="B164" s="2" t="s">
        <v>562</v>
      </c>
      <c r="C164" s="2" t="s">
        <v>434</v>
      </c>
      <c r="D164" s="2" t="s">
        <v>563</v>
      </c>
      <c r="E164" s="2" t="s">
        <v>564</v>
      </c>
      <c r="F164" s="1" t="str">
        <f t="shared" si="2"/>
        <v>1.0</v>
      </c>
      <c r="G164" s="2" t="s">
        <v>9</v>
      </c>
    </row>
    <row r="165" spans="1:7" x14ac:dyDescent="0.25">
      <c r="A165" s="2" t="s">
        <v>537</v>
      </c>
      <c r="B165" s="2" t="s">
        <v>77</v>
      </c>
      <c r="C165" s="2" t="s">
        <v>565</v>
      </c>
      <c r="D165" s="2" t="s">
        <v>566</v>
      </c>
      <c r="E165" s="2" t="s">
        <v>567</v>
      </c>
      <c r="F165" s="1" t="str">
        <f t="shared" si="2"/>
        <v>5.0</v>
      </c>
      <c r="G165" s="2" t="s">
        <v>14</v>
      </c>
    </row>
    <row r="166" spans="1:7" x14ac:dyDescent="0.25">
      <c r="A166" s="2" t="s">
        <v>537</v>
      </c>
      <c r="B166" s="2" t="s">
        <v>568</v>
      </c>
      <c r="C166" s="2" t="s">
        <v>521</v>
      </c>
      <c r="D166" s="2" t="s">
        <v>569</v>
      </c>
      <c r="E166" s="2" t="s">
        <v>570</v>
      </c>
      <c r="F166" s="1" t="str">
        <f t="shared" si="2"/>
        <v>5.0</v>
      </c>
      <c r="G166" s="2" t="s">
        <v>14</v>
      </c>
    </row>
    <row r="167" spans="1:7" x14ac:dyDescent="0.25">
      <c r="A167" s="2" t="s">
        <v>537</v>
      </c>
      <c r="B167" s="2" t="s">
        <v>571</v>
      </c>
      <c r="C167" s="2" t="s">
        <v>565</v>
      </c>
      <c r="D167" s="2" t="s">
        <v>572</v>
      </c>
      <c r="E167" s="2" t="s">
        <v>573</v>
      </c>
      <c r="F167" s="1" t="str">
        <f t="shared" si="2"/>
        <v>4.0</v>
      </c>
      <c r="G167" s="2" t="s">
        <v>51</v>
      </c>
    </row>
    <row r="168" spans="1:7" x14ac:dyDescent="0.25">
      <c r="A168" s="2" t="s">
        <v>537</v>
      </c>
      <c r="B168" s="2" t="s">
        <v>574</v>
      </c>
      <c r="C168" s="2" t="s">
        <v>575</v>
      </c>
      <c r="D168" s="2" t="s">
        <v>576</v>
      </c>
      <c r="E168" s="2" t="s">
        <v>577</v>
      </c>
      <c r="F168" s="1" t="str">
        <f t="shared" si="2"/>
        <v>5.0</v>
      </c>
      <c r="G168" s="2" t="s">
        <v>14</v>
      </c>
    </row>
    <row r="169" spans="1:7" x14ac:dyDescent="0.25">
      <c r="A169" s="2" t="s">
        <v>537</v>
      </c>
      <c r="B169" s="2" t="s">
        <v>578</v>
      </c>
      <c r="C169" s="2" t="s">
        <v>521</v>
      </c>
      <c r="D169" s="2" t="s">
        <v>579</v>
      </c>
      <c r="E169" s="2" t="s">
        <v>580</v>
      </c>
      <c r="F169" s="1" t="str">
        <f t="shared" si="2"/>
        <v>5.0</v>
      </c>
      <c r="G169" s="2" t="s">
        <v>14</v>
      </c>
    </row>
    <row r="170" spans="1:7" x14ac:dyDescent="0.25">
      <c r="A170" s="2" t="s">
        <v>537</v>
      </c>
      <c r="B170" s="2" t="s">
        <v>581</v>
      </c>
      <c r="C170" s="2" t="s">
        <v>582</v>
      </c>
      <c r="D170" s="2" t="s">
        <v>583</v>
      </c>
      <c r="E170" s="2" t="s">
        <v>584</v>
      </c>
      <c r="F170" s="1" t="str">
        <f t="shared" si="2"/>
        <v>3.0</v>
      </c>
      <c r="G170" s="2" t="s">
        <v>72</v>
      </c>
    </row>
    <row r="171" spans="1:7" x14ac:dyDescent="0.25">
      <c r="A171" s="2" t="s">
        <v>537</v>
      </c>
      <c r="B171" s="2" t="s">
        <v>539</v>
      </c>
      <c r="C171" s="2" t="s">
        <v>585</v>
      </c>
      <c r="D171" s="2" t="s">
        <v>586</v>
      </c>
      <c r="E171" s="2" t="s">
        <v>587</v>
      </c>
      <c r="F171" s="1" t="str">
        <f t="shared" si="2"/>
        <v>5.0</v>
      </c>
      <c r="G171" s="2" t="s">
        <v>14</v>
      </c>
    </row>
    <row r="172" spans="1:7" x14ac:dyDescent="0.25">
      <c r="A172" s="2" t="s">
        <v>537</v>
      </c>
      <c r="B172" s="2" t="s">
        <v>588</v>
      </c>
      <c r="C172" s="2" t="s">
        <v>565</v>
      </c>
      <c r="D172" s="2" t="s">
        <v>589</v>
      </c>
      <c r="E172" s="2" t="s">
        <v>590</v>
      </c>
      <c r="F172" s="1" t="str">
        <f t="shared" si="2"/>
        <v>5.0</v>
      </c>
      <c r="G172" s="2" t="s">
        <v>14</v>
      </c>
    </row>
    <row r="173" spans="1:7" x14ac:dyDescent="0.25">
      <c r="A173" s="2" t="s">
        <v>537</v>
      </c>
      <c r="B173" s="2" t="s">
        <v>591</v>
      </c>
      <c r="C173" s="2" t="s">
        <v>445</v>
      </c>
      <c r="D173" s="2" t="s">
        <v>592</v>
      </c>
      <c r="E173" s="2" t="s">
        <v>593</v>
      </c>
      <c r="F173" s="1" t="str">
        <f t="shared" si="2"/>
        <v>5.0</v>
      </c>
      <c r="G173" s="2" t="s">
        <v>14</v>
      </c>
    </row>
    <row r="174" spans="1:7" x14ac:dyDescent="0.25">
      <c r="A174" s="2" t="s">
        <v>537</v>
      </c>
      <c r="B174" s="2" t="s">
        <v>594</v>
      </c>
      <c r="C174" s="2" t="s">
        <v>595</v>
      </c>
      <c r="D174" s="2" t="s">
        <v>596</v>
      </c>
      <c r="E174" s="2" t="s">
        <v>597</v>
      </c>
      <c r="F174" s="1" t="str">
        <f t="shared" si="2"/>
        <v>5.0</v>
      </c>
      <c r="G174" s="2" t="s">
        <v>14</v>
      </c>
    </row>
    <row r="175" spans="1:7" x14ac:dyDescent="0.25">
      <c r="A175" s="2" t="s">
        <v>537</v>
      </c>
      <c r="B175" s="2" t="s">
        <v>598</v>
      </c>
      <c r="C175" s="2" t="s">
        <v>599</v>
      </c>
      <c r="D175" s="2" t="s">
        <v>600</v>
      </c>
      <c r="E175" s="2" t="s">
        <v>601</v>
      </c>
      <c r="F175" s="1" t="str">
        <f t="shared" si="2"/>
        <v>3.0</v>
      </c>
      <c r="G175" s="2" t="s">
        <v>72</v>
      </c>
    </row>
    <row r="176" spans="1:7" x14ac:dyDescent="0.25">
      <c r="A176" s="2" t="s">
        <v>537</v>
      </c>
      <c r="B176" s="2" t="s">
        <v>602</v>
      </c>
      <c r="C176" s="2" t="s">
        <v>469</v>
      </c>
      <c r="D176" s="2" t="s">
        <v>603</v>
      </c>
      <c r="E176" s="2" t="s">
        <v>604</v>
      </c>
      <c r="F176" s="1" t="str">
        <f t="shared" si="2"/>
        <v>5.0</v>
      </c>
      <c r="G176" s="2" t="s">
        <v>14</v>
      </c>
    </row>
    <row r="177" spans="1:7" x14ac:dyDescent="0.25">
      <c r="A177" s="2" t="s">
        <v>537</v>
      </c>
      <c r="B177" s="2" t="s">
        <v>605</v>
      </c>
      <c r="C177" s="2" t="s">
        <v>445</v>
      </c>
      <c r="D177" s="2" t="s">
        <v>606</v>
      </c>
      <c r="E177" s="2" t="s">
        <v>607</v>
      </c>
      <c r="F177" s="1" t="str">
        <f t="shared" si="2"/>
        <v>4.0</v>
      </c>
      <c r="G177" s="2" t="s">
        <v>51</v>
      </c>
    </row>
    <row r="178" spans="1:7" x14ac:dyDescent="0.25">
      <c r="A178" s="2" t="s">
        <v>537</v>
      </c>
      <c r="B178" s="2" t="s">
        <v>608</v>
      </c>
      <c r="C178" s="2" t="s">
        <v>609</v>
      </c>
      <c r="D178" s="2" t="s">
        <v>610</v>
      </c>
      <c r="E178" s="2" t="s">
        <v>611</v>
      </c>
      <c r="F178" s="1" t="str">
        <f t="shared" si="2"/>
        <v>3.0</v>
      </c>
      <c r="G178" s="2" t="s">
        <v>72</v>
      </c>
    </row>
    <row r="179" spans="1:7" x14ac:dyDescent="0.25">
      <c r="A179" s="2" t="s">
        <v>537</v>
      </c>
      <c r="B179" s="2" t="s">
        <v>612</v>
      </c>
      <c r="C179" s="2" t="s">
        <v>613</v>
      </c>
      <c r="D179" s="2" t="s">
        <v>614</v>
      </c>
      <c r="E179" s="2" t="s">
        <v>615</v>
      </c>
      <c r="F179" s="1" t="str">
        <f t="shared" si="2"/>
        <v>3.0</v>
      </c>
      <c r="G179" s="2" t="s">
        <v>72</v>
      </c>
    </row>
    <row r="180" spans="1:7" x14ac:dyDescent="0.25">
      <c r="A180" s="2" t="s">
        <v>537</v>
      </c>
      <c r="B180" s="2" t="s">
        <v>616</v>
      </c>
      <c r="C180" s="2" t="s">
        <v>469</v>
      </c>
      <c r="D180" s="2" t="s">
        <v>617</v>
      </c>
      <c r="E180" s="2" t="s">
        <v>618</v>
      </c>
      <c r="F180" s="1" t="str">
        <f t="shared" si="2"/>
        <v>5.0</v>
      </c>
      <c r="G180" s="2" t="s">
        <v>14</v>
      </c>
    </row>
    <row r="181" spans="1:7" x14ac:dyDescent="0.25">
      <c r="A181" s="2" t="s">
        <v>537</v>
      </c>
      <c r="B181" s="2" t="s">
        <v>619</v>
      </c>
      <c r="C181" s="2" t="s">
        <v>609</v>
      </c>
      <c r="D181" s="2" t="s">
        <v>620</v>
      </c>
      <c r="E181" s="2" t="s">
        <v>621</v>
      </c>
      <c r="F181" s="1" t="str">
        <f t="shared" si="2"/>
        <v>4.0</v>
      </c>
      <c r="G181" s="2" t="s">
        <v>51</v>
      </c>
    </row>
    <row r="182" spans="1:7" x14ac:dyDescent="0.25">
      <c r="A182" s="2" t="s">
        <v>537</v>
      </c>
      <c r="B182" s="2" t="s">
        <v>622</v>
      </c>
      <c r="C182" s="2" t="s">
        <v>585</v>
      </c>
      <c r="D182" s="2" t="s">
        <v>623</v>
      </c>
      <c r="E182" s="2" t="s">
        <v>624</v>
      </c>
      <c r="F182" s="1" t="str">
        <f t="shared" si="2"/>
        <v>5.0</v>
      </c>
      <c r="G182" s="2" t="s">
        <v>14</v>
      </c>
    </row>
    <row r="183" spans="1:7" x14ac:dyDescent="0.25">
      <c r="A183" s="2" t="s">
        <v>537</v>
      </c>
      <c r="B183" s="2" t="s">
        <v>625</v>
      </c>
      <c r="C183" s="2" t="s">
        <v>626</v>
      </c>
      <c r="D183" s="2" t="s">
        <v>627</v>
      </c>
      <c r="E183" s="2" t="s">
        <v>628</v>
      </c>
      <c r="F183" s="1" t="str">
        <f t="shared" si="2"/>
        <v>3.0</v>
      </c>
      <c r="G183" s="2" t="s">
        <v>72</v>
      </c>
    </row>
    <row r="184" spans="1:7" x14ac:dyDescent="0.25">
      <c r="A184" s="2" t="s">
        <v>537</v>
      </c>
      <c r="B184" s="2" t="s">
        <v>629</v>
      </c>
      <c r="C184" s="2" t="s">
        <v>469</v>
      </c>
      <c r="D184" s="2" t="s">
        <v>283</v>
      </c>
      <c r="E184" s="2" t="s">
        <v>630</v>
      </c>
      <c r="F184" s="1" t="str">
        <f t="shared" si="2"/>
        <v>5.0</v>
      </c>
      <c r="G184" s="2" t="s">
        <v>14</v>
      </c>
    </row>
    <row r="185" spans="1:7" x14ac:dyDescent="0.25">
      <c r="A185" s="2" t="s">
        <v>537</v>
      </c>
      <c r="B185" s="2" t="s">
        <v>631</v>
      </c>
      <c r="C185" s="2" t="s">
        <v>469</v>
      </c>
      <c r="D185" s="2" t="s">
        <v>632</v>
      </c>
      <c r="E185" s="2" t="s">
        <v>633</v>
      </c>
      <c r="F185" s="1" t="str">
        <f t="shared" si="2"/>
        <v>5.0</v>
      </c>
      <c r="G185" s="2" t="s">
        <v>14</v>
      </c>
    </row>
    <row r="186" spans="1:7" x14ac:dyDescent="0.25">
      <c r="A186" s="2" t="s">
        <v>537</v>
      </c>
      <c r="B186" s="2" t="s">
        <v>634</v>
      </c>
      <c r="C186" s="2" t="s">
        <v>469</v>
      </c>
      <c r="D186" s="2" t="s">
        <v>635</v>
      </c>
      <c r="E186" s="2" t="s">
        <v>636</v>
      </c>
      <c r="F186" s="1" t="str">
        <f t="shared" si="2"/>
        <v>5.0</v>
      </c>
      <c r="G186" s="2" t="s">
        <v>14</v>
      </c>
    </row>
    <row r="187" spans="1:7" x14ac:dyDescent="0.25">
      <c r="A187" s="2" t="s">
        <v>537</v>
      </c>
      <c r="B187" s="2" t="s">
        <v>637</v>
      </c>
      <c r="C187" s="2" t="s">
        <v>575</v>
      </c>
      <c r="D187" s="2" t="s">
        <v>638</v>
      </c>
      <c r="E187" s="2" t="s">
        <v>639</v>
      </c>
      <c r="F187" s="1" t="str">
        <f t="shared" si="2"/>
        <v>3.0</v>
      </c>
      <c r="G187" s="2" t="s">
        <v>72</v>
      </c>
    </row>
    <row r="188" spans="1:7" x14ac:dyDescent="0.25">
      <c r="A188" s="2" t="s">
        <v>537</v>
      </c>
      <c r="B188" s="2" t="s">
        <v>640</v>
      </c>
      <c r="C188" s="2" t="s">
        <v>641</v>
      </c>
      <c r="D188" s="2" t="s">
        <v>642</v>
      </c>
      <c r="E188" s="2" t="s">
        <v>643</v>
      </c>
      <c r="F188" s="1" t="str">
        <f t="shared" si="2"/>
        <v>5.0</v>
      </c>
      <c r="G188" s="2" t="s">
        <v>14</v>
      </c>
    </row>
    <row r="189" spans="1:7" x14ac:dyDescent="0.25">
      <c r="A189" s="2" t="s">
        <v>537</v>
      </c>
      <c r="B189" s="2" t="s">
        <v>644</v>
      </c>
      <c r="C189" s="2" t="s">
        <v>645</v>
      </c>
      <c r="D189" s="2" t="s">
        <v>646</v>
      </c>
      <c r="E189" s="2" t="s">
        <v>647</v>
      </c>
      <c r="F189" s="1" t="str">
        <f t="shared" si="2"/>
        <v>5.0</v>
      </c>
      <c r="G189" s="2" t="s">
        <v>14</v>
      </c>
    </row>
    <row r="190" spans="1:7" x14ac:dyDescent="0.25">
      <c r="A190" s="2" t="s">
        <v>537</v>
      </c>
      <c r="B190" s="2" t="s">
        <v>648</v>
      </c>
      <c r="C190" s="2" t="s">
        <v>613</v>
      </c>
      <c r="D190" s="2" t="s">
        <v>649</v>
      </c>
      <c r="E190" s="2" t="s">
        <v>650</v>
      </c>
      <c r="F190" s="1" t="str">
        <f t="shared" si="2"/>
        <v>5.0</v>
      </c>
      <c r="G190" s="2" t="s">
        <v>14</v>
      </c>
    </row>
    <row r="191" spans="1:7" x14ac:dyDescent="0.25">
      <c r="A191" s="2" t="s">
        <v>537</v>
      </c>
      <c r="B191" s="2" t="s">
        <v>651</v>
      </c>
      <c r="C191" s="2" t="s">
        <v>652</v>
      </c>
      <c r="D191" s="2" t="s">
        <v>653</v>
      </c>
      <c r="E191" s="2" t="s">
        <v>654</v>
      </c>
      <c r="F191" s="1" t="str">
        <f t="shared" si="2"/>
        <v>5.0</v>
      </c>
      <c r="G191" s="2" t="s">
        <v>14</v>
      </c>
    </row>
    <row r="192" spans="1:7" x14ac:dyDescent="0.25">
      <c r="A192" s="2" t="s">
        <v>537</v>
      </c>
      <c r="B192" s="2" t="s">
        <v>655</v>
      </c>
      <c r="C192" s="2" t="s">
        <v>656</v>
      </c>
      <c r="D192" s="2" t="s">
        <v>657</v>
      </c>
      <c r="E192" s="2" t="s">
        <v>658</v>
      </c>
      <c r="F192" s="1" t="str">
        <f t="shared" si="2"/>
        <v>5.0</v>
      </c>
      <c r="G192" s="2" t="s">
        <v>14</v>
      </c>
    </row>
    <row r="193" spans="1:7" x14ac:dyDescent="0.25">
      <c r="A193" s="2" t="s">
        <v>537</v>
      </c>
      <c r="B193" s="2" t="s">
        <v>303</v>
      </c>
      <c r="C193" s="2" t="s">
        <v>613</v>
      </c>
      <c r="D193" s="2" t="s">
        <v>659</v>
      </c>
      <c r="E193" s="2" t="s">
        <v>660</v>
      </c>
      <c r="F193" s="1" t="str">
        <f t="shared" si="2"/>
        <v>4.0</v>
      </c>
      <c r="G193" s="2" t="s">
        <v>51</v>
      </c>
    </row>
    <row r="194" spans="1:7" x14ac:dyDescent="0.25">
      <c r="A194" s="2" t="s">
        <v>537</v>
      </c>
      <c r="B194" s="2" t="s">
        <v>661</v>
      </c>
      <c r="C194" s="2" t="s">
        <v>662</v>
      </c>
      <c r="D194" s="2" t="s">
        <v>663</v>
      </c>
      <c r="E194" s="2" t="s">
        <v>664</v>
      </c>
      <c r="F194" s="1" t="str">
        <f t="shared" si="2"/>
        <v>4.0</v>
      </c>
      <c r="G194" s="2" t="s">
        <v>51</v>
      </c>
    </row>
    <row r="195" spans="1:7" x14ac:dyDescent="0.25">
      <c r="A195" s="2" t="s">
        <v>537</v>
      </c>
      <c r="B195" s="2" t="s">
        <v>665</v>
      </c>
      <c r="C195" s="2" t="s">
        <v>554</v>
      </c>
      <c r="D195" s="2" t="s">
        <v>666</v>
      </c>
      <c r="E195" s="2" t="s">
        <v>667</v>
      </c>
      <c r="F195" s="1" t="str">
        <f t="shared" ref="F195:F225" si="3">MID(G195,80,3)</f>
        <v>3.0</v>
      </c>
      <c r="G195" s="2" t="s">
        <v>72</v>
      </c>
    </row>
    <row r="196" spans="1:7" x14ac:dyDescent="0.25">
      <c r="A196" s="2" t="s">
        <v>537</v>
      </c>
      <c r="B196" s="2" t="s">
        <v>668</v>
      </c>
      <c r="C196" s="2" t="s">
        <v>669</v>
      </c>
      <c r="D196" s="2" t="s">
        <v>670</v>
      </c>
      <c r="E196" s="2" t="s">
        <v>671</v>
      </c>
      <c r="F196" s="1" t="str">
        <f t="shared" si="3"/>
        <v>5.0</v>
      </c>
      <c r="G196" s="2" t="s">
        <v>14</v>
      </c>
    </row>
    <row r="197" spans="1:7" x14ac:dyDescent="0.25">
      <c r="A197" s="2" t="s">
        <v>537</v>
      </c>
      <c r="B197" s="2" t="s">
        <v>672</v>
      </c>
      <c r="C197" s="2" t="s">
        <v>673</v>
      </c>
      <c r="D197" s="2" t="s">
        <v>674</v>
      </c>
      <c r="E197" s="2" t="s">
        <v>675</v>
      </c>
      <c r="F197" s="1" t="str">
        <f t="shared" si="3"/>
        <v>5.0</v>
      </c>
      <c r="G197" s="2" t="s">
        <v>14</v>
      </c>
    </row>
    <row r="198" spans="1:7" x14ac:dyDescent="0.25">
      <c r="A198" s="2" t="s">
        <v>537</v>
      </c>
      <c r="B198" s="2" t="s">
        <v>676</v>
      </c>
      <c r="C198" s="2" t="s">
        <v>677</v>
      </c>
      <c r="D198" s="2" t="s">
        <v>678</v>
      </c>
      <c r="E198" s="2" t="s">
        <v>679</v>
      </c>
      <c r="F198" s="1" t="str">
        <f t="shared" si="3"/>
        <v>3.0</v>
      </c>
      <c r="G198" s="2" t="s">
        <v>72</v>
      </c>
    </row>
    <row r="199" spans="1:7" x14ac:dyDescent="0.25">
      <c r="A199" s="2" t="s">
        <v>537</v>
      </c>
      <c r="B199" s="2" t="s">
        <v>680</v>
      </c>
      <c r="C199" s="2" t="s">
        <v>554</v>
      </c>
      <c r="D199" s="2" t="s">
        <v>681</v>
      </c>
      <c r="E199" s="2" t="s">
        <v>682</v>
      </c>
      <c r="F199" s="1" t="str">
        <f t="shared" si="3"/>
        <v>5.0</v>
      </c>
      <c r="G199" s="2" t="s">
        <v>14</v>
      </c>
    </row>
    <row r="200" spans="1:7" x14ac:dyDescent="0.25">
      <c r="A200" s="2" t="s">
        <v>537</v>
      </c>
      <c r="B200" s="2" t="s">
        <v>683</v>
      </c>
      <c r="C200" s="2" t="s">
        <v>684</v>
      </c>
      <c r="D200" s="2" t="s">
        <v>685</v>
      </c>
      <c r="E200" s="2" t="s">
        <v>686</v>
      </c>
      <c r="F200" s="1" t="str">
        <f t="shared" si="3"/>
        <v>3.0</v>
      </c>
      <c r="G200" s="2" t="s">
        <v>72</v>
      </c>
    </row>
    <row r="201" spans="1:7" x14ac:dyDescent="0.25">
      <c r="A201" s="2" t="s">
        <v>537</v>
      </c>
      <c r="B201" s="2" t="s">
        <v>687</v>
      </c>
      <c r="C201" s="2" t="s">
        <v>554</v>
      </c>
      <c r="D201" s="2" t="s">
        <v>688</v>
      </c>
      <c r="E201" s="2" t="s">
        <v>689</v>
      </c>
      <c r="F201" s="1" t="str">
        <f t="shared" si="3"/>
        <v>4.0</v>
      </c>
      <c r="G201" s="2" t="s">
        <v>51</v>
      </c>
    </row>
    <row r="202" spans="1:7" x14ac:dyDescent="0.25">
      <c r="A202" s="2" t="s">
        <v>537</v>
      </c>
      <c r="B202" s="2" t="s">
        <v>690</v>
      </c>
      <c r="C202" s="2" t="s">
        <v>691</v>
      </c>
      <c r="D202" s="2" t="s">
        <v>692</v>
      </c>
      <c r="E202" s="2" t="s">
        <v>693</v>
      </c>
      <c r="F202" s="1" t="str">
        <f t="shared" si="3"/>
        <v>5.0</v>
      </c>
      <c r="G202" s="2" t="s">
        <v>14</v>
      </c>
    </row>
    <row r="203" spans="1:7" x14ac:dyDescent="0.25">
      <c r="A203" s="2" t="s">
        <v>537</v>
      </c>
      <c r="B203" s="2" t="s">
        <v>694</v>
      </c>
      <c r="C203" s="2" t="s">
        <v>691</v>
      </c>
      <c r="D203" s="2" t="s">
        <v>695</v>
      </c>
      <c r="E203" s="2" t="s">
        <v>696</v>
      </c>
      <c r="F203" s="1" t="str">
        <f t="shared" si="3"/>
        <v>4.0</v>
      </c>
      <c r="G203" s="2" t="s">
        <v>51</v>
      </c>
    </row>
    <row r="204" spans="1:7" x14ac:dyDescent="0.25">
      <c r="A204" s="2" t="s">
        <v>537</v>
      </c>
      <c r="B204" s="2" t="s">
        <v>697</v>
      </c>
      <c r="C204" s="2" t="s">
        <v>698</v>
      </c>
      <c r="D204" s="2" t="s">
        <v>30</v>
      </c>
      <c r="E204" s="2" t="s">
        <v>699</v>
      </c>
      <c r="F204" s="1" t="str">
        <f t="shared" si="3"/>
        <v>5.0</v>
      </c>
      <c r="G204" s="2" t="s">
        <v>14</v>
      </c>
    </row>
    <row r="205" spans="1:7" x14ac:dyDescent="0.25">
      <c r="A205" s="2" t="s">
        <v>537</v>
      </c>
      <c r="B205" s="2" t="s">
        <v>700</v>
      </c>
      <c r="C205" s="2" t="s">
        <v>677</v>
      </c>
      <c r="D205" s="2" t="s">
        <v>701</v>
      </c>
      <c r="E205" s="2" t="s">
        <v>702</v>
      </c>
      <c r="F205" s="1" t="str">
        <f t="shared" si="3"/>
        <v>5.0</v>
      </c>
      <c r="G205" s="2" t="s">
        <v>14</v>
      </c>
    </row>
    <row r="206" spans="1:7" x14ac:dyDescent="0.25">
      <c r="A206" s="2" t="s">
        <v>537</v>
      </c>
      <c r="B206" s="2" t="s">
        <v>703</v>
      </c>
      <c r="C206" s="2" t="s">
        <v>704</v>
      </c>
      <c r="D206" s="2" t="s">
        <v>705</v>
      </c>
      <c r="E206" s="2" t="s">
        <v>706</v>
      </c>
      <c r="F206" s="1" t="str">
        <f t="shared" si="3"/>
        <v>5.0</v>
      </c>
      <c r="G206" s="2" t="s">
        <v>14</v>
      </c>
    </row>
    <row r="207" spans="1:7" x14ac:dyDescent="0.25">
      <c r="A207" s="2" t="s">
        <v>537</v>
      </c>
      <c r="B207" s="2" t="s">
        <v>707</v>
      </c>
      <c r="C207" s="2" t="s">
        <v>708</v>
      </c>
      <c r="D207" s="2" t="s">
        <v>393</v>
      </c>
      <c r="E207" s="2" t="s">
        <v>709</v>
      </c>
      <c r="F207" s="1" t="str">
        <f t="shared" si="3"/>
        <v>4.0</v>
      </c>
      <c r="G207" s="2" t="s">
        <v>51</v>
      </c>
    </row>
    <row r="208" spans="1:7" x14ac:dyDescent="0.25">
      <c r="A208" s="2" t="s">
        <v>537</v>
      </c>
      <c r="B208" s="2" t="s">
        <v>710</v>
      </c>
      <c r="C208" s="2" t="s">
        <v>711</v>
      </c>
      <c r="D208" s="2" t="s">
        <v>712</v>
      </c>
      <c r="E208" s="2" t="s">
        <v>713</v>
      </c>
      <c r="F208" s="1" t="str">
        <f t="shared" si="3"/>
        <v>3.0</v>
      </c>
      <c r="G208" s="2" t="s">
        <v>72</v>
      </c>
    </row>
    <row r="209" spans="1:7" x14ac:dyDescent="0.25">
      <c r="A209" s="2" t="s">
        <v>537</v>
      </c>
      <c r="B209" s="2" t="s">
        <v>714</v>
      </c>
      <c r="C209" s="2" t="s">
        <v>715</v>
      </c>
      <c r="D209" s="2" t="s">
        <v>716</v>
      </c>
      <c r="E209" s="2" t="s">
        <v>717</v>
      </c>
      <c r="F209" s="1" t="str">
        <f t="shared" si="3"/>
        <v>5.0</v>
      </c>
      <c r="G209" s="2" t="s">
        <v>14</v>
      </c>
    </row>
    <row r="210" spans="1:7" x14ac:dyDescent="0.25">
      <c r="A210" s="2" t="s">
        <v>537</v>
      </c>
      <c r="B210" s="2" t="s">
        <v>718</v>
      </c>
      <c r="C210" s="2" t="s">
        <v>719</v>
      </c>
      <c r="D210" s="2" t="s">
        <v>720</v>
      </c>
      <c r="E210" s="2" t="s">
        <v>721</v>
      </c>
      <c r="F210" s="1" t="str">
        <f t="shared" si="3"/>
        <v>5.0</v>
      </c>
      <c r="G210" s="2" t="s">
        <v>14</v>
      </c>
    </row>
    <row r="211" spans="1:7" x14ac:dyDescent="0.25">
      <c r="A211" s="2" t="s">
        <v>537</v>
      </c>
      <c r="B211" s="2" t="s">
        <v>722</v>
      </c>
      <c r="C211" s="2" t="s">
        <v>723</v>
      </c>
      <c r="D211" s="2" t="s">
        <v>724</v>
      </c>
      <c r="E211" s="2" t="s">
        <v>725</v>
      </c>
      <c r="F211" s="1" t="str">
        <f t="shared" si="3"/>
        <v>5.0</v>
      </c>
      <c r="G211" s="2" t="s">
        <v>14</v>
      </c>
    </row>
    <row r="212" spans="1:7" x14ac:dyDescent="0.25">
      <c r="A212" s="2" t="s">
        <v>537</v>
      </c>
      <c r="B212" s="2" t="s">
        <v>364</v>
      </c>
      <c r="C212" s="2" t="s">
        <v>708</v>
      </c>
      <c r="D212" s="2" t="s">
        <v>726</v>
      </c>
      <c r="E212" s="2" t="s">
        <v>727</v>
      </c>
      <c r="F212" s="1" t="str">
        <f t="shared" si="3"/>
        <v>5.0</v>
      </c>
      <c r="G212" s="2" t="s">
        <v>14</v>
      </c>
    </row>
    <row r="213" spans="1:7" x14ac:dyDescent="0.25">
      <c r="A213" s="2" t="s">
        <v>537</v>
      </c>
      <c r="B213" s="2" t="s">
        <v>361</v>
      </c>
      <c r="C213" s="2" t="s">
        <v>708</v>
      </c>
      <c r="D213" s="2" t="s">
        <v>728</v>
      </c>
      <c r="E213" s="2" t="s">
        <v>729</v>
      </c>
      <c r="F213" s="1" t="str">
        <f t="shared" si="3"/>
        <v>5.0</v>
      </c>
      <c r="G213" s="2" t="s">
        <v>14</v>
      </c>
    </row>
    <row r="214" spans="1:7" x14ac:dyDescent="0.25">
      <c r="A214" s="2" t="s">
        <v>537</v>
      </c>
      <c r="B214" s="2" t="s">
        <v>730</v>
      </c>
      <c r="C214" s="2" t="s">
        <v>711</v>
      </c>
      <c r="D214" s="2" t="s">
        <v>731</v>
      </c>
      <c r="E214" s="2" t="s">
        <v>732</v>
      </c>
      <c r="F214" s="1" t="str">
        <f t="shared" si="3"/>
        <v>5.0</v>
      </c>
      <c r="G214" s="2" t="s">
        <v>14</v>
      </c>
    </row>
    <row r="215" spans="1:7" x14ac:dyDescent="0.25">
      <c r="A215" s="2" t="s">
        <v>537</v>
      </c>
      <c r="B215" s="2" t="s">
        <v>733</v>
      </c>
      <c r="C215" s="2" t="s">
        <v>734</v>
      </c>
      <c r="D215" s="2" t="s">
        <v>735</v>
      </c>
      <c r="E215" s="2" t="s">
        <v>736</v>
      </c>
      <c r="F215" s="1" t="str">
        <f t="shared" si="3"/>
        <v>5.0</v>
      </c>
      <c r="G215" s="2" t="s">
        <v>14</v>
      </c>
    </row>
    <row r="216" spans="1:7" x14ac:dyDescent="0.25">
      <c r="A216" s="2" t="s">
        <v>537</v>
      </c>
      <c r="B216" s="2" t="s">
        <v>737</v>
      </c>
      <c r="C216" s="2" t="s">
        <v>738</v>
      </c>
      <c r="D216" s="2" t="s">
        <v>739</v>
      </c>
      <c r="E216" s="2" t="s">
        <v>740</v>
      </c>
      <c r="F216" s="1" t="str">
        <f t="shared" si="3"/>
        <v>5.0</v>
      </c>
      <c r="G216" s="2" t="s">
        <v>14</v>
      </c>
    </row>
    <row r="217" spans="1:7" x14ac:dyDescent="0.25">
      <c r="A217" s="2" t="s">
        <v>537</v>
      </c>
      <c r="B217" s="2" t="s">
        <v>741</v>
      </c>
      <c r="C217" s="2" t="s">
        <v>742</v>
      </c>
      <c r="D217" s="2" t="s">
        <v>395</v>
      </c>
      <c r="E217" s="2" t="s">
        <v>743</v>
      </c>
      <c r="F217" s="1" t="str">
        <f t="shared" si="3"/>
        <v>5.0</v>
      </c>
      <c r="G217" s="2" t="s">
        <v>14</v>
      </c>
    </row>
    <row r="218" spans="1:7" x14ac:dyDescent="0.25">
      <c r="A218" s="2" t="s">
        <v>537</v>
      </c>
      <c r="B218" s="2" t="s">
        <v>744</v>
      </c>
      <c r="C218" s="2" t="s">
        <v>745</v>
      </c>
      <c r="D218" s="2" t="s">
        <v>148</v>
      </c>
      <c r="E218" s="2" t="s">
        <v>746</v>
      </c>
      <c r="F218" s="1" t="str">
        <f t="shared" si="3"/>
        <v>5.0</v>
      </c>
      <c r="G218" s="2" t="s">
        <v>14</v>
      </c>
    </row>
    <row r="219" spans="1:7" x14ac:dyDescent="0.25">
      <c r="A219" s="2" t="s">
        <v>537</v>
      </c>
      <c r="B219" s="2" t="s">
        <v>747</v>
      </c>
      <c r="C219" s="2" t="s">
        <v>748</v>
      </c>
      <c r="D219" s="2" t="s">
        <v>749</v>
      </c>
      <c r="E219" s="2" t="s">
        <v>750</v>
      </c>
      <c r="F219" s="1" t="str">
        <f t="shared" si="3"/>
        <v>4.0</v>
      </c>
      <c r="G219" s="2" t="s">
        <v>51</v>
      </c>
    </row>
    <row r="220" spans="1:7" x14ac:dyDescent="0.25">
      <c r="A220" s="2" t="s">
        <v>537</v>
      </c>
      <c r="B220" s="2" t="s">
        <v>751</v>
      </c>
      <c r="C220" s="2" t="s">
        <v>752</v>
      </c>
      <c r="D220" s="2" t="s">
        <v>753</v>
      </c>
      <c r="E220" s="2" t="s">
        <v>754</v>
      </c>
      <c r="F220" s="1" t="str">
        <f t="shared" si="3"/>
        <v>5.0</v>
      </c>
      <c r="G220" s="2" t="s">
        <v>14</v>
      </c>
    </row>
    <row r="221" spans="1:7" x14ac:dyDescent="0.25">
      <c r="A221" s="2" t="s">
        <v>537</v>
      </c>
      <c r="B221" s="2" t="s">
        <v>755</v>
      </c>
      <c r="C221" s="2" t="s">
        <v>742</v>
      </c>
      <c r="D221" s="2" t="s">
        <v>756</v>
      </c>
      <c r="E221" s="2" t="s">
        <v>757</v>
      </c>
      <c r="F221" s="1" t="str">
        <f t="shared" si="3"/>
        <v>5.0</v>
      </c>
      <c r="G221" s="2" t="s">
        <v>14</v>
      </c>
    </row>
    <row r="222" spans="1:7" x14ac:dyDescent="0.25">
      <c r="A222" s="2" t="s">
        <v>537</v>
      </c>
      <c r="B222" s="2" t="s">
        <v>758</v>
      </c>
      <c r="C222" s="2" t="s">
        <v>715</v>
      </c>
      <c r="D222" s="2" t="s">
        <v>759</v>
      </c>
      <c r="E222" s="2" t="s">
        <v>760</v>
      </c>
      <c r="F222" s="1" t="str">
        <f t="shared" si="3"/>
        <v>5.0</v>
      </c>
      <c r="G222" s="2" t="s">
        <v>14</v>
      </c>
    </row>
    <row r="223" spans="1:7" x14ac:dyDescent="0.25">
      <c r="A223" s="2" t="s">
        <v>537</v>
      </c>
      <c r="B223" s="2" t="s">
        <v>761</v>
      </c>
      <c r="C223" s="2" t="s">
        <v>762</v>
      </c>
      <c r="D223" s="2" t="s">
        <v>763</v>
      </c>
      <c r="E223" s="2" t="s">
        <v>764</v>
      </c>
      <c r="F223" s="1" t="str">
        <f t="shared" si="3"/>
        <v>2.0</v>
      </c>
      <c r="G223" s="2" t="s">
        <v>27</v>
      </c>
    </row>
    <row r="224" spans="1:7" x14ac:dyDescent="0.25">
      <c r="A224" s="2" t="s">
        <v>537</v>
      </c>
      <c r="B224" s="2" t="s">
        <v>765</v>
      </c>
      <c r="C224" s="2" t="s">
        <v>742</v>
      </c>
      <c r="D224" s="2" t="s">
        <v>766</v>
      </c>
      <c r="E224" s="2" t="s">
        <v>767</v>
      </c>
      <c r="F224" s="1" t="str">
        <f t="shared" si="3"/>
        <v>3.0</v>
      </c>
      <c r="G224" s="2" t="s">
        <v>72</v>
      </c>
    </row>
    <row r="225" spans="1:7" x14ac:dyDescent="0.25">
      <c r="A225" s="2" t="s">
        <v>537</v>
      </c>
      <c r="B225" s="2" t="s">
        <v>768</v>
      </c>
      <c r="C225" s="2" t="s">
        <v>752</v>
      </c>
      <c r="D225" s="2" t="s">
        <v>769</v>
      </c>
      <c r="E225" s="2" t="s">
        <v>770</v>
      </c>
      <c r="F225" s="1" t="str">
        <f t="shared" si="3"/>
        <v>5.0</v>
      </c>
      <c r="G225" s="2" t="s">
        <v>14</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buzz_lightyear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2021-10-09T06:55:16Z</dcterms:created>
  <dcterms:modified xsi:type="dcterms:W3CDTF">2021-10-09T18:25:58Z</dcterms:modified>
</cp:coreProperties>
</file>