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haunted_mansion"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2" i="1"/>
</calcChain>
</file>

<file path=xl/sharedStrings.xml><?xml version="1.0" encoding="utf-8"?>
<sst xmlns="http://schemas.openxmlformats.org/spreadsheetml/2006/main" count="2035" uniqueCount="1139">
  <si>
    <t>reviewer</t>
  </si>
  <si>
    <t>review_date</t>
  </si>
  <si>
    <t>review_title</t>
  </si>
  <si>
    <t>review_text</t>
  </si>
  <si>
    <t>rating</t>
  </si>
  <si>
    <t>Ward D</t>
  </si>
  <si>
    <t>Sep 2021</t>
  </si>
  <si>
    <t>An iconic ride that is worth the wait!</t>
  </si>
  <si>
    <t>This is located inside the Magic Kingdom near Frontier land, across the street from the Harbour House and across the water from Tom Sawyer’s Island. The wait, when we went, was about 45 minutes on a hot Florida day. There was a fair amount of shade and the line moves remarkably quickly. As you are waiting, near the front of the line are many items before you get into the building that are worth reading and seeing. The invisible horse, tombstones, bookshelf and water tank are new since the last time I went on this right. You enter in groups of about 30 people to a foyer that is a den-like octagonal room for the preshow. Then you are moved to a line to get on the actual ride. Each car takes about 2-3 people. The ride takes you through a “haunted” house complete with ghosts, talking heads and various ghoulish cemetery grounds. The effects are excellent and the ride is well worth the wait. Be careful at the end as they have hitch-hiking ghosts that try to leave with you. Overall, it is a truly iconic ride that is worth the wait.</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</si>
  <si>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</si>
  <si>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Jared</t>
  </si>
  <si>
    <t>Sep 2021 • Family</t>
  </si>
  <si>
    <t>Best ride on property!</t>
  </si>
  <si>
    <t>My children, my wife, and I all love this attraction. We talk about it all year and it has even influenced how we decorate our home at Halloween.
We all agree it would be amazing if we got the Disneyland treatment of it turning into Nightmare Before Christmas during the holidays. Other than that we have no negative feedback. Best ride on property!</t>
  </si>
  <si>
    <t>parrottdize</t>
  </si>
  <si>
    <t>Apr 2021</t>
  </si>
  <si>
    <t>a favorite</t>
  </si>
  <si>
    <t>Love this ride, we made sure we ride this several times when we are here. There is so much to see and no way to see it all. Spooky, yes.....but big time scary, no. It is a dark ride with a catchy tune and that tune will stay with you.....forever LOL.
I think most people will do fine on this attraction, with the exception of small children of course. Tweens to oldsters should have no problem.</t>
  </si>
  <si>
    <t>Street Spitzley</t>
  </si>
  <si>
    <t>Jul 2020 • Friends</t>
  </si>
  <si>
    <t>Scary but fun.</t>
  </si>
  <si>
    <t>I was at the Magic Kingdom last summer on Monday July 27th 2020 and Thursday July 30th 2020. When I was at the magic kingdom on July 27th, I went on the haunted mansion ride with my cousin. Once I got on; it started to get spooky. At one point during the ride; I got so haunted and spooked that I began to cry. I even took one of these photos while crying. I was crying because I got scared when I heard that zombies were after me and were gonna attack me. I even came off the ride in tears as I was still spooked by the ride and the haunted creatures. But then I started to feel better once I saw tinker bell coming down on a parade float. We waved at each other and I even took a distanced selfie with her since I couldn’t get so close due to the fact that I was at Disney world during the COVID pandemic. But I was there to celebrate my high school graduation; so despite getting scared on the ride; I had a lot of fun. I recommend this ride for anyone brave enough to endorse spookiness and a Halloween kind of ride. I later learned that the ride was just pretend and that zombies weren’t really gonna attack me. So I eventually stopped crying afterwards and I felt better.</t>
  </si>
  <si>
    <t>ChassSue</t>
  </si>
  <si>
    <t>Jan 2021</t>
  </si>
  <si>
    <t>Fun, Scary, but Way Too Dark</t>
  </si>
  <si>
    <t>The haunted mansion has been one of our favorite rides over the years. We just visited this January and noticed the haunted mansion was much darker than we remembered. The hallway with the portraits that change when the lightning strikes, now you can only see them when the lightening strikes. In general everything is much darker, too dark. After you come down to the finale cemetery scene and turn right you pass the terrified groundskeeper and his dog who you can barely see
We still love the ride but the extra darkness was a bit disappointing</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</si>
  <si>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</si>
  <si>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Moved2Texas</t>
  </si>
  <si>
    <t>Another Magic Kingdom Must see!</t>
  </si>
  <si>
    <t>We visited the Haunted Mansion twice during our visit to Disneyworld. It is a very fun ride and we enjoyed it deeply! It is a scary/not scary ride suitable for all ages. The one disappointment I had was that there used to be a "hidden Mickey" on the table in the mansion banquet hall, but it appears that some sneaky spirits have moved the plates around and hidden the "Hidden Mickey!"
We had a handicapped relative so we missed the funny tombstone epitaphs in the graveyard alongside the queue heading into the ride, but I'm sure they will still be there on the next visit!</t>
  </si>
  <si>
    <t>Scott Failmezger</t>
  </si>
  <si>
    <t>Dec 2020</t>
  </si>
  <si>
    <t>Fun, but to dark</t>
  </si>
  <si>
    <t>The Haunted Mansion needs a lighting engineer to check the works. Most things were to dark to see. This is always a great ride with lots of ghosts. Make sure to check out the pet cemetery as you leave. You will see Mr, Toad at the top!</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</si>
  <si>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</si>
  <si>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Courtenay O</t>
  </si>
  <si>
    <t>Dec 2020 • Couples</t>
  </si>
  <si>
    <t>Ghoulish Fun!</t>
  </si>
  <si>
    <t>This is an old favorite that we always ride when we visit the Magic Kingdom. Today (12/16) the line snaked around the Riverboat area (being refurbished and lake is drained). It looked long, but we were in and out in 25 minutes.
The shrinking room is not operational during CoVid - too close quarters. The ride itself seems darker than in years past. Too fast, because we really enjoy this ride. The banquet area and graveyard scenes were lit so we could see and appreciate he spirits. In our cab, ghosts hitchhiked. We could kind of see them.
Hand sanitizers were readily available after the ride. Hope they stay always!</t>
  </si>
  <si>
    <t>Lewis</t>
  </si>
  <si>
    <t>Sep 2019 • Couples</t>
  </si>
  <si>
    <t>So fun!</t>
  </si>
  <si>
    <t>The haunted mansion is an absolute classic and definitely one of my favourite attractions at the magic Kingdom! I’m a roller coaster lover but at the magic kingdom my favourites are mainly none roller coasters! And this one takes the cake for me! So much fun, starting in the queue the ride theming is excellent! Then on into the stretching room which just completely makes the whole experience for me. Believe it’s not on at the minute due to COVID-19 but I’d wait until after to go to Disney world any way. Then the ride itself is just so much fun with all the ghosts and ghouls. Not a negative word to say on this one. Queue times can be 40 minutes +, worth the wait but also worth using a fast pass on.</t>
  </si>
  <si>
    <t>KSimmer</t>
  </si>
  <si>
    <t>Sep 2019</t>
  </si>
  <si>
    <t>Fun</t>
  </si>
  <si>
    <t>The Haunted Mansion ride is always a must. It's a lot of fun and worth the wait. The cast members can be a bit creepy for smaller kids.
It's another sit-down ride that takes you through different rooms and graveyards in the mansion. My favorite part is the ghostly ballroom.
I thought I saw somewhere where they change the theme to Nightmare Before Christmas but that wasn't true when we went.
Our ride was stopped in the ghostly hallway where you pick up hitchhikers. We were stuck there for 2 or 3 minutes.
There was a show of some sort being performed in the front courtyard when we left.</t>
  </si>
  <si>
    <t>Levon M</t>
  </si>
  <si>
    <t>Jun 2019</t>
  </si>
  <si>
    <t>Very Nice Attraction</t>
  </si>
  <si>
    <t>One of the better attractions at WDW in my opinion. Nice ride and not too crowded. Interesting to look for all the ghosts while you relax.</t>
  </si>
  <si>
    <t>Brambly Hedge</t>
  </si>
  <si>
    <t>Mar 2020 • Friends</t>
  </si>
  <si>
    <t>Haunted Mansion Is A Must and It Has Been Re-Vamped!</t>
  </si>
  <si>
    <t>You can’t get bored of The Haunted Mansion, an all time Classic. Could just sit on this and go around all day. Watched some vlogs on YouTube around The Haunted Mansion that was interesting and clever on behalf of Disney.</t>
  </si>
  <si>
    <t>SeanTravelz</t>
  </si>
  <si>
    <t>Feb 2020</t>
  </si>
  <si>
    <t>one of the best rides</t>
  </si>
  <si>
    <t>this is a classic everyone should try once, pretty easy to get a fast pass and worth it as well, give it a go</t>
  </si>
  <si>
    <t>Zachary M</t>
  </si>
  <si>
    <t>Mar 2020</t>
  </si>
  <si>
    <t>A Classic!</t>
  </si>
  <si>
    <t>The Haunted Mansion is always one of my favorite rides to go on when visiting Magic Kingdom. I think this attraction is Disney at its finest. From the tombstones in the queue to the morose CM's who work the ride, all the little details get you in the spirit of the Haunted Mansion. As for the ride itself, yes it's old, but it is a good length, and I always think it's fun to see which of the hitch hiking ghosts will be in your photo.</t>
  </si>
  <si>
    <t>L_K1509</t>
  </si>
  <si>
    <t>Feb 2020 • Couples</t>
  </si>
  <si>
    <t>Fun ride</t>
  </si>
  <si>
    <t>Great classic ride, the Haunted Mansion theme starts in the queue with the ghostly graveyard.
It’s a slow fun ride, not at all scary. Although at times dark and a bit jumpy.</t>
  </si>
  <si>
    <t>Ellie1145</t>
  </si>
  <si>
    <t>Jan 2020</t>
  </si>
  <si>
    <t>Dated but still fun!</t>
  </si>
  <si>
    <t>This is one of the older rides. It’s spooky and entertaining and takes place in the dark but it’s not really scary.
Hop into the Doom Buggy and be prepared to be haunted!
It’s fun!</t>
  </si>
  <si>
    <t>SUZANNE T</t>
  </si>
  <si>
    <t>An Attraction to Come Back To</t>
  </si>
  <si>
    <t>Still love it after all these years. It's fun to be scared/startled and to hang onto the special person in the ride with you.</t>
  </si>
  <si>
    <t>Jean J</t>
  </si>
  <si>
    <t>Clever ride thru the dark. Amazing designs and layouts. Some parts may be scary for younger children.</t>
  </si>
  <si>
    <t>Jeric D</t>
  </si>
  <si>
    <t>Feb 2020 • Family</t>
  </si>
  <si>
    <t>My kids loved it!</t>
  </si>
  <si>
    <t>I am not a huge fan. I think it is a long wait for little return. I give it a 3. However, my kids (12,11,6) love it. It was the first the ride they wanted to go to first at MK. So it bumps up to a four.</t>
  </si>
  <si>
    <t>Barb H</t>
  </si>
  <si>
    <t>Good..not scary</t>
  </si>
  <si>
    <t>This is a "cute" ride that thinks it is scary. It's not. Cute animation throughout. It's dark, but nicely animated. Cars go slowly. Good for younger kids.</t>
  </si>
  <si>
    <t>JohnCamp81</t>
  </si>
  <si>
    <t>A Disney Classic</t>
  </si>
  <si>
    <t>Suited for most all. This ride reflects on the Disney tradition. Great animation, smooth ride, well organized and a great ride to see their full imagination on display. As a plus, a great ride to try when it's hot. Get a fast pass or expect a 30-60 minute wait in a coverd line.</t>
  </si>
  <si>
    <t>TheStevieD</t>
  </si>
  <si>
    <t>Nov 2019 • Couples</t>
  </si>
  <si>
    <t>Must ride attraction</t>
  </si>
  <si>
    <t>Absolute classic. One of the top 3 or 4 attractions at mk. It’s always popular and they’ve added a few new ghosts in the cemetery scene.</t>
  </si>
  <si>
    <t>BKP</t>
  </si>
  <si>
    <t>Dec 2019</t>
  </si>
  <si>
    <t>A classic for Disney</t>
  </si>
  <si>
    <t>Have probably rode this 20 times but it never gets old. Disney has updated it some and I will always go when I visit. Not scary so bring the kids!</t>
  </si>
  <si>
    <t>Lori T</t>
  </si>
  <si>
    <t>Must-see festive adventure amongst swirling ghosts and creepy cob-webs</t>
  </si>
  <si>
    <t>The fun of this attraction starts with the queuing area where you wander through an interactive graveyard and then into the darkened mansion. One of my favorite parts of the ride is the entry room, where guests are huddled into a darkened lobby which then creepily grows tall, before releasing guests into the area to continuously board small cars. Guests are then whisked away into the dark and encounter vignettes combining holograms and animatronics to create various festive ghostly encounters. The music is upbeat and there is nothing that is meant to "scare" guests - just delight them. Highly recommend.</t>
  </si>
  <si>
    <t>ipbchlvr</t>
  </si>
  <si>
    <t>always look for something new</t>
  </si>
  <si>
    <t>every time i ride this ride, i see something i didn't see before. it is spooky fun and an absolute must do</t>
  </si>
  <si>
    <t>Logan C</t>
  </si>
  <si>
    <t>Dec 2019 • Family</t>
  </si>
  <si>
    <t>A bit scary</t>
  </si>
  <si>
    <t>There are some aspects of this ride that will truly spook a little one. Be sure to know your child and how they would handle the noise and darkness!</t>
  </si>
  <si>
    <t>JohnCarter</t>
  </si>
  <si>
    <t>Nov 2019</t>
  </si>
  <si>
    <t>Absolute must do</t>
  </si>
  <si>
    <t>There is a reason why this attraction appears in Disney parks across the world. It is superb! Not fast, scary or particularly thrilling. Just a gentle ride with a mild horror theming that's great for all ages.</t>
  </si>
  <si>
    <t>hollytrea</t>
  </si>
  <si>
    <t>Oct 2019</t>
  </si>
  <si>
    <t>It's Ok</t>
  </si>
  <si>
    <t>First, I know this is a popular ride and one I was really looking forward to at Magic Kingdom. First the house on the outside is really cool and I love the details incorporated into the queue while you wait. So waiting in line my excitement was increasing because the outside is awesome. The ride itself, not as much. I knew with it being Disney that it wouldn't be like some intense scary ride, but more family friendly ghosts. Some of the rooms were cool and neat, but nothign really jumped out at me as a "Wow." It was ok to do once but its no a repeat ride for me like some of the other ones are.
Oh and the picture, I wish I could see mine. Disney Photo picked up the wrong cart so I have some strangers as part of my photo collection.</t>
  </si>
  <si>
    <t>erhoades955</t>
  </si>
  <si>
    <t>Fun favorite</t>
  </si>
  <si>
    <t>This is a fun favorite. I loved all the "ghostly characters" that were placed along the ride. It was a dark ride but allowed you to view the spooky characters. If you are clostrophobic the beginning might be a bit scary where they pack everyone into a room before they proceed to the cars. The ride is more fun than scary.</t>
  </si>
  <si>
    <t>PVonthemove</t>
  </si>
  <si>
    <t>Oct 2019 • Couples</t>
  </si>
  <si>
    <t>Never gets old</t>
  </si>
  <si>
    <t>This ride never gets old, it stands the test of time. As you move along through the mansion, there is so much happening and so much to look at, every time I ride this, there is something new I notice. An interesting fact, the stretching room sort of does stretch, the ceiling rises above you. The stretching room in California is actually an elevator dropping you down one level into another building.</t>
  </si>
  <si>
    <t>KIM J</t>
  </si>
  <si>
    <t>Long queues</t>
  </si>
  <si>
    <t>The queues for this were very long everyday. Fortunately we managed to a fast past.
It was fun and cleverly done</t>
  </si>
  <si>
    <t>ManningAvenger</t>
  </si>
  <si>
    <t>Not as scary as you'd think, but good</t>
  </si>
  <si>
    <t>It's not like a Halloween haunted house, where ghosts or monsters jump out at you. It was a pleasant ride through a dark house with ghosts along the ride. Even appeared to have a ghost in our car with us. Good fun for everyone.</t>
  </si>
  <si>
    <t>Fraser</t>
  </si>
  <si>
    <t>May 2019</t>
  </si>
  <si>
    <t>Finally tried it and meh</t>
  </si>
  <si>
    <t>This is a hugely popular attraction within the Magic Kingdom and often a ride with long wait times but with my wife and I having not gone on this ride previously we set ourselves the aim of going on it during this visit. The ride is an OK ride but the holding room for me is so tightly packed and smells (this maybe something designed into the experience) and for me this sets things off on the wrong foot and the ride itself never does enough to get itself back up to how good I hoped it could be. Overall this ride is not worth the long wait times but if you can get a fast pass it is one that is worth doing once but for me it is not something I'm too bothered about going on again.</t>
  </si>
  <si>
    <t>Mike C</t>
  </si>
  <si>
    <t>Oct 2019 • Friends</t>
  </si>
  <si>
    <t>A favorite</t>
  </si>
  <si>
    <t>A favorite showcase that leverages technology and creativity to portray a spooky environment. Recommend doing the FastPass option as the lines to get into this venue can be lengthy.</t>
  </si>
  <si>
    <t>Robert2013</t>
  </si>
  <si>
    <t>Oct 2019 • Solo</t>
  </si>
  <si>
    <t>Way too dark to appreciate the ride</t>
  </si>
  <si>
    <t>I understand it's meant to be a dark ride but there is dark and then too dark where you can't see anything.
Firstly the corridor to the elevator was unnecessarily dark. Because you are struggling where to go and look ahead, a child passed in front of my legs and I didn't see. Accidents and arguements with parents are waiting to happen. This part isn't the ride so it should be well lit more.
Once on the ride I just felt it was too black. I couldn't see much of the scenery and details. 9nce the point spending so much money on set design if you can see the details? I understand floating effects need darkness but the parts where you are passing just scenery can be carefully lit more.
Whether the lights are too dim or whether people's eyes dilate from coming in from the bright outdoors, that needs to be taken into account for.
I was so disappointed with the ride because I wanted to see more and I couldn't.</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</si>
  <si>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</si>
  <si>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gostartraveler</t>
  </si>
  <si>
    <t>Another must ride</t>
  </si>
  <si>
    <t>This is one of our must rides when we visit Magic Kingdom. A dark ride, might be a little intense for younger kids, but otherwise a fun ride - and it gets you out of the heat!</t>
  </si>
  <si>
    <t>DarthDad07</t>
  </si>
  <si>
    <t>Aug 2019</t>
  </si>
  <si>
    <t>Scary Me!</t>
  </si>
  <si>
    <t>The Haunted Mansion is easily in our top three favorite rides at MK. From the "Drag your wretched bodies to the dead center of the room." to the Ghosts Following You Home, we love every bit of it. The queue through the mansion grounds, crypts and tombstones is something entertaining to while away any wait and the inside queuing to the stretching portraits and loading into the Doom Buggy's is neat. Don't forget to look up at the end of the stretching portraits part when the lightening flashes! Also check out the pet cemetery at the left of the exit to see Mister Toads monument in the back - a tribute to the old Mister Toad's Wild Ride that is gone forever. Have a great time being Haunted.</t>
  </si>
  <si>
    <t>WBJM2009</t>
  </si>
  <si>
    <t>Simple ride that scared my kids</t>
  </si>
  <si>
    <t>Before getting on the ride, you walk into a room and it appears to be moving and the lights go out - this part terrified my kids (5 &amp; 7) then the ride got stuck (I think they stopped it on purpose to help people get on and off because it is one that is not intended to stop - moving belt to get on and off) a few times so needless to say they did not love it. The cast members dress up and make it a little more scary during the Halloween party which was fun. We stopped so many times that I have the "scream" song stuck in my head.</t>
  </si>
  <si>
    <t>Big red mom</t>
  </si>
  <si>
    <t>Sep 2019 • Family</t>
  </si>
  <si>
    <t>The not so haunted mansion</t>
  </si>
  <si>
    <t>This is such a fun ride for all ages !! There is a pre-show area to learn the story and then you get in line to tour the mansion . It gets dark but never very scary even for young kids . The vehicles are continuous moving and fit 2. The story is easy to follow and fun . There are no turns or twirls just a trac around the mansion with ghosts .</t>
  </si>
  <si>
    <t>Voyager0021</t>
  </si>
  <si>
    <t>Aug 2019 • Family</t>
  </si>
  <si>
    <t>Great ride</t>
  </si>
  <si>
    <t>The ride is great but I actually thought the staff was quite obnoxious. We had a stroller to park and wanted to put it under the cover because it was about to rain. The staff member informed us that it was for wheelchairs only...even though the area was nearly completely empty. We complained a bit and the lady told us it was too bad and they didn’t care about strollers getting wet.
What should have happened? Maybe either let us park there or direct us to under cover stroller parking.
Poorly handled.</t>
  </si>
  <si>
    <t>Sally62</t>
  </si>
  <si>
    <t>Sep 2018</t>
  </si>
  <si>
    <t>My favourite!</t>
  </si>
  <si>
    <t>This is my absolute favourite ride in the parks. The theming is fantastic. A dark ride which may be a bit scary for younger visitors but you see plenty of kids on the ride so it just depends on what your own like. Interesting queuing area to walk through - queues can be long but it moves quickly. Even better - get a Fastpass.</t>
  </si>
  <si>
    <t>Sep 2018 • Family</t>
  </si>
  <si>
    <t>Great</t>
  </si>
  <si>
    <t>The Haunted Mansion has been one of my favourite rides since I was younger. The music and theming is so amazing and the Cast Members are always so good.</t>
  </si>
  <si>
    <t>amykF3855SX</t>
  </si>
  <si>
    <t>Cast members A+</t>
  </si>
  <si>
    <t>The ride was great but the cast members went above and beyond! Teenager dropped backpack off the ride, in the dark!! Matt and Shannon were not only professional in handling the problem but retrieved the backpack without incident! Thank you so much for saving the day!</t>
  </si>
  <si>
    <t>Ebeth Pozzi</t>
  </si>
  <si>
    <t>Oct 2018</t>
  </si>
  <si>
    <t>Favorite!</t>
  </si>
  <si>
    <t>I had only ever seen it in Halloween specials as a kid, so as an adult I was worried it would not live up to the hype. I was wrong. Very fun, combines old tricks of a dark ride but also include the updates effects so that if doesn't feel to outdated. Also, doesn't pander quite so hard to a movie franchise like other rides have in recent years..
Be sure to also go to the gift shop and have a haunted portrait done. Best souvenir we brought home as it acted both as a memento and as a great Halloween decoration.</t>
  </si>
  <si>
    <t>Roy F</t>
  </si>
  <si>
    <t>Jul 2019 • Family</t>
  </si>
  <si>
    <t>Fun distraction from the crowds</t>
  </si>
  <si>
    <t>While not scary, the effect is reminiscent of the Haunted Mansion movie from a few years ago. It uses a lot of the same effects. The barbershop quartet busts, the musical walls, creepy headstones that move and morph while you watch them...they're all here. Inside it becomes a slow-moving ride which is a great safety feature so no one falls or runs. I recommend it.</t>
  </si>
  <si>
    <t>lady_britts</t>
  </si>
  <si>
    <t>Jul 2019 • Couples</t>
  </si>
  <si>
    <t>The best!</t>
  </si>
  <si>
    <t>This is my husbands favourite ride at Disney, so we went on it many many times. It's a classic ride through a spooky mansion set in the dark. You're in a pod where ghosts jump out on you, doors rumble, a room stretches and each time you finish the ride, a ghost does something different with your reflection. We had our heads swapped one time and another my head was taken away in a balloon and blown up. It's just a really good ride. One of the best in the park!</t>
  </si>
  <si>
    <t>travelergirl96</t>
  </si>
  <si>
    <t>Jul 2019 • Friends</t>
  </si>
  <si>
    <t>Must do</t>
  </si>
  <si>
    <t>This attraction is a classic Disney attraction! You go through the stretching room, then onto the ride and it really is a cool attraction!</t>
  </si>
  <si>
    <t>Gifford L</t>
  </si>
  <si>
    <t>Jun 2019 • Family</t>
  </si>
  <si>
    <t>A spooky trip</t>
  </si>
  <si>
    <t>We got there about 5 minutes early we had the fast pass for this one is the wait time was nowhere near as bad It's really is like two rides in one when you lineup in front of the doors they take you inside put you in an elevator and take you down to the second part of the ride make sure you watch the pictures on the wall they look like they're expanding or changing as you going down once you get down and they open the doors at the bottom you walk in down this hallway to get on the walk on the ride itselfe leave a little room because you'll have a ghostly encounter the kids loved it it was fun deafly a good ride for people of all ages.</t>
  </si>
  <si>
    <t>williame975</t>
  </si>
  <si>
    <t>Spooky</t>
  </si>
  <si>
    <t>A fun filled stroll through an old haunted mansion filled with dark corners and spider webs. Lots of funny grave stones and silly sculptures along the way. The mansion has no doors and no windows so there is no escape.</t>
  </si>
  <si>
    <t>wayneredhead</t>
  </si>
  <si>
    <t>May 2019 • Family</t>
  </si>
  <si>
    <t>wow</t>
  </si>
  <si>
    <t>wow i love this ride, no fast turns, or water, or big drops, just a funny relaxing ride, and the theming is excellent, fast passes not to difficult to get.</t>
  </si>
  <si>
    <t>May 2019 • Couples</t>
  </si>
  <si>
    <t>Great theming</t>
  </si>
  <si>
    <t>More classic Disney and a ride for all ages. The haunted mansion takes you round the haunted house where the overall theme is fun scary rather than actually scary. That makes it enjoyable for everyone.</t>
  </si>
  <si>
    <t>KL0907</t>
  </si>
  <si>
    <t>SO FUN!</t>
  </si>
  <si>
    <t>a friend told us not to bother riding this but I am happy we did. Our kids loved it, my 4.5 yr old daughter said it was creepy but she did great. I thoroughly enjoyed it.</t>
  </si>
  <si>
    <t>Mark Barnes</t>
  </si>
  <si>
    <t>Kids loved this ride</t>
  </si>
  <si>
    <t>This is such a must when you go to disney. It's one of those rides that you will love from a kid to an adult. My kids love seeing which ghost will ride with you.</t>
  </si>
  <si>
    <t>Jessica G</t>
  </si>
  <si>
    <t>May 2019 • Friends</t>
  </si>
  <si>
    <t>Fun as always!</t>
  </si>
  <si>
    <t>This is a Disney classic. They now take pictures on it so you will get a picture of everyone in your “doom buggy” on the mydisneyexperience app. Also, there is a PhotoPass person at the end of the ride. Ask for the magic shot and you’ll get a hitchhiking ghost!</t>
  </si>
  <si>
    <t>DRLaskeyTrips</t>
  </si>
  <si>
    <t>Mar 2019 • Family</t>
  </si>
  <si>
    <t>Hitch hiking ghosts</t>
  </si>
  <si>
    <t>Classic ride that has not changed much over the years and always can draw a crowd. Most of the line though you are covered in the shade for the most part. Worth the wait always a good time.</t>
  </si>
  <si>
    <t>Fairport Travelers</t>
  </si>
  <si>
    <t>Kinda dated</t>
  </si>
  <si>
    <t>This must be one of the older attractions, think Disney should spice it up, felt kinda cheesy like it's from the 60's or 70's. Line was HUGE though. I don't get it.</t>
  </si>
  <si>
    <t>Lynn S</t>
  </si>
  <si>
    <t>Great ride!</t>
  </si>
  <si>
    <t>Everyone in the family will love this ride. It's not scary at all. Some parts are humorous. In my first visit in 2012, this was probably my favorite ride. I cannot put my finger on it, but it just didn't seem as funny the second time around in 2019. I still liked it but I didn't love it and I don't understand why as I was in a great mood and really looking forward to it. The rest of the family loved it and I would still highly recommend it. Get a fast pass if you don't wait to wait a long time as this is one of the more popular rides in the park.</t>
  </si>
  <si>
    <t>Varun</t>
  </si>
  <si>
    <t>Super!</t>
  </si>
  <si>
    <t>The ride was awesome! It’s indoor! The queue was long! But worth it! Kids over 5 years will enjoy! Expecially that place there’s a mirror which shows ur carriage with a ghost on it!</t>
  </si>
  <si>
    <t>Canesbiggdogg</t>
  </si>
  <si>
    <t>Traditional</t>
  </si>
  <si>
    <t>we went with a fast pass. The wait was minutes. This ride has not changed in the several times we have been on it but it is still good. It is also indoors and a nice break from the heat.</t>
  </si>
  <si>
    <t>LovingNewAdventures</t>
  </si>
  <si>
    <t>Mar 2019</t>
  </si>
  <si>
    <t>Beware of Hitchhikers</t>
  </si>
  <si>
    <t>I LOVE this attraction and was happy to have an early morning fastpass. My son was disappointed that it wasn’t scary. I love the prisoners trying to entice the dog to hand- over the keys.</t>
  </si>
  <si>
    <t>Entertaining ride with ghosts and spooks</t>
  </si>
  <si>
    <t>This ride is located in Frontierland . The haunted mansion ride begins with a show followed by vehicles traveling through the house . The ride is a combination of animatronics, film and illusions . The ride does get very dark which can be scary . The voice of the narrator can be lyrical which helps soften the fear . A fast pass is recommended as the lines can be long .</t>
  </si>
  <si>
    <t>coconutugly</t>
  </si>
  <si>
    <t>Feb 2019 • Family</t>
  </si>
  <si>
    <t>Incredible!</t>
  </si>
  <si>
    <t>The one in Paris Disney was closed last year so getting into a 30min line on a Saturday was a thrill! I absolutely LOVED this! Not too scary if you’re worried about that. Props are outstanding</t>
  </si>
  <si>
    <t>Dave D</t>
  </si>
  <si>
    <t>Feb 2019 • Couples</t>
  </si>
  <si>
    <t>A Classic Disney Ride</t>
  </si>
  <si>
    <t>Sure, it isn’t “scary”, but it is a staple of Magic Kingdom and is a must do for all! My wife is from California, so it was fun for her to see the difference between each ride!</t>
  </si>
  <si>
    <t>Om And Nom</t>
  </si>
  <si>
    <t>Oct 2018 • Couples</t>
  </si>
  <si>
    <t>Old school special effects!</t>
  </si>
  <si>
    <t>A classic MK dark ride, most people and kids should be able to handle this one just fine. Really young ones might find it a bit scary because well..."Haunted Mansion", but there's no blood, gore, jump scares, etc. Just a nice, slow moving dark ride that's a classic. We love the narration throughout, and look forward to see what "ghost" we get in our seat towards the end! During Halloween they have some "special" things around to take pictures of. We go on this attraction every time we are at the MK, and you should too!</t>
  </si>
  <si>
    <t>Dec 2018 • Family</t>
  </si>
  <si>
    <t>This Haunted Mansion goes very quick because the ride is under the mansion. The one at Disneyland you take an elevator down and then walk through a tunnel to the show building. A great ride!</t>
  </si>
  <si>
    <t>Lnmagnee</t>
  </si>
  <si>
    <t>Jan 2019 • Couples</t>
  </si>
  <si>
    <t>Fun, Not Frightening</t>
  </si>
  <si>
    <t>This attraction is much more visual than physical. The physical ride is pretty slow and uninteresting, but the different rooms have lots to see. There's a surprise at the end that's fun even if you expect it. This attraction might be scary for children, but not adults.</t>
  </si>
  <si>
    <t>src1962</t>
  </si>
  <si>
    <t>Aug 2018 • Family</t>
  </si>
  <si>
    <t>Still fun after all these years.</t>
  </si>
  <si>
    <t>I can't even tell you how many times i have ridden this ride over the last thirty years or more,but i am lucky enough to be able to take my grand daughter so that she can experience all the rides and the fun of Disney as she grows up.This is a fun ride that can be a little scary for the younger kids,but after they ride it once they enjoy it.</t>
  </si>
  <si>
    <t>joeski01</t>
  </si>
  <si>
    <t>Classic Disney Attraction</t>
  </si>
  <si>
    <t>This is a classic Disney attraction that has had some updates over the years but remains true to the original experience! This ride is entertaining and fun for the whole family!</t>
  </si>
  <si>
    <t>Vacation_Commander</t>
  </si>
  <si>
    <t>May 2018 • Family</t>
  </si>
  <si>
    <t>Classic!!!</t>
  </si>
  <si>
    <t>This is such a Disney classic and an attraction that we always ride multiple times when we visit!
The kids are huge Halloween fans, so this is extra fun for the whole family!</t>
  </si>
  <si>
    <t>Carolinesc7</t>
  </si>
  <si>
    <t>Disney classic</t>
  </si>
  <si>
    <t>This attraction is a MUST for us, each trip to Disney. I love everything about it, from the outside, to the inside, to the creepy acting castmembers. I love the songs, and Madame Leota, of course. Be sure and check out Memento Mori next door for souvenirs, such as a Ghost Host hat!</t>
  </si>
  <si>
    <t>RICART75</t>
  </si>
  <si>
    <t>Dec 2018 • Couples</t>
  </si>
  <si>
    <t>Still a favorite.....</t>
  </si>
  <si>
    <t>The last time we did this attraction was in the early 80s; and now, it's still one of our favorites.
Back in the day, it was state-of-the-art technology; fascinating and enthralling. Today, like any fine creation; it still delights and satisfies.
What was once an e-ticket "must"; still requires fast-pass, or one endures an seemingly endless wait.
Not as menacing or gory as Universal Haunted Houses, this a bit more family friendly; yet still providing a good-hearted chill or two. One gets "stretched" in the waiting room, watches ghostly ballroom dancers, and rides with a spirit or two.
This is one of those attractions that reminds us why Disney has had the "magic" touch, for do many decades.</t>
  </si>
  <si>
    <t>Archited2013</t>
  </si>
  <si>
    <t>Nov 2018 • Couples</t>
  </si>
  <si>
    <t>Classic. Amazing. Fun.</t>
  </si>
  <si>
    <t>So well executed- great ride. There is a pre-show in the “stretching” room, then a continuous loading starts as you get in your doom buggy. This ride is so amazing especially given how old it is. Parts are scary but not too scary! Classic scenes include the floating head, dining room, cemetery, and the hitch hiking ghosts. Also equally amazing is the music and details. Inside and out there are so many amazing deatails to discover. Top notch fun - ride at night where the house and grounds take on an extra creepy atmosphere!</t>
  </si>
  <si>
    <t>rcobb2018</t>
  </si>
  <si>
    <t>Feb 2018 • Family</t>
  </si>
  <si>
    <t>The best haunted house</t>
  </si>
  <si>
    <t>This is my wife’s all time favourite ride from the moment we go into the queue we luv the experience there is something to look at while waiting to enter the house, inside is out of this world from the moment you enter to your exit you will be amazed by this place . A must when you are in magic Kingdom.</t>
  </si>
  <si>
    <t>silverbrook</t>
  </si>
  <si>
    <t>Feb 2018 • Friends</t>
  </si>
  <si>
    <t>A little corny, but still a favourite!</t>
  </si>
  <si>
    <t>This is one of my favourite rides at Disney not just for the ride itself, but also for all of the things you see going through the queing area. The mansion is kind of tucked away just before you enter the Liberty Square area of Magic Kingdom The various graves are absolutely hillarious, and the different sculptures and such are great - I quite like the different gravestones and the busts are quite comical as well. Although there can be a bit of a line, I do find that it usually moves pretty well since it is a constant loading ride and there are some other ghostly activities to occupy you as you stroll through towards mansion and the magical room with the unique portraits. The ride itself is on clamshell-like cars that move you through the mansion so you can see or experience the mischievious ghosts for your self. Even if you have never seen the movie, you can still thoroughly enjoy the ride. You can get a FastPass for this ride, but if you keep an eye on the wait times on the app, you can also ride it without too much of a wait. It's also a great family ride since it's not too spooky.</t>
  </si>
  <si>
    <t>Karen S</t>
  </si>
  <si>
    <t>One of the Best Attractions</t>
  </si>
  <si>
    <t>This is one of my favorite attractions. The queue is entering as you walk through the stand by line. The preshow gets you in the mood for what is to come. The music, the doom buggies, all of the scenery and dialogue makes for incredible Disney theming. This is a must do attraction in the Magic Kingdom.</t>
  </si>
  <si>
    <t>0ur_0pini0n</t>
  </si>
  <si>
    <t>One Of The Best Attractions</t>
  </si>
  <si>
    <t>Still a classic and worth a wait of 30 minutes or less. Worth a fast pass, some employees are better at staying in character than others. Totally recommend.</t>
  </si>
  <si>
    <t>tkatl76</t>
  </si>
  <si>
    <t>Nov 2018 • Family</t>
  </si>
  <si>
    <t>I still love this ride</t>
  </si>
  <si>
    <t>This ride never gets old to me. Lot of fun things they do to make it seem spooky while not being to scary for the little ones. Slow moving also nice. Even though this isn't a thrill ride the lines can get pretty long depending on the day so expect a wait of at least 30-45 minutes on the norm.</t>
  </si>
  <si>
    <t>Julia O</t>
  </si>
  <si>
    <t>Nov 2018 • Friends</t>
  </si>
  <si>
    <t>Spooooky!</t>
  </si>
  <si>
    <t>Family friendly spooky attraction with moving cars aka “doom buggies.” Song will stay with you forever. Do wish they did the Christmas overlay here as is done in Disneyland....extra care available for those in wheelchairs &amp; cast member do “break character” to be helpful &amp; polite to those who need assistance. A regular stop on visits. Do get a Fastpass to save some wait time.</t>
  </si>
  <si>
    <t>Eleanor R</t>
  </si>
  <si>
    <t>Sep 2018 • Couples</t>
  </si>
  <si>
    <t>One of my favorites!</t>
  </si>
  <si>
    <t>This ride is really spooky fun. It was particularly wonderful at Mickey's Not So Scary Halloween. It's the perfect amount of creepy. Gives you slight chills at parts but definitely not scary.</t>
  </si>
  <si>
    <t>C. Bates-Hardy</t>
  </si>
  <si>
    <t>A Spooktacular Attraction</t>
  </si>
  <si>
    <t>The Haunted Mansion is a classic, iconic dark ride attraction, and it still holds a tremendous amount of appeal for adults as well as children. Kids might be frightened by some of what they see here, but adults are likely to enjoy the silly, spooky vibe of the Mansion.
From the opening sequence with the Ghost Host, to riding around in a “Doom Buggy” watching the spirits dance to “Grim Grinning Ghosts,” it is impossible not to enjoy your time with the 999 happy haunts. My favourite part is the dining hall sequence.
One word of advice: watch your knees when the safety bar comes down on your Doom Buggy. It comes pretty swiftly, and has a habit of banging riders in the knee if they’re not careful. It happened to me and a friend.
I wish there were more dark rides like it, but I suppose that’s what makes this attraction a singular, must-do experience.</t>
  </si>
  <si>
    <t>Louise M</t>
  </si>
  <si>
    <t>Classic Disney ride!</t>
  </si>
  <si>
    <t>This is a no-miss ride for sure! The quirky ride has things that were state of the art when the ride was debuted, and it is still really fun. My favorite part is the singing heads and when the ghost hitch-hikes with you at the end.</t>
  </si>
  <si>
    <t>Steve</t>
  </si>
  <si>
    <t>Not too scary..</t>
  </si>
  <si>
    <t>The Haunted Mansion is a great ride for children and adults a like.
It’s definitely a must when you visit The Magic Kingdom as the effects are just brilliant from start to finish.
We had Fastpasses which was good as the wait time was 45 minutes but saying that it’s not a bad place to queue as there is plenty to see.
A classic Disney ride!</t>
  </si>
  <si>
    <t>thomas a</t>
  </si>
  <si>
    <t>If you do not ride this while in the park you are doing everything wrong</t>
  </si>
  <si>
    <t>This ride is iconic Disney. It is a must every time you are in the park. Even the queue line is fun to be in and keeps you occupied during the wait. This ride is especially fun during the Halloween parties because the cast members dress up in makeup and spider webs on them. The ride continually moves so the loading and unloading is quick. Even after all this time the special effects are still fun. This is not a scary ride but you get a sense of the quirky spooky feel. I look forward to the end of the ride to see which hitch hiking ghost is joining us in our buggy. Please do not take flash photography on the ride! Every time someone takes a photo the ride stops. It can get very annoying.</t>
  </si>
  <si>
    <t>Allison S</t>
  </si>
  <si>
    <t>Aug 2018</t>
  </si>
  <si>
    <t>Amazing effects!</t>
  </si>
  <si>
    <t>My husband and I enjoyed this attraction very much. Although not "scary", the effects and atmosphere were awesome.</t>
  </si>
  <si>
    <t>David B</t>
  </si>
  <si>
    <t>A Must Anytime You Come</t>
  </si>
  <si>
    <t>This attraction is a must anytime you come to Disney. It was a favorite when my kids came back in the 90s and we enjoyed it again on this visit. I would not change a thing....it is a classic!</t>
  </si>
  <si>
    <t>Francophile1789</t>
  </si>
  <si>
    <t>Spooky and fun</t>
  </si>
  <si>
    <t>This is a Disney classic and well worth doing. The Haunted Mansion is a spine tingling tour through an eerie haunted estate and is great fun. It sets the scene from the start and is full of scares. Worth booking a fast pass at peak times and a must do if you visit during Halloween.</t>
  </si>
  <si>
    <t>Hardeater</t>
  </si>
  <si>
    <t>Perfect Halloween</t>
  </si>
  <si>
    <t>Perfect ride for Halloween time and for mickeys not so scary Halloween party and the have the characters out that night great time with the kids</t>
  </si>
  <si>
    <t>Scotsguy78</t>
  </si>
  <si>
    <t>Jun 2018 • Family</t>
  </si>
  <si>
    <t>Fantastic fun</t>
  </si>
  <si>
    <t>One of the best attractions we have been on in Magic Kingdom. One of the rides we would go on every time we visited this park.</t>
  </si>
  <si>
    <t>A travelling software engineer</t>
  </si>
  <si>
    <t>Fun and spooky</t>
  </si>
  <si>
    <t>Great theming from the beginning tomb stones to the final ghosts.
The special effects on the ride are great and everyone in our party thoroughly enjoyed it.</t>
  </si>
  <si>
    <t>Sunset92</t>
  </si>
  <si>
    <t>Cool ride!</t>
  </si>
  <si>
    <t>This was a cool spooky ride. It take you on a slow ride around a haunted mansion. The cars can spin around and recline all the way back so that you’re looking up. It was fun and got us out the the heat for a bit.</t>
  </si>
  <si>
    <t>Steffy S</t>
  </si>
  <si>
    <t>Aug 2018 • Couples</t>
  </si>
  <si>
    <t>Honeymoon weekend</t>
  </si>
  <si>
    <t>Every time I got to Disney I have to visit this place ! I love corky scary stuff 🎩👰❤️ we had a fun time and look forward to coming back ! We have the Florida residents pass now ❤️🕶😎</t>
  </si>
  <si>
    <t>GiaTruPyt</t>
  </si>
  <si>
    <t>My favorite attraction</t>
  </si>
  <si>
    <t>Hands down my all time favorite attraction. Air conditioning didn’t seem to be working on the ride. Always entertaining. Look for the hidden Mickey on the dining table. Look for the hidden Donald Duck in the eagle eyes.</t>
  </si>
  <si>
    <t>Pasoporaqui</t>
  </si>
  <si>
    <t>Jul 2018 • Family</t>
  </si>
  <si>
    <t>Tied for the best ride at Disney World</t>
  </si>
  <si>
    <t>Haunted Mansion and Pirates of the Caribbean are tied for my favorite Magic Kingdom attractions. Haunted Mansion is just plain fun. It's a simple "haunted" but not scary ride with a catchy theme song. I would highly recommend for all ages.</t>
  </si>
  <si>
    <t>Jul 2018 • Friends</t>
  </si>
  <si>
    <t>not my favorite ride</t>
  </si>
  <si>
    <t>I can see why it would be someone's favorite ride, but it definitely was not mine. The loud talking in the ride car that was in your ear, surely did not add to the ride to me, it made me even more freaked out... I just won't ride it again, but it wasn't that bad overall.</t>
  </si>
  <si>
    <t>MirandaKMA</t>
  </si>
  <si>
    <t>good</t>
  </si>
  <si>
    <t>i enjoyed this ride. expected it to be a bit scarier, but i guess they have toned it down for younger children.</t>
  </si>
  <si>
    <t>jrhales77</t>
  </si>
  <si>
    <t>My Favorite in the Magic Kingdom</t>
  </si>
  <si>
    <t>I love this ride. The addition of the interactive attractions in the waiting line is a nice addition. The ride itself hasn't changed much over the years, but new technology has added some nice touches, including hitch hiking ghosts. A popular ride with long line. Fast Pass is a must.</t>
  </si>
  <si>
    <t>Armyafmedical</t>
  </si>
  <si>
    <t>Been Away for A Year ... Back to Socialize with Grim Grinning Ghosts</t>
  </si>
  <si>
    <t>Always ride when visiting MK. Had a fast pass for this one; the line was over 40 minutes.
Always one to learn about the different attractions, my son informed me of something I did NOT know. When the doom buggy exits the attic and is coming down into the graveyard, it simulates that you've died and are joining the merriment of ghosts having a party. Thanks son for the trivia. I'm ALWAYS up to learning more about WDW.</t>
  </si>
  <si>
    <t>stephenf497</t>
  </si>
  <si>
    <t>Truly my favorite attraction at magic kingdom</t>
  </si>
  <si>
    <t>This is my must see ride when we go. It is the same and hasnt changed much since we went back in 1984. A little more gravestones and atmosphere but much the same of old. You can keep the new 3d/4d stuff, i hope this one never changes</t>
  </si>
  <si>
    <t>Bert S</t>
  </si>
  <si>
    <t>Oct 2017 • Couples</t>
  </si>
  <si>
    <t>too long of line and the ride is way to dark to see anything properly</t>
  </si>
  <si>
    <t>we waited in very long line and there was some things to look at but not alot and the ride itself was way too dark I had a hard time making out any of the classice haunted house character or scenes, was very dissappointing</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</si>
  <si>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</si>
  <si>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Wayne J</t>
  </si>
  <si>
    <t>Always a classic, still good after 40 years</t>
  </si>
  <si>
    <t>Really enjoyed taking her teenage grandchildren to this show. Everything is still fresh and everyone enjoyed the event.</t>
  </si>
  <si>
    <t>JustDriving71</t>
  </si>
  <si>
    <t>Be sure to have your picture taken</t>
  </si>
  <si>
    <t>After you exit the ride stop outside near the hearse and have the photo person take your picture. The picture will have a ghost added next to you that is hitching a ride along with you. Its a special added feature.</t>
  </si>
  <si>
    <t>hodge6</t>
  </si>
  <si>
    <t>Ghostly</t>
  </si>
  <si>
    <t>Visited with my family of six and had a great time from the entry room stretching to the hitch hiking ghosts. You’ll get into the music and the theming of the ride is great. This is a must do attraction at Disney world!</t>
  </si>
  <si>
    <t>Alyssa E</t>
  </si>
  <si>
    <t>May 2018 • Couples</t>
  </si>
  <si>
    <t>One of my favorites</t>
  </si>
  <si>
    <t>A classic must do at the Magic Kingdom! The ride had updated slightly since the movie came out, but otherwise still a great classic. Multiple parts to this ride. The cue is part of the experience. Even if the line is short, pay attention to things in the cue. Some have meanings or are interactive. So look and touch. The line moves fast, so even if the line looks long, it goes quickly. Once inside, you enter the stretching room as a large cue, then you continue on to the ride. The ride is a slow moving dark ride (literally) in a seat made for 3, but if you can, have no more the 2- there is a surprise at the end, and if you play along, you”ll want room in you buggy ;)
Even once the ride is over, still look around, there are still things to see.
The ride is for all ages, and although not really scary, young ones that scare easily may be a tab frightened, but it’s cute. Worth going, oh and the shop just out side is cool and you could get a haunted photo.</t>
  </si>
  <si>
    <t>travlynme</t>
  </si>
  <si>
    <t>Love this ride it is classic and creepy....even scarier when it breaks down!</t>
  </si>
  <si>
    <t>I have enjoyed this ride ever since the first time I rode it with my Dad. I always think of him when I ride HM and I swear he is hitching a ride with me every time I go on it. We usually get a fastpass for the ride but on various occasions have waited 30 min. Not too bad a wait as it is shaded and an interesting line.
We know where to stand so we are at the front of the line as you depart the stretching room. It is fun to listen to the newbies as the room stretches and sometimes if it is not crowded the cms put an extra fun spin on it.
This time the ride had to stop for a while, maybe not a full breakdown but there we were in the dark for a while. My DD, who is an adult started to get really scared at about the 5min mark, but then it started again and we had such a laugh. I am convinced that this ride changed Halloween in North America.
Make sure to take a ride on a Doom Buggy you won't regret it.</t>
  </si>
  <si>
    <t>Christina_09773</t>
  </si>
  <si>
    <t>Haunted Mansion - Iconic!!!</t>
  </si>
  <si>
    <t>A must see, iconic ride in Magic Kingdom. It’s the of the best of any haunted ride you will ever see. From 30 year’s ago, I continue to ride this every year when we go back ... it never gets old. Enter if you dare!!</t>
  </si>
  <si>
    <t>DisneyDude</t>
  </si>
  <si>
    <t>My favorite ride</t>
  </si>
  <si>
    <t>This ride is one of the classics and one of the last rides Walt Disney had his hands on. While its recieved some minor changes throughout time, it remains in its classic state. The firt half of the ride is suppose to be the scary part, while the second part is the funny and friendly part. The scary part is in no way scary enough to really frigthen you, it is a kid friendly ride. Wait times for the ride can vary from really long, to really short, it all depends on the crowds and season. The gift shop is located just outside, its called Memento Mori or remember death. They have some great souvenirs inside and can turn your photo into a haunted photo.</t>
  </si>
  <si>
    <t>JTwardz</t>
  </si>
  <si>
    <t>Not haunted in any way, not scary at all. 0% scare factor</t>
  </si>
  <si>
    <t>We waited a while for this and it was mostly holographs of weird people and ghosts. AT no point does anything happen that is scary or haunting. It is nice visually, but not worth the wait, especially if you want something scary.</t>
  </si>
  <si>
    <t>May 2018 • Friends</t>
  </si>
  <si>
    <t>Nostalgia</t>
  </si>
  <si>
    <t>How can anyone say anything negative about this ride??? It’s traditional Disney. Some kids may get scared but all in all it’s appropriate for most ages</t>
  </si>
  <si>
    <t>Scott C</t>
  </si>
  <si>
    <t>A Clasdicc</t>
  </si>
  <si>
    <t>So... the Haunted Mansion is indeed and old attraction. I’ve been riding it for well over 30 years, and where it isn’t scary in the least, it’s fun to see how the older technology was used back in the day to tell a fun little story. There have been several upgrades to the experience with some very advanced tech, but several elements have been left unapologetically unchanged, highlighting the clunkiness of yesteryear. Super fun and always a go to for us.</t>
  </si>
  <si>
    <t>Kavo85</t>
  </si>
  <si>
    <t>Not sold on it</t>
  </si>
  <si>
    <t>It surprises me how popular this attraction is.
While it is by no means a poor/bad attraction; it simply isnt all that scary for me anyway and yet the queue was always huge to experience it.
We had a go and had our 4 yr old with us. He really enjoyed it and wasnt too spooked afterwards though I could understand if younger kids did findnit a bit scary.</t>
  </si>
  <si>
    <t>June H</t>
  </si>
  <si>
    <t>Spooky Fun</t>
  </si>
  <si>
    <t>Lots of spooky stuff on this ghost train ride into a haunted mansion. Disney's attention to detail results in a fun experience - not too scary for kids but still really dark. We were told to expect a ghost visit at the end, but we did not experience that for some reason. Still a must do ride.</t>
  </si>
  <si>
    <t>Steviefull</t>
  </si>
  <si>
    <t>Apr 2018 • Family</t>
  </si>
  <si>
    <t>An oldie but still a goodie</t>
  </si>
  <si>
    <t>We didn't fast pass this ride and managed to get on in under 30 minutes, which was down to timing it right as the queue rarely gets below an hour.
One good touch for this queue is the covered queueing area, which on warm days certainly provides a relief from the sun, it even had fans blowing which was nice.
The ride is a classic Ghost Train/Haunted house ride and in theory is fine for all the family, however if you have small children it may not be suitable. The walk up to the ride has some good decoration, which make the wait a bit easier.
I wouldn't queue more than an hour but definitely worth going on.</t>
  </si>
  <si>
    <t>Cyreese</t>
  </si>
  <si>
    <t>Apr 2018 • Solo</t>
  </si>
  <si>
    <t>Still an amazing ride and attraction</t>
  </si>
  <si>
    <t>It's long in the tooth but to this reviewer and fan of Disneyworld's Magic Kingdom, it is still a must-do attraction. The experience begins right in the queue; be sure to read the "tombstones" in front of the mansion. You enter into a vestibule where the portraits get longer and larger - you were really inside a large elevator that takes you down into a vehicle boarding area. The vehicle, which accommodates 2 or 3, rides into and through the hallways, ballroom, and graveyard of the haunted mansion. There is appropriate spooky music and effects throughout the ride, which ends with one or two spooks getting into the car you're riding. (If you don't believe this, just look into the mirrors in front of your vehicle just before you have to get off.)</t>
  </si>
  <si>
    <t>Daniel R</t>
  </si>
  <si>
    <t>Apr 2018 • Couples</t>
  </si>
  <si>
    <t>Love love love this ride.</t>
  </si>
  <si>
    <t>I love a good ghost train type ride and haunted mansion is by far the best of them all.
We used a fast pass for this as the queue always seems huge.
We loved the ride great fun not really scary but fantastic events and such an iconic attraction.
Younger kids may be scared at the very beginning as it’s super dark but once in the carts it’s nice and fun.
We visited on Friday 13th just to add abit more dear lol. Loved the end when the ghost comes home with you.</t>
  </si>
  <si>
    <t>RetiredAnalyst</t>
  </si>
  <si>
    <t>Mar 2018 • Friends</t>
  </si>
  <si>
    <t>A favorite on every visit</t>
  </si>
  <si>
    <t>This is a classic ride in a Doom Buggy through a Haunted Mansion. The relatively short load/unload area often causes the ride to be paused for slower moving guests to load and unload. The waiting queue was recently upgraded to entertain the omni-present line.
Trivia: The ladies working this attraction name their wardrobe hats. Next time you go through, ask one what is the name of her hat. Not good for small children.</t>
  </si>
  <si>
    <t>VailAZTraveler</t>
  </si>
  <si>
    <t>Mar 2018 • Family</t>
  </si>
  <si>
    <t>This ride is a great Disney classic from both Disneyland and Disney World Magic Kingdom. It's always one of the best rides with our family and friends! Been riding this since it's debut at both parks. Love the grounds around the "Mansion" and the spooky looks especially at night. Try to get a Fastpass as the lines can get long. The "doom buggies" can seat 2 or 3 comfortably - group up as you head in. Without giving it away - love the story they weave as you ride through. Special effects are still great after all these years! Ride can easily accomodate a wheelchair as long as the occupant can transfer to/from the ride. Recommend riding this at night, if you can - adds to the "scary" theme. Don't miss this classic on your next trip to the Magic Kingdom - it never gets old!!</t>
  </si>
  <si>
    <t>ToeKneeD</t>
  </si>
  <si>
    <t>Mar 2018 • Solo</t>
  </si>
  <si>
    <t>Fast Pass works best</t>
  </si>
  <si>
    <t>Always a very popular ride at either Disney World or Disneyland and always a must visit ride for me each time I visit. The ride is dark and might scare some little ones, I know it took a couple of times before my youngest grandson would go on it but now he enjoys it too. Attention to detail was done very well with this attraction both outside and inside this ride.</t>
  </si>
  <si>
    <t>wombatdavid</t>
  </si>
  <si>
    <t>Mar 2018 • Couples</t>
  </si>
  <si>
    <t>My favourite ride</t>
  </si>
  <si>
    <t>I enjoyed the haunted mansion the most as it was fun and engaging. We had booked a fastpass thank goodness as the line was long.</t>
  </si>
  <si>
    <t>Willof72</t>
  </si>
  <si>
    <t>A Disney Classic here....don't miss it!</t>
  </si>
  <si>
    <t>The Haunted Mansion is a classic ride that has not changed since my first visit in 1984. You’ll load up into a tilt-a-whirl style buggy (2-3 people across) and head through the haunted house!
Now, we say haunted house but youngsters should not be afraid. You mostly pass by animatronic figures and graveyards but nothing jumps out at you or tries to invoke fear.
The best part is near the end of the ride when your buggy will rotate towards a mirror and a goofy ghost will be perched next to you or on top of your ride, if you have 3 people wedged in there.
All in all, this is one ride that I would not miss while at Disney. It has been around for a long time and is a classical staple of Disney. Definitely don't miss out.</t>
  </si>
  <si>
    <t>Charles B</t>
  </si>
  <si>
    <t>Great as usual</t>
  </si>
  <si>
    <t>The ride had been updated from my last time riding...no major changes just updated the decor of the spooky ghosts...It is a nice classic dark ride...</t>
  </si>
  <si>
    <t>BURGESS-IN-VA</t>
  </si>
  <si>
    <t>Feb 2018 • Couples</t>
  </si>
  <si>
    <t>Love this ride!</t>
  </si>
  <si>
    <t>This ride is always a lot of fun. Love it each and every time I ride it. A trip to Disney would not be complete with it.</t>
  </si>
  <si>
    <t>michigander311</t>
  </si>
  <si>
    <t>Great ride, wheelchair transfer can be tricky</t>
  </si>
  <si>
    <t>The cast member will take a wheelchair to the exit after you leave the first room. You'll have to wait until they get to a certain carriage. Then, you'll have to drive onto a moving belt. From there, it will be a lift transfer, you cannot stay in your chair. Midway through the ride the carriage will tilt to the rear.</t>
  </si>
  <si>
    <t>daswifty</t>
  </si>
  <si>
    <t>Always great</t>
  </si>
  <si>
    <t>Another just do ride in Magic Kingdom. Fun for everyone. It's a slow moving ride where you board an 'egg' and ride through a haunted mansion and it's grounds.
Just make sure that you and others dose your phone's when you get into the mansion!</t>
  </si>
  <si>
    <t>BDAD68</t>
  </si>
  <si>
    <t>Fun ride for whole family</t>
  </si>
  <si>
    <t>Always fun and has changed little or none since opening. Longer ride than most at Disney. I hate that they put you in a room after standing in line and then it’s a free for all when they open the doors to get to the actual ride. You may be first into the room with 50-75 people but could be very last to ride out of that group. I find this annoying.</t>
  </si>
  <si>
    <t>Have your picture taken at the end in the courtyard</t>
  </si>
  <si>
    <t>After you exit the ride stop by the hearse and have the photographer take your picture. When you go onto your Disney app you will see that they have added a ghost from the ride to one of your pictures. A special treat for all ages</t>
  </si>
  <si>
    <t>lmml1974</t>
  </si>
  <si>
    <t>Jan 2018 • Couples</t>
  </si>
  <si>
    <t>A great ride for all!</t>
  </si>
  <si>
    <t>This ride is one of my favorites at Magic Kingdom don't let the name fool you it's not scary at all it's great for young and old! It's a really awesome ride you go through the mansion and the special effects are so incredible it's a must for your to do list!</t>
  </si>
  <si>
    <t>Mimivfl73</t>
  </si>
  <si>
    <t>A classic ride</t>
  </si>
  <si>
    <t>This ride is about 8 minutes long, and has so many wonderful effects that it's hard to take them all in. The loud noises and darkness could be frightening for some very young children. I wouldn't waste a Fast Pass on this ride, since the line usually moves along fairly quickly.</t>
  </si>
  <si>
    <t>Barbara S</t>
  </si>
  <si>
    <t>Still one of the best</t>
  </si>
  <si>
    <t>This is a ride good for all ages, don't let the haunted mansion look or name fool you. It's a super cute sit down ride of a haunted mansion. It does start in a dark, huge, elevator (but you don't even know you're in an elevator. It's made to make you think the walls are moving.</t>
  </si>
  <si>
    <t>Hands down my all time favorite attraction. Air conditioning didn’t seem to be working on the ride. Staff was borderline rude.</t>
  </si>
  <si>
    <t>david m</t>
  </si>
  <si>
    <t>Apr 2017 • Family</t>
  </si>
  <si>
    <t>Dying to be there!</t>
  </si>
  <si>
    <t>I remember my mom and I went on this ride, and we thought it was quite curious. I remember when we walked to the main doors and seeing the cobwebs the creep keepers, and then seeing the portraits extend down. As well, i remembered getting kinda spooked by the ominous voice of the host. All in all, it is a nice ride for the family. It isn't overly scary, but it does have funny scenes that people are dying to see lol. I would recommend any body visiting disney world to see it at least once.</t>
  </si>
  <si>
    <t>Goldkam</t>
  </si>
  <si>
    <t>Jan 2018 • Family</t>
  </si>
  <si>
    <t>Slow Moving Spooky Attraction</t>
  </si>
  <si>
    <t>This ride is definitely a good one, with it maintaining walking speed throughout the different scenes. The queue outside is interactive in some parts which is a bonus for younger kids and even adults, as it keeps you occupied. The different scenes are really well done, done well enough that it may scare some younger children. The loading speed of this attraction is also excellent, keeping the lines down for the most part.</t>
  </si>
  <si>
    <t>JimDeBerry</t>
  </si>
  <si>
    <t>is enjoyable for all</t>
  </si>
  <si>
    <t>mildly spooky, well themed, long lines. watch as the entry room roof gets tall, ride on a three seat cart through the mansion</t>
  </si>
  <si>
    <t>Michael K</t>
  </si>
  <si>
    <t>Dec 2017 • Family</t>
  </si>
  <si>
    <t>Great ride and place to cool off on a hot day</t>
  </si>
  <si>
    <t>Usually ride this every time we go to MK, and it had some updates a few years ago. The kids love it the most. Wife and I usually use it as a cooling off zone when the temperature is high. Don't waste a fast pass as wait times are not usually to long.</t>
  </si>
  <si>
    <t>Classic favorite</t>
  </si>
  <si>
    <t>First ride we did in the day an didn't even have to wait. You ride in a slow moving cart that takes you through the mansion and some ghost may even hitch a ride with you!</t>
  </si>
  <si>
    <t>Lauri F</t>
  </si>
  <si>
    <t>Scaaaaarrrry!</t>
  </si>
  <si>
    <t>Board a doom buggy and ride theough the Haunted Mansion! Narrated by your Ghost Host, the smooth ride is equal parts fun and scary. Beware of hitchhiking ghosts!</t>
  </si>
  <si>
    <t>8-drank-was-merry 🧳 🛫🍛🍻🍸🍨</t>
  </si>
  <si>
    <t>Fun mix of tour and ride for all ages</t>
  </si>
  <si>
    <t>You start off with a tour in 2 rooms of the mansion with an introduction about its haunted nature. Then you walk toward a moving walkway and get into a 2 person car. You make your way through the house, including the attic, and a cemetery; that is both parts scary and funny parody of haunted tropes. In most of the scenes there is a raven (with red eyes), that apparently was originally intended to be the tour guide. The rooms are so full of characters and sites to see that there is plenty to keep your interest on return visits.</t>
  </si>
  <si>
    <t>T P</t>
  </si>
  <si>
    <t>Classic</t>
  </si>
  <si>
    <t>This ride just doesn’t get old. Even though ride takes place in very low light, it is not too scary for the youngsters.</t>
  </si>
  <si>
    <t>dlelonek</t>
  </si>
  <si>
    <t>Oct 2017 • Family</t>
  </si>
  <si>
    <t>Fun Ride with Great Effects but is might be a bit scary for the little ones</t>
  </si>
  <si>
    <t>They have added some nice effects to this ride in the past few years, but it is still probably too scary for most very young children or for those who frighten easily.</t>
  </si>
  <si>
    <t>GlenFC</t>
  </si>
  <si>
    <t>Spooky ride but with a fun element</t>
  </si>
  <si>
    <t>My children (8 and 2) loved this ride. They both got a little freaked out at the start, but quickly realised it was fun and tongue in cheek.
The ride is similar to Ariel, peter pan, where you are in a carriage that takes you through the mansion. The actual ride itself is great, heaps to spot, so never gets boring as new things identified with each ride.
One of our favourites</t>
  </si>
  <si>
    <t>LeticiaDantas</t>
  </si>
  <si>
    <t>Great Ride, not so scary!</t>
  </si>
  <si>
    <t>I really enjoy this ride, it’s not so scary, still mostly dark. The ride moves constantly and slowly, sometimes it stops for a couple of minutes (usually because someone with disabilities needs more time to get in/out). My son finally enjoys it too! He’s now 6 (he was frightened when he was 4-5, but he’s easily scared). My daughter (1 year old) enjoys the ride since it doesn’t have any loud noises or sudden scary moves! Try to get a fastpass+.</t>
  </si>
  <si>
    <t>Rosemary W</t>
  </si>
  <si>
    <t>Dec 2017 • Couples</t>
  </si>
  <si>
    <t>A Classic But Too Dark</t>
  </si>
  <si>
    <t>I know it's a haunted mansion and it needs darkness to be creepy, but this is a bit too dark. Just a tiny bit more light would still be dark and would retain the feeling while making it easier to see and enjoy the details.
I would also wish that the ride could run more slowly. There are lots of scenarios here with lots of details, and you go by very quickly without really being able to see and appreciate it all.
Nonetheless, it's a lot of fun, and we didn't regret using our Fastpass here.</t>
  </si>
  <si>
    <t>eyesonfire04</t>
  </si>
  <si>
    <t>Haunted Mansion was way too dark.</t>
  </si>
  <si>
    <t>I can't agree more with all the other readers. I was at Disney DEC and I keep coming back to the fact that the MAJOR disappointment was that I remember the Haunted Mansion as a teenager and remember being able to see everything in the dark. This trip last December I was able to see a flicker here and there and that's about it. It was closed for repairs for three days and I scheduled an extra day at Disney just to visit the HM, I felt like a blind man riding through there. I see I'm not the only one. Its a waste unless they fix the lighting issues. Spend less on decorations and fix the main issues.</t>
  </si>
  <si>
    <t>Richard F</t>
  </si>
  <si>
    <t>Aug 2017 • Couples</t>
  </si>
  <si>
    <t>Long queues and nothing special</t>
  </si>
  <si>
    <t>This had long queues during most of our stay which was frustrating. It hadn’t been something near the top of our list to do anyway. When we did get on it, it doesn’t really hit the right spot either. It needs theming to some of the more recent films such as Princess and the Frog (which would work with the adjacent riverboat if Disney wanted to as well). Otherwise it just seems a little out-of-place here.</t>
  </si>
  <si>
    <t>yss97</t>
  </si>
  <si>
    <t>Good effects but not at all scary for teens and above</t>
  </si>
  <si>
    <t>You move through a haunted mansion and see ghosts but they are far away, so no scare factor. But the visuals are nicely done. And the picture at the end with a ghost next to you in your seat is a nice touch. Just don’t expect a jump out of your seat-type scare.</t>
  </si>
  <si>
    <t>Leslie L</t>
  </si>
  <si>
    <t>Nice gentle ride through a mansion with many ghosts</t>
  </si>
  <si>
    <t>This is a gentle ride through a haunted mansion. Little children may find the ghostly figures scary. My son found it boring although I enjoyed it.</t>
  </si>
  <si>
    <t>There's a ghost in our seat!!!</t>
  </si>
  <si>
    <t>Om: Just a classic Disney ride that NEEDS to be experienced on every Disney visit. Is it scary for adults or teens? Not at all, but that’s not why we ride it! The effects are still pretty good, especially with a ghostly friend towards the end of the ride, and the dancing ghosts about midway through the ride still amaze me. The line normally moves pretty quick even if not using a fast pass, and there was enough to keep us distracted while waiting – take notice of the names on the gravestones! A classic Disney ride that might be one of the best rides in all of the Disney parks. So happy to take the journey with my wonderful Nom!
Nom: There aren’t enough good things to say about this attraction. It’s not just a ride for me, it’s a true attraction. I think this is the best ride in all of Disney, but I love Halloween and this place does not disappoint. It’s good enough to stand in line without a fast pass. The effects might not be new but they are still effective and this ride is a classic! What a wonderful experience with my handsome love!!!</t>
  </si>
  <si>
    <t>BaconMaster14725</t>
  </si>
  <si>
    <t>Not Scary at All</t>
  </si>
  <si>
    <t>I understand this park is meant for kids. However, I still don’t think this ride would scare anyone. I do give Disney credit for doing their best to keep the ride kid friendly. I wouldn’t recommend using a fast pass on this ride.</t>
  </si>
  <si>
    <t>Jedimommy</t>
  </si>
  <si>
    <t>Dec 2017</t>
  </si>
  <si>
    <t>Great for tweens</t>
  </si>
  <si>
    <t>This ride was great for tweens and under, but a little lame for older kids and adults. I wouldn't waste a Fast Pass on it. Not very scary at all. Toward the end of the ride, there is a cute part where a ghost appears to be riding in your car with you and it does face-swapping with riders.</t>
  </si>
  <si>
    <t>Cris W</t>
  </si>
  <si>
    <t>Nov 2017 • Family</t>
  </si>
  <si>
    <t>A family favourite</t>
  </si>
  <si>
    <t>You have to visit here whenever you go to Disney, and getting it at the right time means there will be no queue.
Family friendly means it's not too spooky for the kids too and great staff keep it all in character.
The only time we didn't go was on Halloween night when the queue was wayyyy out the door.</t>
  </si>
  <si>
    <t>Lisamarie L</t>
  </si>
  <si>
    <t>Dec 2016 • Family</t>
  </si>
  <si>
    <t>Our favorite ride in Magic Kingdom</t>
  </si>
  <si>
    <t>We all loved this ride. It's creepy, but not scary. We loved the gothic style mansion, and the creepy/holographic ghost stories. Fun fact, but I thought I recognized the voice of the ghost leading the seance, and my hunch was right - the voice of Madame Leota is provided by Eleanor Audley, my favorite Disney voice actress (Lady Tremaine and Maleficent).
They must scan your arm bands somehow, because at the end when you see the ghosts in the mirrors with you, ours were holding signs that indicated they would soon be coming to our home state. My kids talked about our ghost friends for weeks, lol.
The gift shop, Memento Mori, is a great pun on a well known Latin phrase (Remember Death). But you can at least shop for some nice mementos while doing so :)</t>
  </si>
  <si>
    <t>DuneBug2</t>
  </si>
  <si>
    <t>Okay</t>
  </si>
  <si>
    <t>My family was really excited to try the Haunted Mansion. At least my husband and I - maybe not the kid haha.
As fans of dark rides we didn't even consider the fact that we might not like it. Maybe from too much hype or from it feeling a bit dated, we all walked away saying it was just okay. Even my daughter says it wasn't scary and kinda boring!
Had to try it once but we didn't bother with another ride on it.</t>
  </si>
  <si>
    <t>Bon B</t>
  </si>
  <si>
    <t>You have to visit this ride, but use a Fast Pass!</t>
  </si>
  <si>
    <t>Great, slow ride with a spooky theme. Our four-year-old 'liked' - not 'loved' it, but if it is hot outside, and you are into the Halloween themed rides, this is for you.
Great twist at the end when they face the cart to a mirror and a ghost pops in with you. Too bad there aren't photos with this ride, though.</t>
  </si>
  <si>
    <t>casswife</t>
  </si>
  <si>
    <t>Well done, Disney!</t>
  </si>
  <si>
    <t>Fortunately, we had fast passes for this as the queue was very long! The building is a great introduction to the ride and the ride itself isn't too scary - just great fun!!</t>
  </si>
  <si>
    <t>Cavydad</t>
  </si>
  <si>
    <t>Great classic Disney fun.</t>
  </si>
  <si>
    <t>Great classic Disney fun. Best part is the Haunted Mansion at WDW, Disneyland, and Disney Paris are nearly the same, that’s a good thing.
This is one of the Disney classics, Jungle Cruise, Pirates, and the Haunted Mansion. All must dos on any WDW visit.</t>
  </si>
  <si>
    <t>A really nice ride.</t>
  </si>
  <si>
    <t>Well worth a fast pass during busy times. during our visits in early October it was about 60 minutes. The building is great and the queue itself it fun. The riders just good fun. Not scary so great for all ages. We love the ballroom scene!</t>
  </si>
  <si>
    <t>kbearne</t>
  </si>
  <si>
    <t>A must for horror fans</t>
  </si>
  <si>
    <t>As a horror fan, I love this ride. It’s cheesy and not really scary, but the dark humour and props used throughout really make it. The gift shop across the road also sells some cool horror items, including coasters depicting the jokes on the gravestones.</t>
  </si>
  <si>
    <t>Jsison84</t>
  </si>
  <si>
    <t>So much better during Not so Scary Halloween nights.</t>
  </si>
  <si>
    <t>Haunted Mansion itself is such a iconic ride but when you add the butler, a madame, fog and lighting its so much more realistic look and feel. The ride itself is so cool and still so advanced in tech. Its a little bit scary and a little bit funny, put it all together and you have the one and only Haunted Mansion Disney style. Enjoy!!!</t>
  </si>
  <si>
    <t>FloridaAddicts</t>
  </si>
  <si>
    <t>Great fun</t>
  </si>
  <si>
    <t xml:space="preserve">Great ride. The only thing I dont like is the rush for the cars when you come out the chamber, it's a grab and go exercise no not at all organised, unlike Disney. The ride is not scarey at all, very well done and good fun.
</t>
  </si>
  <si>
    <t>J H</t>
  </si>
  <si>
    <t>Creepy but not scary</t>
  </si>
  <si>
    <t>Did this ride during Mickey's Not So Scary Halloween party. It was creepy but not too scary, nothing pops out directly at you. Enjoyed it. Seems like a classic must to ride. No thrill. During Mickey's Not So Scary Halloween party they also have cast member entertainment at the exit (but you can also walk up and watch it even if you didn't do the ride). I also believe the carriage horse Halloween Photo is here too.</t>
  </si>
  <si>
    <t>lankman</t>
  </si>
  <si>
    <t>Jul 2017 • Couples</t>
  </si>
  <si>
    <t>One Of the Best classics</t>
  </si>
  <si>
    <t>This is a great dark ride. We love the theming in the line. The cemetery as you walk along the line is themed with funny quotes on the headstones. It's still as god now as it was over 10 years ago when we rode it for the first time.</t>
  </si>
  <si>
    <t>RT K</t>
  </si>
  <si>
    <t>Sep 2017 • Family</t>
  </si>
  <si>
    <t>A must ride attraction every time.</t>
  </si>
  <si>
    <t>First things first, this is not a scary ride. It is a little creepy but nothing pops out at you. There are no people touching you. It is just Halloween like themes.
The technology driving this attraction is great. The outside queue has been enhanced with surprises. Touch the books and instruments.
The closing scene is awesome.</t>
  </si>
  <si>
    <t>Gina326</t>
  </si>
  <si>
    <t>The best</t>
  </si>
  <si>
    <t>I love this ride, have since I was a kid. It is still great, not too scary. I'm not sure it would be good for little kids, because it is a dark ride and obviously the theme is somewhat scary.</t>
  </si>
  <si>
    <t>Connor R</t>
  </si>
  <si>
    <t>Aug 2017 • Family</t>
  </si>
  <si>
    <t>Great attraction</t>
  </si>
  <si>
    <t>This is such a classic attraction. Not too scary but a bit creepy. Took my 2 year old niece on this and she ended up falling asleep. It is great at night as well as it feels even creepier.</t>
  </si>
  <si>
    <t>Great ride that combined scary and fun in the same adventure. Took my little one on here and he liked it. Baby wasn't scared either! Read some of the grave stones and signs when you are waiting in line.</t>
  </si>
  <si>
    <t>A favorite with great updates</t>
  </si>
  <si>
    <t>Disney has been updating this ride over the years with a new line experience and special effects (hitch hiking ghosts update).</t>
  </si>
  <si>
    <t>MissyStr</t>
  </si>
  <si>
    <t>Mickey's Not So Scary Halloween</t>
  </si>
  <si>
    <t>The Haunted Mansion is an absolute must for any Disney trip. The attention and lack thereof to detail makes this one of the most iconic experiences that they offer. The hidden details and history of the Haunted Mansion keep bringing us back and we are never disappointed.
For Mickey's Not So Scary Halloween they have cast members interacting with party goers on the front lawn. This year they brought out he Mansion Butler who was outstanding! He was hilarious with his banter with everyone visiting them and in the line.
Such an amazing experience. This is the reason we visit the Magic Kingdom.</t>
  </si>
  <si>
    <t>So much care and attention!</t>
  </si>
  <si>
    <t>Always a great classic ride with a "bit" of ghostliness. Amazing attention to 1 of our group temporarily in a wheelchair, from special back door entrance, actually stopping the ride for an easy entrance and exit, having the chair ready at the end of the ride, with much kindness and many smiles... an expression generally forbidden when cast members are playing their parts. They clear the ride before it's stopped, and our group boarded away from all others, so no rude comments or nasty looks. Do still stand in most of the line, so no special treatment there. But they handle these situations like the pros they are.</t>
  </si>
  <si>
    <t>TravelingwithDoe</t>
  </si>
  <si>
    <t>Can you find a way out?</t>
  </si>
  <si>
    <t>Hopefully you can find your way out as you ride on your very own doom buggy through the Haunted Mansion.
Be careful not to take any hitch hikers home with you.</t>
  </si>
  <si>
    <t>Kelly Norman</t>
  </si>
  <si>
    <t>Jul 2017 • Family</t>
  </si>
  <si>
    <t>Fun fun fun !!!!</t>
  </si>
  <si>
    <t>Do not miss this ride !! So much fun!! The smells they put into he air and the atmosphere is amazing. An oldie but a goodie that I would ride 20 times in a row if I could. My nine-year-old son absolutely loves it and we catch something new every time we ride it. 999 happy haunts await you....</t>
  </si>
  <si>
    <t>Connie R</t>
  </si>
  <si>
    <t>Fantastic Ride!</t>
  </si>
  <si>
    <t>This is a great ride! It's perhaps a little scary for young children however I did see quite a few children go on it and were fine.
It's a slow moving ride that takes you around the haunted mansion, viewing the animatronics and well constructed illusions. Definitely worth the wait and while you're waiting, there are a few things to do in the queue which are related to the theme of the ride.</t>
  </si>
  <si>
    <t>LeeAdelaide</t>
  </si>
  <si>
    <t>Jul 2017 • Friends</t>
  </si>
  <si>
    <t>Scary!</t>
  </si>
  <si>
    <t>This is a great, well presented. This is a slow moving ride that is in dim light, using hologram special effects to portray a story. Loved it!</t>
  </si>
  <si>
    <t>Dennis S</t>
  </si>
  <si>
    <t>Gotta use fast pass</t>
  </si>
  <si>
    <t xml:space="preserve">Always a great ride!!!..but in Disney.. you have to use fast-pass to see as Many rides as possible .. want to mention was one of the best rides at Disney's ever created. Using fast pass saves us a 90 minute wait.
</t>
  </si>
  <si>
    <t>Amanda504</t>
  </si>
  <si>
    <t>Jun 2017</t>
  </si>
  <si>
    <t>Timeless classic</t>
  </si>
  <si>
    <t>No Disney vacation is complete without riding the haunted mansion! My 6yr old daughter loved the ride!</t>
  </si>
  <si>
    <t>Brian K151</t>
  </si>
  <si>
    <t>May 2017 • Couples</t>
  </si>
  <si>
    <t>Disney at its finest</t>
  </si>
  <si>
    <t>This is one of those attractions that start when you pass the front gates. As you enter the house’s cemetery things begin to happen, there are hijinks and antics from the great beyond, nothing scary in fact, just good old fun and quirky things. Be sure to pay attention and read as many tombstones as you can, many are quite funny.
The ride itself is amazing, a classic definitely, and better than the original. Its longer, not that being longer is always better, but as they fit more gags in, it makes for a more fluid and engaging experience. Like the original, both parts are there, the serious haunted house and then the comedic antics of the ghosts after Madame Liotta. There are nods to the original everywhere, something that if you’re a Disney fanatic like I am, you will pick up.</t>
  </si>
  <si>
    <t>Myopinion-cfl</t>
  </si>
  <si>
    <t>Jun 2017 • Family</t>
  </si>
  <si>
    <t>Still a must do classic every time we visit. Nothing new, but still fun. Line was long about 60 mins.</t>
  </si>
  <si>
    <t>Mo1962</t>
  </si>
  <si>
    <t>May 2017 • Family</t>
  </si>
  <si>
    <t>Love this ride</t>
  </si>
  <si>
    <t>I hate scary haunted houses. This one is a tiny bit scary but fun. I love how they have man made cobwebs through out. Lookout for a hitchhiker too.</t>
  </si>
  <si>
    <t>Sep 2016 • Family</t>
  </si>
  <si>
    <t>GRIM GRINNING GHOSTS COME OUT TO SOCIALIZE</t>
  </si>
  <si>
    <t>Good ride and pre-show. Good mixture of some scary and some corny ghost antics. Some "parlor" tricks still hard to figure out. Fun to ride in both the daytime and nighttime. Always discover something new I didn't see last time when I visit. Never have used a FastPass on this ride and never waited more than 30 mins. Must see Disney classic. May bee too dark (scary?) for younger children. Fun, cool, relaxing ride for teens and adults of all ages. See it once. Go again if you'd like.</t>
  </si>
  <si>
    <t>Jagfanz7</t>
  </si>
  <si>
    <t>Still a good one</t>
  </si>
  <si>
    <t xml:space="preserve">Been on this ride many many times but it's still a good one. Seems to have had some updates in the theming. Especially in the que. There do appear to be cobwebs on the cobwebs but who cares. It's all in good fun. ( insert evil Vincent Price laugh here )
</t>
  </si>
  <si>
    <t>Rosie K</t>
  </si>
  <si>
    <t>Apr 2017</t>
  </si>
  <si>
    <t>Has Lost Something Over Time</t>
  </si>
  <si>
    <t>While I would hate to see the Haunted Mansion get too creepy, while a few of the elements still hold up (changing portraits, singing statuary, seance), the rest is just a little dorky. Still, it's a bit vintage. I would not use a FastPass on this in the future.</t>
  </si>
  <si>
    <t>ZippyZZZ</t>
  </si>
  <si>
    <t>May 2017</t>
  </si>
  <si>
    <t>Best ride on the planet</t>
  </si>
  <si>
    <t>I remember riding the Haunted Mansion as an elementary school kid in the mid 70s and wondering how cool it was to be transported into a whole eerie Victorian (I think) era spooky world and have it be both scary and fun. I vividly remember the first time I saw the dining room ball scene - I was breathless.
I still am each and every time I go. I can never ride the Haunted a Mansion too many times as I find something new every time I ride it. I gave this ride five stars only because I couldn't give it 5,000 stars. So Disney. So WDW. So awesome.</t>
  </si>
  <si>
    <t>Joseph M</t>
  </si>
  <si>
    <t>Haunted mansion</t>
  </si>
  <si>
    <t>Great ride. Very fun for kids and adults. Just a little depressed the removed the skeleton horse and buggy from it. Hoping it's just being refurbished.</t>
  </si>
  <si>
    <t>tlawish</t>
  </si>
  <si>
    <t>Still a favorite!</t>
  </si>
  <si>
    <t>The Haunted Mansion is a ride that you don't want to use a Fast-pass on. If you do, you will miss much of the attraction in the form of fun things to look at and touch and feel while you wait in line. There are fun tombstones to read, a wall to push in books (you just need to see it), an organ to play music, and an above ground casket that may squirt water at you if you aren't paying attention.
Once inside it is much like the original at Disneyland. Just a little bit scary (for the little ones), but not so much that it will bring anyone to tears. My ten year old niece hugged me close in the first room, but after that just enjoyed herself. She DID hold my hand the whole time though ;-)
This is a must-do ride. If you miss it, you will something that is iconically Disney.</t>
  </si>
  <si>
    <t>Nov 2016 • Couples</t>
  </si>
  <si>
    <t>Classic Attraction, Do Not Miss</t>
  </si>
  <si>
    <t>Do not miss this ride, it is a classic Disney attraction that we hope they never do away with. Love the changes outdoor, it is not scary and a great ride for all ages.</t>
  </si>
  <si>
    <t>ender d</t>
  </si>
  <si>
    <t>Fun and Spooky Ride</t>
  </si>
  <si>
    <t>This ride is way better than the Disneyland version probably because it is bigger. The ride had very cool effects like ghosts coming out of thin air and a few little jumpscares. I would reccomend this for ages 7 and up because it is a little scary</t>
  </si>
  <si>
    <t>It's Too Dark for a Disney Haunted Mansion</t>
  </si>
  <si>
    <t>I've been on the ride a couple of times in the past, and was there again last week. The outdoor entrance leading into the ride has been updated and is good. But, inside, it's too dark. Now hear me out... Usually, haunted houses are dark and scary. But I can get that at any local haunted house at Halloween. When I'm at Disney, I need more. Many of their rides seem to be so dimly lit, that there's no point in riding them. In this ride, you chug along in your doom buggy, and every once in a while you see something... Medusa's head in the crystal ball, the candelabra bouncing along the hallway... but little else. Disney, you need to show me the coolness of the ride. Make this an experience. It should not be a 30-minute wait for a ride in the dark.
I did, however like the addition of the "Maryland or Bust" signs when we picked up the hitchhikers at the end. Taken from the Magic Bands, I suppose. That was neat.</t>
  </si>
  <si>
    <t>Cassysj</t>
  </si>
  <si>
    <t>Updated outdoor area</t>
  </si>
  <si>
    <t>They really have updated the waiting line with interesting things to see.. It's not scary at all so most little ones can ride. They also take your picture outside with Disney Photo pass which is cute</t>
  </si>
  <si>
    <t>Ayushi J</t>
  </si>
  <si>
    <t>Dec 2016 • Friends</t>
  </si>
  <si>
    <t>Good for kids</t>
  </si>
  <si>
    <t>This is nice place to go for kids but for adults there are better things to do. Adults might not find this too Scary.
You can do this before leaving because the wait time won't be much.
In my opinion, don't keep it on top of the list of your must DOs.</t>
  </si>
  <si>
    <t>Love2Travel100</t>
  </si>
  <si>
    <t>Fun to do in the day and at night - if you can do it twice</t>
  </si>
  <si>
    <t>Haunted Mansion – pay attention to the details while you are in line there are many things to look at and touch to interact with. When you enter the haunted mansion you are escorted into a circular dark room and informed about the haunted mansion and your experience to come. One of the panels on the wall will open and then you get in line to ride a Doom Buggy “Doom, da Doom, Doom, Doom!” The ride is fun and a little scary depending upon if you use your imagination and really get into the ride. Depending upon the size of the people up to 3 people can fit in 1 Doom Buggy - like 2 adults and 1 child or if they are all bigger only 2 people fit in the Doom Buggy comfortably. I like to do this ride in the daytime and night – as the night is a little scarier waiting outside in the dark! While in the Doom Buggy be sure to look for the details some hidden Mickey’s along the way. Things will pop out so be aware if you get scared. At the end while in the Doom Buggy a ghost will appear in your Doom Buggy like an image – not sure how they do this.</t>
  </si>
  <si>
    <t>Patty M</t>
  </si>
  <si>
    <t>Jul 2016 • Family</t>
  </si>
  <si>
    <t>Fun in your own doom buggy</t>
  </si>
  <si>
    <t>Fun ride for all ages unless younger kids get frightened easily. Hardest part of the ride can be getting into the buggy on a moving sidewalk. Make sure your little kids get help into the buggy.
The ride has changed a little through the years but all of the favorite ghosts are still there.
Line to the ride is both outside &amp; inside. Outside line has fun gravestones to read &amp; other ghoulish things to entertain..</t>
  </si>
  <si>
    <t>Archie</t>
  </si>
  <si>
    <t>Wonderful ride for entire family with scary haunts</t>
  </si>
  <si>
    <t>This is such a great ride that the whole family can enjoy! There is always a wait but the line is fast moving. You can enjoy all the ghostly humor along the way. We enter into a large room where it gets dark so little ones get scared when the lights turn off. Then we are all shuttled into a herd as we get into the doom buggy. It's a fun ride with ghostly dancers, door knockers that knock, paintings that move and a deadly bride. My son loved it.</t>
  </si>
  <si>
    <t>AlabamaAngel</t>
  </si>
  <si>
    <t>Mar 2017 • Family</t>
  </si>
  <si>
    <t>An Oldie But Goodie!</t>
  </si>
  <si>
    <t>The Haunted Mansion is a must do attraction at the Magic Kingdom. It is located in Liberty Square (on the edge of Fantasyland). We rode this right after the park opened and immediately were able to ride. You are seated in doom buggies for this 8 minute or so ride. The special effects are so great and fun. One of the ghosts switched my head with his toward the end of the ride. This ride is done so beautifully in a way only Disney could do. The ghosts and scenes are fantastic. Ride this if you are the Magic Kingdom!</t>
  </si>
  <si>
    <t>Bob Adams</t>
  </si>
  <si>
    <t>Feb 2017 • Solo</t>
  </si>
  <si>
    <t>Haunted Mansion: Classic Disney Attraction With an Amazing Story</t>
  </si>
  <si>
    <t>The Haunted Mansion at the Magic Kingdom is a classic Disney ride with an amazing story setup. The original in Disneyland Park took several years to develop as it went through several different concepts and storylines.
Once that was settled, the Magic Kingdom's Haunted Mansion was able to come online quickly. The genius of this attraction is found not only in the Doom Buggies trip through the mansion, but also in the details found in the queue line and outside the mansion itself.
You won't be scared - that wasn't the intention - but listen close, observe all the details, and be prepared for a fun time in the Haunted Mansion.</t>
  </si>
  <si>
    <t>Littlemisschef88</t>
  </si>
  <si>
    <t>Sep 2016 • Couples</t>
  </si>
  <si>
    <t>Oldie...maybe needs a refresh...again</t>
  </si>
  <si>
    <t>I know they updated this when the movie came out but it just needs something more to it...i dont know its good but not great</t>
  </si>
  <si>
    <t>Ramblingman163</t>
  </si>
  <si>
    <t>Mar 2017 • Couples</t>
  </si>
  <si>
    <t>Grim Grinning Ghosts</t>
  </si>
  <si>
    <t>One of the most memorable and iconic rides in Walt Disney World. People keep coming back year after year after year. Why? Because it's FUN. We try to notice something new each trip.
This time we looked at the grassy area instead of the tombstones in the queue waiting to enter. There was a small squirrel playing in the grass. It seemed most appropriate. When you finally enter, you are ushered into a small room (with no exit!) that begins your journey. Photography is not allowed inside, so my photos are of the queue outside.
Tip - when you exit, look in the pavement for the wedding ring.</t>
  </si>
  <si>
    <t>TammyJo E</t>
  </si>
  <si>
    <t>Fun but I'm a Bit too Horror Jaded</t>
  </si>
  <si>
    <t>This is my husband's favorite ride in Disney World; he's gone on it four times in his life. This was my second time and I wasn't as impressed as I was the first time I went 23 years ago. I was an adult both times but in those 23 years I've also seen a lot more horror movies and TV shows. The fact is, I wasn't scared in any way at any point in this ride and I want to be in those type of ride. I can still appreciate all of the special effects that are necessary for this 10 or so minute ride. If you with a first time rider or a child, I'm sure they add to the enjoyment of the experience because you are in a private chair for the ride with 1-2 others depending on their size.
I thought some of the waiting line props were quite amusing. The puns on the tombstones and memorials before and after the ride are particularly funny if you take the time to look at them. However I recommend a fastpass so you don't get too bored.</t>
  </si>
  <si>
    <t>aussietravellerhere</t>
  </si>
  <si>
    <t>Mar 2017</t>
  </si>
  <si>
    <t>Not as exciting as I thought it would be</t>
  </si>
  <si>
    <t>Not sure what I expected from this ride, did seem a little lacklustre compared to other Haunted Mansions at other Disney theme parks.
I wouldn't bother unless you Fast Pass or the line is fairly short.</t>
  </si>
  <si>
    <t>joanninct</t>
  </si>
  <si>
    <t>Feb 2017</t>
  </si>
  <si>
    <t>999 Happy Haunts</t>
  </si>
  <si>
    <t>The Haunted Mansion is one of my rides at the Magic Kingdom. If you don't have a fast pass, the stand by line was redesigned a few years ago to make the line fun.
The stretching room can be scary for kids or someone who is claustropobic.
Watch out for the hitchhiking ghosts.</t>
  </si>
  <si>
    <t>101jumper</t>
  </si>
  <si>
    <t>Absolutely amazing! A must see!</t>
  </si>
  <si>
    <t>The Haunted Mansion is an absolute must see attraction in the Magic Kingdom. To really appreciate the exhibit will require more than one trip as there is so much to take in throughout the tour. The actual exhibit begins outside with an antique horse drawn hearse and a series of (bad) puns on the headstones in the ancestral cemetery. Visitors may also play music on the monuments and should pay special attention to Leota's tombstone near the actual entrance. One inside, visitors are advised to remain observant to the ever changing scenery as nothing is quite as it seems. The special effects are varied, entertaining and follow a central narrative you may want to read about in advance to fully appreciate the ride. As with most of the better Disney rides, use a Fast Pass or expect to wait in line.</t>
  </si>
  <si>
    <t>MeryMeCo</t>
  </si>
  <si>
    <t>Fun ride but ended up being scary</t>
  </si>
  <si>
    <t>IFun ride but ended up being scary for the six-year-old riding with us. He covered his eyes for all of it. The rest of us enjoyed ourselves.</t>
  </si>
  <si>
    <t>Niagralover</t>
  </si>
  <si>
    <t>Good ride for kids</t>
  </si>
  <si>
    <t>The ride was a lot of fun. It isn't super scary, so kids will enjoy it too. Definitely try to get a fast pass for it, because the wait for standby was 90+ minutes most of the day.</t>
  </si>
  <si>
    <t>Thomas M</t>
  </si>
  <si>
    <t>Does this ever get old?</t>
  </si>
  <si>
    <t>We have been coming to Disney for years and this ride is still as fun as ever! Funny how we all have the words memorized and still love it! NOT scary at all - though very young children may get a little frightened.</t>
  </si>
  <si>
    <t>Luv2TravelNEGirl</t>
  </si>
  <si>
    <t>One of my top three favorites!</t>
  </si>
  <si>
    <t>Love this ride! No detail was spared from the entry room while you are waiting to get to your "doom buggy" to the song in the graveyard scene and the hitchhiking ghosts in your buggy! Has always been one of my favorites since I was little.</t>
  </si>
  <si>
    <t>JoannaChloe</t>
  </si>
  <si>
    <t>Feb 2017 • Family</t>
  </si>
  <si>
    <t>Great "haunted" ride</t>
  </si>
  <si>
    <t>My first time riding this I didn't know what to expect. But it was really great. Very nice theme and worth the long wait.</t>
  </si>
  <si>
    <t>Monica T</t>
  </si>
  <si>
    <t>Mar 2016 • Family</t>
  </si>
  <si>
    <t>Somehow, I didn't ride this until my 4th visit to Disney. The kids didn't want to go when they were little. We finally insisted last trip when they were 5 and 11. The waiting area that gets really dark was very frightening for my 5 year old, but he loved the actual ride itself. He found the ghosts to be fun and charming. We will ride this again for sure!</t>
  </si>
  <si>
    <t>Brandy G</t>
  </si>
  <si>
    <t>Worth the wait</t>
  </si>
  <si>
    <t>I really like this ride. The creative genius and the music is worth it. The grave stones and quips found throughout give a good laugh!
They are dying to meet you so make sure you stop for this attraction.</t>
  </si>
  <si>
    <t>elilee91</t>
  </si>
  <si>
    <t>My children love this ride. It's a bit slow and doesn't really do much for me but I thought the theming was excellent and I would definitely do it again.</t>
  </si>
  <si>
    <t>James T</t>
  </si>
  <si>
    <t>Nov 2016 • Family</t>
  </si>
  <si>
    <t>great fun</t>
  </si>
  <si>
    <t xml:space="preserve">good fun ride. queue a bit long at times just proves how popular it is. it's an old ride but still great fun.
</t>
  </si>
  <si>
    <t>gailygurly</t>
  </si>
  <si>
    <t>Mar 2016 • Friends</t>
  </si>
  <si>
    <t>My Favorite!</t>
  </si>
  <si>
    <t xml:space="preserve">Absolutely my favorite ride at the Magic Kingdom!!!!!!
I could just stay on this forever. I never want to get off once I get in the doom buggies! I miss this already!
</t>
  </si>
  <si>
    <t>Stacey M</t>
  </si>
  <si>
    <t>Feb 2017 • Couples</t>
  </si>
  <si>
    <t>My favorite ride at Magic Kingdom</t>
  </si>
  <si>
    <t>This was my favorite ride as a child, and 35+ years later, it is still my favorite! I like the updates they have made over the years and the air conditioning is nice and cold! Disney classic at its best.</t>
  </si>
  <si>
    <t>Windy D</t>
  </si>
  <si>
    <t>Oct 2016 • Couples</t>
  </si>
  <si>
    <t>Still amazing!</t>
  </si>
  <si>
    <t>Best ride ever. Not scary at all but I am a chicken and like that. Waits can get a bit nuts so you want to do fast pass for it if you can (which is free by the way...at least at the time or writing this post that is.)</t>
  </si>
  <si>
    <t>Hokiechip</t>
  </si>
  <si>
    <t>A Haunted Mansion that's loads of fun</t>
  </si>
  <si>
    <t>One of those classic Disney attractions that never seems to age. It is very well themed and the lines typically moves fairly quickly. It might be scary for small children, but still a "can't miss" attraction.</t>
  </si>
  <si>
    <t>Blue_Samurai8</t>
  </si>
  <si>
    <t>Apr 2016 • Friends</t>
  </si>
  <si>
    <t>Haunted Mansion</t>
  </si>
  <si>
    <t>This has got to be one of the best rides in all of Walt Disney World. I must have rode this thing at least four times when I was last in the Magic Kingdom. It's a classic that just doesn't seem to age. An absolute must if you go to the Magic Kingdom.</t>
  </si>
  <si>
    <t>Shannon M</t>
  </si>
  <si>
    <t>Dec 2016</t>
  </si>
  <si>
    <t>All Time Favourite!</t>
  </si>
  <si>
    <t>What's not to like about the Haunted Mansion? Even if the line is long, since it's a constant moving ride, it really doesn't take that long. There's even stuff to look at in the queue so you can't get too bored.
It's a really dark ride, so young kids may get a little scared.</t>
  </si>
  <si>
    <t>Smkymtnrev</t>
  </si>
  <si>
    <t>May 2016</t>
  </si>
  <si>
    <t>Disney Magic</t>
  </si>
  <si>
    <t>The timeless nature of this ride and its freshness after all these years is a tribute to its underlying genius. I loved the new updates in the queues and stairroom. Its also full of hidden mickeys.</t>
  </si>
  <si>
    <t>Anne M</t>
  </si>
  <si>
    <t>Jan 2017 • Couples</t>
  </si>
  <si>
    <t>Always a must do attraction</t>
  </si>
  <si>
    <t>My husband and I were here in early January and walked right in...no wait at all, unlike the times I came as a teenager at Easter. Always fun going down memory lane with these friendly ghosts!!!</t>
  </si>
  <si>
    <t>cg2792</t>
  </si>
  <si>
    <t>Jan 2017 • Family</t>
  </si>
  <si>
    <t>Loved it</t>
  </si>
  <si>
    <t>Really loved this ride. First part is a walk-through experience then the sit down part of the ride, which was my favourite bit!!!</t>
  </si>
  <si>
    <t>JustECOSM</t>
  </si>
  <si>
    <t>Dec 2016 • Couples</t>
  </si>
  <si>
    <t>Til' Death Do Us Part...(Cue Ghostly Laughter!)</t>
  </si>
  <si>
    <t>I got 2 books on Haunted Mansion for Christmas plus ornaments so you know we are Big Mortal Fans! After you enjoy Haunted Mansion, stop at their Gift Shop just outside the gates bec' they have some unique items. I especially love the wine glasses plus the pictures from The Stretching Room Portrait Gallery that are there!
Everything inside The Haunted Mansion is done so well, but some of our favorites include The Bride (Constance), the 3 Hitchhiking Ghosts (Ezra, Phineas and Gus) and I really like the Mortal Butlers and Maids at The Mansion. They don't "ham" it up as much as the cast members at Tower of Terror, but they are still good! I especially love the cast member costumes here.
Things to look for and you'll miss them so you have to ride again (And again bec' "They are dying to meet you"!!!) includes The Endless Hallway (look for the face in the chair!), the clock in the Corridor of Doors that is always striking thirteen (look for the clock's face actually being inside a monster's mouth) and especially The Grand Hall! Look for the body under the dining room table and the Ghost of The Great Caesar sitting at the table!
And what is a Haunted Mansion without the 5 Dead Husbands of Constance?!!! We love the effect of the wedding portraits in The Attic.
As an adult, I don't know if I would have liked this ride as a child/going in without any knowledge of the attraction. (I didn't even like The Fun Houses at local carnivals as a kid, but nowadays there is enough online about the attraction.)
If you worry it might be too scary for younger guests, show them the attraction online. I'm sure there are YouTube or websites and this attraction truly is making fun of itself so play up the humor of The Haunted Mansion. Don't forget to forewarn them about the lightning and moment of darkness in The Portrait Gallery so they know it is coming though.
"Hurry Ba-ack...Hurry Ba-ack" as they say at the end of the attraction!</t>
  </si>
  <si>
    <t>Dante-Donna</t>
  </si>
  <si>
    <t>Our Most Favorite ride in the Magic Kingdom Park- Not to be missed, Ever...</t>
  </si>
  <si>
    <t>What a great ride attraction Disney came up with, not too scary at all, just fun and the scenes inside are totally authentic and so worth the trip and at times the wait..
Not to be missed, the attention to detail is just the best ever . ENJOY you mortals.</t>
  </si>
  <si>
    <t>Takemetoalaska</t>
  </si>
  <si>
    <t>Love it!!!</t>
  </si>
  <si>
    <t>This is one of my favs! It might be too much for little guys, but the ride is a classic. They even updated the wait line and made that fun, so it's not so bad to wait.</t>
  </si>
  <si>
    <t>Karen C</t>
  </si>
  <si>
    <t>A great ride</t>
  </si>
  <si>
    <t>Based loosely on the movie, this is a really great ride. You get swung around different scenes with lots of really great effects. A must, even for children.</t>
  </si>
  <si>
    <t>rayraysworld</t>
  </si>
  <si>
    <t>Aug 2016 • Family</t>
  </si>
  <si>
    <t>don't forget your passenger</t>
  </si>
  <si>
    <t>Well, it's the haunted mansion. what more do you need to know? An update on the old seaside ghost train and then some. Lots of different ghosts and images to see including the superb wedding party.
Love this ride and so should everybody else. Total brilliance from start to finish.</t>
  </si>
  <si>
    <t>Lisa O</t>
  </si>
  <si>
    <t>99 Haunts</t>
  </si>
  <si>
    <t>Classic Disney, great ride and fun for all. A must do for everyone and always fun to compare to Disneyland</t>
  </si>
  <si>
    <t>CarsonsMommy</t>
  </si>
  <si>
    <t>A Bootastical classic!</t>
  </si>
  <si>
    <t>You can't visit the Magic Kingdom without riding The Haunted Mansion! So much slightly but not really scary fun! Love the theming, atmosphere and the updates - they've added the same projection faces like in Frozen Ever After on several of the ghosts!</t>
  </si>
  <si>
    <t>dinerdon</t>
  </si>
  <si>
    <t>Classic Disney</t>
  </si>
  <si>
    <t>This ride has been around since 1969. Its a classic ride. It can get crowded, so we had fast passes which saved us close to an hour. It was fun to see my grandsons reactions. However I agree with some of the other reviewers. I would like to see some updates for us non first timers. But its crowded for a reason. Lots of fun, even more for newbies. Young children could be scared.</t>
  </si>
  <si>
    <t>AlizeSwansea_MA</t>
  </si>
  <si>
    <t>Bilotti Family Christmas vacation</t>
  </si>
  <si>
    <t>The Haunted Castle is truly an amazing ride. It's slow moving and great for all ages, even a 10 month old. Truly a fun experience</t>
  </si>
  <si>
    <t>WoodyD18</t>
  </si>
  <si>
    <t>Disappointing</t>
  </si>
  <si>
    <t>Average at best. The one at Disneyland blows this one away. I kept waiting for something good to happen and it never did.</t>
  </si>
  <si>
    <t>xcirce</t>
  </si>
  <si>
    <t>A fun and visually interesting ride</t>
  </si>
  <si>
    <t>I rode this not knowing what to expect. We waited about 25 minutes. We got to walk through and do the interactive parts on the outside which was a nice change from just standing around. This ride used a lot of projection (I assume) and it was entertaining for all of us. Nothing is jump-scary. I recommend this but it's not a must-do.</t>
  </si>
  <si>
    <t>A great attraction</t>
  </si>
  <si>
    <t>You cannot miss this one! We had to queue for 30 minutes but that is no pain and the queue area is well covered from the sun. The building itself is great. When you enter and get in the 'lift' the fun starts. Then you quickly join the ride. Several minutes of 'haunted' fun with ghosts etc is great fun and suitable for all ages. They keep tweaking and updating the ride so usually a little surprise as well.
We REALLY enjoy this ride and would never miss it when visiting Magic Kingdom.</t>
  </si>
  <si>
    <t>jcisinthehouse</t>
  </si>
  <si>
    <t>Best slow ride at MK</t>
  </si>
  <si>
    <t>This is a classic! Line moves very quickly and there's no need to FP it, both lines merged early so even with FP you'd wait sometime with the rest of the people.
Ambiance is awesome and the visual effects are fantastic</t>
  </si>
  <si>
    <t>megholly</t>
  </si>
  <si>
    <t>Oct 2016 • Family</t>
  </si>
  <si>
    <t>Not very good at all.</t>
  </si>
  <si>
    <t>After visiting the Paris version, this was very disappointing. Nothing scary at all. The ride kept stopping aswell. The only good thing was the ghosts on your carriage at the end.</t>
  </si>
  <si>
    <t>Favorite Ride</t>
  </si>
  <si>
    <t>Attraction had a little updating on the outside but needs a little more especially inside the ride. Loved the Carlotta medium who interacted with the crowd. Always a hit to me.
Not scary at all.</t>
  </si>
  <si>
    <t>Regina D</t>
  </si>
  <si>
    <t>Oct 2016</t>
  </si>
  <si>
    <t>Always a Good Little Scare</t>
  </si>
  <si>
    <t>Good for all ages, this is a Magic Kingdom icon. The grounds are fun while walking to the entrance. The staff actors are always in character, making it spookier. The ride itself is adventurous - there's always something new to see. It's a fun kind of spooky. I brought my son on it when he was 6 - he loved it - and again this month at 22 and he still loved it. We went on twice!</t>
  </si>
  <si>
    <t>njarcher4x</t>
  </si>
  <si>
    <t>Classic ride</t>
  </si>
  <si>
    <t>Can't go to Magic Kingdom without going on the Haunted Mansion! Don't normally need a fast pass, but can occasionally have a long line at times</t>
  </si>
  <si>
    <t>Rebecca H</t>
  </si>
  <si>
    <t>It helps to have seen the movie!</t>
  </si>
  <si>
    <t>As a family we love this ride, I do feel that for younger children it probably helps to have seen the movie just so they know that there is nothing to be frightened of. We went with friends on our last visit and had to do a lot of convincing to go on the ride! They read the words Haunted Mansion and worried it would be too scary.</t>
  </si>
  <si>
    <t>RacheyPink</t>
  </si>
  <si>
    <t>999 ghosts but room for another</t>
  </si>
  <si>
    <t>The mansion itself looks creepy from the outside. The cast members are in character which adds to the theme. The ride is quite long and pretty scary, I would think it's too frightening for smaller children. The ballroom is particularly well done and the hitch hiking ghosts at the end are good. Each time you ride you notice something you didn't see before.</t>
  </si>
  <si>
    <t>TNHarleyChick</t>
  </si>
  <si>
    <t>Jun 2016 • Couples</t>
  </si>
  <si>
    <t>Love the changes at the end!</t>
  </si>
  <si>
    <t>I've always loved this ride, but I especially love it now that they've added the changes at the end. Your magic band is now linked to their system, so the "ghost" that hitchhikes with you at the end of the ride knows who you are. As we were going past, the ghost jumped in with us and he was holding a sign that said "Tennessee, here we come!" It was pretty cool. Also, if you have the PhotoPass package, don't skip the pic opportunity outside the Haunted Mansion. They will magically make ghosts appear with your family in the picture.</t>
  </si>
  <si>
    <t>formerexpatCT</t>
  </si>
  <si>
    <t>Hokey, fun---but screaming for updates!</t>
  </si>
  <si>
    <t>I am sure that this ride is EXACTLY like it was the last time I experienced it, maybe 10 years ago. Come on---let's update those 999 happy ghosts! It's definitely more fun than scary, as it should be in the Magic Kingdom. Feel free to bring older kids, maybe 8 or 9 and up.</t>
  </si>
  <si>
    <t>Robby F</t>
  </si>
  <si>
    <t>Halloween treat</t>
  </si>
  <si>
    <t>This is just ok. However the butlers and maids all were dressed great for the Halloween party. And there was a kool character out on the lawn. That made the ride better.</t>
  </si>
  <si>
    <t>John O</t>
  </si>
  <si>
    <t>Enter if you dare!</t>
  </si>
  <si>
    <t>This review contains some spoilers
There were many things that I loved about this ride. This was one of those rides where you don't mind waiting in line. The scenery walking in is detailed and had a type of patina to it, with a graveyard style (tombstones, walls, iron grate fence). My wife and I love Halloween, so we enjoyed the scenery.
Staff are in character, acting spooky. One guy had this awkward exchange with my wife:
Haunted Mansion Cast Member (CM)- "First time here?"
Me: "yes"
CM: "Well it could be your last."
Me: "I'm ok with dying here."
Cm: *stops talking because what is wrong with me*
- from wife's Facebook post, edited per TripAdvisor request (she loves the Haunted Mansion).
There is an antechamber where the ceiling raises up, which reveals the paintings on the walls in full form, which were cheeky and funny depictions. After hearing the piece about the mansion, you're told there are 999 souls haunting the grounds, and you could make it a 1000. You climb onto the ride and go through the mansion.
This is not a fast or jerky ride. There were great animatronics and special effects on this ride. At the end they use special effects to make it look like there are ghosts on your car, and they are going home with you.</t>
  </si>
  <si>
    <t>Carbs88</t>
  </si>
  <si>
    <t>Dec 2015 • Couples</t>
  </si>
  <si>
    <t>REMAINS A CLASSIC AND A GREAT TRIBUTE TO DARK RIDES FROM DAYS GONE BY!</t>
  </si>
  <si>
    <t>The Haunted Mansion may not be scary, it still remains a classic at WDW. Considering that dark rides are disappearing from our culture, it is nice to see this one still operating and so popular.
From introduction, smooth running cars that sway, tilt and react to the surroundings, this is Disney at their best. The graveyard scene remains a stand out as well the hitchhiking ghosts. I wish Disney would do another dark ride utilizing some of their new live action remakes. Maleficent would make a fantastic dark ride attraction that could be much scarier than some of the more kid friendly rides. I find it funny that parents can be upset by Disney adding a little more diversity in their parks considering they are probably responsible for more nightmares from their early animated films that any other company.
It;s okay to be sacred and like some of the bigger thrill rides at Disney not every ride is for the very young, they'll grow into them like we all did.</t>
  </si>
  <si>
    <t>Ale C</t>
  </si>
  <si>
    <t>Gotta do it at least once!</t>
  </si>
  <si>
    <t>A great hot day ride...this gem has been around for some time. It has had updates not so many years back, but still stops from time to time (particularly if people have any difficulty getting in or out of the "doom buggies"). I still check it out from time to time...just to make sure I didn't forget anything ;) one of only 2 rides at Disney where cast members are allowed to "be rude" (speaking drolly or not smiling) or even scare you (I bet they love it!)</t>
  </si>
  <si>
    <t>Welcome Foolish Mortals!</t>
  </si>
  <si>
    <t>This is one of our favorite rides, but it has great variation in wait times. We have gone up/walked right on with 10 minutes on the board and then seen it a little later with 60 minute waits. We had the great advantage a few years ago to go behind the scenes here with Disney World's Kings To The Kingdom Tour (Highly recommend it &amp; you can get more info at The Town Square in MK or call 407. WDW.TOUR) so we learned even more about The Haunted Mansion.
I love how the ride starts out in the darkened room where the portraits stretch and the room seems to sink, once you climb into your "Doom Buggy" make sure to pay close attention to the story of the Bride and her many Husbands who passed on.
We like to look down at the dinner party/ghosts dancing the waltz and see the hidden Mickey on the table.
The Singing Busts aren't to be missed plus the flying books on the shelves at the very beginning of the ride are clever.
The favorite for me is the crystal ball with Madame Leota who also has a tombstone outside when you exit. When we did the behind the scenes tour, we learned that these were 2 women who knew Walt Disney quite well. One provided the face in the crystal ball and she is also the face of the Ghost Hostess at the end of the ride and another provided the voice.
When my kids were little (3 and 5), I avoided this ride because I thought it was too scary. There are a far share of little kids who do seem scared, but I think if you talk about what you are doing to see plus there are You Tube Videos of the ride online - Even kids can see how this is more of a friendly and silly Haunted Mansion.
We have done this ride at Disney World and Disneyland, but Disney World's Mansion seems larger.</t>
  </si>
  <si>
    <t>Christine M</t>
  </si>
  <si>
    <t>Still creepy</t>
  </si>
  <si>
    <t>I did this when I was a kid and I am now 50. I took my 12 yr old in. Very well done, it was dark and Vincent Price does the spooky voice..Very small children might be scared but anyone over 10 should be fine...the effects have been upgraded... I recommend this experience.</t>
  </si>
  <si>
    <t>Katy Y</t>
  </si>
  <si>
    <t>999 happy haunts</t>
  </si>
  <si>
    <t>One of my all time favourite rides at Disney. Love the whole experience from the interactive queue, pre show to the hitchhiking ghosts. Good family fun.</t>
  </si>
  <si>
    <t>Lionel D</t>
  </si>
  <si>
    <t>Weekend visut</t>
  </si>
  <si>
    <t>Haunted Mansion is an old favorite. As with all things Disney, it's not too scary, although on this occasion, there was one small child who was pretty much screaming to be let out of the story room. Theming is as usual, excellent, with great sound effects and music. It's a good long ride also, which makes the standby wait worth it. We had fast passes for this one and when we went in, the standby was 30 minutes. However, when we got out it was 60. Historically, it can have long lines, so use FP+ if you can.</t>
  </si>
  <si>
    <t>Angela T</t>
  </si>
  <si>
    <t>Favorite Attraction</t>
  </si>
  <si>
    <t>The Haunted Mansion is an amazing, well thought out, crazy ride adventure. Being a creative person who loves Halloween some of the sets and tricks I use in my own Halloween display at home. It can be scary for younger children. I love how the staff really plays into the theme of the attraction. And during the Mickey's Not So Scary Halloween Party, it was even better. I would stay on that ride all day if I could! LOL!</t>
  </si>
  <si>
    <t>Max It Out</t>
  </si>
  <si>
    <t>Not very scary and suitable for most children</t>
  </si>
  <si>
    <t>What I like about Disney is they make almost all the rides suitable for ages, this isn't the normal fairground scary haunted ride with loud bangs, it is more sedate spooky ride through various well staged rooms.
You ride is a 2 man pod around each room, its not that scary but very small of sensitive children might not like it, I like the superimposed ghost riding with you when you pass the mirror and the holograms, its showing its age a little now but still a great ride if the queues are not too long.</t>
  </si>
  <si>
    <t>Laura G</t>
  </si>
  <si>
    <t>Silly not scary but still fun</t>
  </si>
  <si>
    <t>Took my 7 year old on this ride. It is silly with a spooky edge but not actually scary at all. It was sweet and fun for her. Spoiler alert! There's a part just before you get on when you're in a room and they turn the lights out. Some teenager screamed and my daughter thought she was the coolest because she wasn't scared. Haha. I think this could be better if they turned the speed up a little or jerked you around some corners. I would say this could be for almost anyone, unless you have kids afraid of the dark or loud sounds.</t>
  </si>
  <si>
    <t>04DTS</t>
  </si>
  <si>
    <t>Sep 2016</t>
  </si>
  <si>
    <t>Perennially one of the highest rated attractions at the Magic Kingdom. The ride is sedate, the mansion very authentic and not too scary for kids.</t>
  </si>
  <si>
    <t>mrnmrsBlack</t>
  </si>
  <si>
    <t>Jun 2016 • Family</t>
  </si>
  <si>
    <t>A little bit spooky....</t>
  </si>
  <si>
    <t>The Haunted Mansion is a great ride. It's not for thrill seekers, but if you like something a little spooky then you will love this.</t>
  </si>
  <si>
    <t>Cassius T</t>
  </si>
  <si>
    <t>Come on Disney - bring it up to date</t>
  </si>
  <si>
    <t>I saw this 16 years or so back in Disneyland. Back then I remember it being an okay / comedic experience.
Visiting again now with the kids. It's really no longer interesting or immersive at all and it's now bordering on extreme dullness.
I know MK is more for kids but Can we have at least some injection to give the ride a little more humph to make it worth time spent in queue.
Really only worth entering when it's a 10 min queue and its border line as to being worth wasting a fast pass.</t>
  </si>
  <si>
    <t>Daniel W</t>
  </si>
  <si>
    <t>Go Disney</t>
  </si>
  <si>
    <t>Excellent excellent excellent. Ride is very well themed and very fun! History buffs should check this ride out</t>
  </si>
  <si>
    <t>Jeaniest</t>
  </si>
  <si>
    <t>Aug 2016</t>
  </si>
  <si>
    <t>Queues not to bad, not a fast pass necessity</t>
  </si>
  <si>
    <t>Was quite fun and not too scary for the little ones, would say that its worth a fastpass+ booking just keep checking the app and look for short wait times and should be Ok.</t>
  </si>
  <si>
    <t>The Walsh Family🇬🇧</t>
  </si>
  <si>
    <t>Effects starting to look a bit dated but still fun</t>
  </si>
  <si>
    <t>Compared to the technology that exists now so of the effects look a bit dated but it's still a fun family ride. It's a very gentle slowing moving train ride and so can be ridden from a young age. It's funny when our two daughters were really young (aged 1 to 4) they would ride it and watch all the spooky goings on. Now they are 6 and 8 they go around it with their eyes closed the whole time!! Queue waits are often slow and fast moving.</t>
  </si>
  <si>
    <t>DavidandKatieDifs</t>
  </si>
  <si>
    <t>Aug 2016 • Friends</t>
  </si>
  <si>
    <t>Not what you expect</t>
  </si>
  <si>
    <t>This is not a haunted house as I expected it to be... Firstly it's not scary in the slightest and it is a ride as opposed to a walk through. The ride has some amazing things in it, they use technology very well with holograms and ghosts. I left very surprised by how they managed to do some of the effects.</t>
  </si>
  <si>
    <t>Jon R</t>
  </si>
  <si>
    <t>A classic</t>
  </si>
  <si>
    <t>This is always a great ride, the story isn't as good as the Disney Paris ride (Wikipedia it) but still great fun...I've done it twice in a week and and happy...will go on it again too!</t>
  </si>
  <si>
    <t>Fun and child friendly</t>
  </si>
  <si>
    <t>Great ghost train ride. The only real scarey bit is when you go in as it is quite dark. The scramble for the carriages let's it down, Disney really should organise that better, quite a change from the usual organisation you can expect at Disney. Nevertheless a great ride for all the family.</t>
  </si>
  <si>
    <t>gypsyroadhog</t>
  </si>
  <si>
    <t>Jul 2016 • Couples</t>
  </si>
  <si>
    <t>Fav but not mine</t>
  </si>
  <si>
    <t>Now this ride is a fav by many winning many polls for best ride at WDW.
Sorry to say I just don't care for it, don't hate it but think it's very overrated and last time I ventured on, it broke down no less than five times.
There's a stretching lift before going on the ride with some good narrating with a spooky voice then your ushered into the squash to get on the ride.
This is a continuous moving ride...when working....but it's the bit I hate and as wife is very claustrophobic she's unable to try it.
It's a bottle neck with a full room which continues to fill funnelling into a two person wide line to get on ride. Keep tight hold of fellow riders as this is section could get split up.
On getting in the carriage you're treated to a spook fest with video and anamotronics which I must admit some are good but many poor.
The jokes come thick and fast with the spooky voice keeping the mood going.
I like the enscriptions on the tomb stones outside which always raise a smile.
Like I say though, it is a very popular ride but just not my liking.</t>
  </si>
  <si>
    <t>guzmanmcg</t>
  </si>
  <si>
    <t>Not that haunted</t>
  </si>
  <si>
    <t>Attraction is not scary at all the ride was the only exciting thing needs an update in scary things so they are frightening</t>
  </si>
  <si>
    <t>cubsrays90</t>
  </si>
  <si>
    <t>Very cool, creepy, classic Disney</t>
  </si>
  <si>
    <t>This is a slow moving ride through a haunted mansion. The theming that Disney did on this one is amazing. It looks like a real haunted house and this ride used to scare me when I was a kid. Not a thrill ride, might be somewhat scary for small kids. Very fun around Halloween</t>
  </si>
  <si>
    <t>Timothy S</t>
  </si>
  <si>
    <t>Spooky fun, great details, fantastic way to escape the heat!</t>
  </si>
  <si>
    <t>"When hinges creep in doorless chambers, and strange and frightening sounds echo through the halls..."
Oh sorry, didn't see you reading this here! Upon entering the area of Liberty Square, you can see this old Victorian era Mansion. What happened in there you may wonder, approach it and enter, I encourage you. The mood is instantly set by the slow organ theme and wolf howls, as you walk through a graveyard to enter this supposedly Haunted Mansion. The ushers (butlers and maids) will greet you with "deadly" puns to enter this place. Take in each and every detail, even the classic "cold vanilla" scent that has been there over each year that we have came. I hope that each time that you ride this that you will notice at least one different thing. New this year are some personalizations in the end, especially if you are wearing a Magic Band, so please pay attention!
Note: This ride is known to break down and I read common complaints on this, but please realize that this is an old ride and is a classic, so just appreciate it for what it is and while it is broken down, take in the detail on every scene you see. No need to ruin your fun day just for a quick few minute stop on one of the best rides around!
I will warn you though, small children may be a little scared just due to the atmosphere and how dark it is, and even in the final graveyard scene there are some "ghouls" that will quickly pop out from behind graves.</t>
  </si>
  <si>
    <t>Ste M</t>
  </si>
  <si>
    <t>Humorous haunted mansion ride....</t>
  </si>
  <si>
    <t>The Haunted Mansion ride at Disney's Magic Kingdom is perhaps a little dated now, but still an experience not to be missed. Board carriages to tour the mansion and witness numerous ghost effects including a ghost joining you in your carriage. Great fun for all ages, not to be missed.</t>
  </si>
  <si>
    <t>holidayaddict5862</t>
  </si>
  <si>
    <t>Disney have dropped a clanger</t>
  </si>
  <si>
    <t>Love Disney and love all their parks but they wasted a fortune on this, they would have been better off spending it on updating some of the older rides or completely new rides.
Total waste of time standing line and a better use of the fast pass on this ride would be to get out sooner not get in sooner.
Disney need to up their game.
Universal is high tech/high speed/modern and in demand. Some of Disney's rides are dated and boring they just can't be compared to the thrills and spills of Universal. Sooooo disappointed in a few not just the haunted mansion.</t>
  </si>
  <si>
    <t>JKreviewer</t>
  </si>
  <si>
    <t>So bad it's funny</t>
  </si>
  <si>
    <t>Queued for half an hour and it was absolutely NOT worth it! This is the most un-scary, slow, ride ever. And it broke down half way around. Don't waste your time.</t>
  </si>
  <si>
    <t>shartli</t>
  </si>
  <si>
    <t>A bit faded</t>
  </si>
  <si>
    <t>Still worth doing. Has longer line so use a fastpass.
Definitely still worth doing.
The ghost projectors seemed a bit off near the end.
Note. Even my young daughter said it was NOT scary.</t>
  </si>
  <si>
    <t>kelron07</t>
  </si>
  <si>
    <t>Aug 2016 • Couples</t>
  </si>
  <si>
    <t>A spooky fun ride!</t>
  </si>
  <si>
    <t>This ride had been my personal favorite Disney ride. It's a fun visual ride, I'm glad they did some updates including the upside down stairs doing away with the lame big spiders. The fortune teller globe floats up and down and is no longer stationary. The hitch hiking ghost are better because they move around and are no longer stationary. They were updating the exterior when I visited, I hope they do it justice. When you visit be sure to stop by the gift shop and get your picture taken because the image when you turn it your face will turn into a ghost and would make a great halloween decoration.</t>
  </si>
  <si>
    <t>Cindervermont</t>
  </si>
  <si>
    <t>A Magic Kingdom Must Do (probably)</t>
  </si>
  <si>
    <t>We enjoy this ride/attraction but the way they herd people into the ride is really bad. You literally feel like cattle in the dark. It's the only Disney ride where we have experienced that yuck feeling.
But, the ride itself is fun. A bit scary for little ones but there's a sense of humor to it too. Our car was next to someone on their cell phone which was so obnoxious in the dark ride. Cell phones on this ride are awful!
The special effects on the ride are fun and cool but being in line for it was our only bad experience for the week.</t>
  </si>
  <si>
    <t>Rhonda L</t>
  </si>
  <si>
    <t>Classic fun</t>
  </si>
  <si>
    <t>Road this as a kid.as a teen and now an adult with my own kids. Still enjoyed it.some staff not so nice but heat can do that to anyone. Good classic fun for all ages</t>
  </si>
  <si>
    <t>Tom K</t>
  </si>
  <si>
    <t>Wanted to ride this attraction at night</t>
  </si>
  <si>
    <t>We had a fast pass for this ride at night and wanted to relax. This can be a little scary for little ones, but my children love this ride. Best thing is at the end of the ride when the hitchhiking ghosts enter your doom buggy. Highly recommend.</t>
  </si>
  <si>
    <t>all-4-our-boys</t>
  </si>
  <si>
    <t>Nov 2015 • Family</t>
  </si>
  <si>
    <t>One of Our Favorites:)</t>
  </si>
  <si>
    <t>This ride is just too cute for words. We always go on and are never disappointed. My husband remembers loving it as a child and now our kids will remember loving it as children. We love the cool temperature and little spins in the buggy and the dancing ghosts. Our favorite part is making room for our ghost rider. It just brings a smile to my heart:) I wish I could have a buggy to take home!</t>
  </si>
  <si>
    <t>Hailey E</t>
  </si>
  <si>
    <t>Jun 2016</t>
  </si>
  <si>
    <t>Perfectly Spooky!</t>
  </si>
  <si>
    <t>Loads of fun! Not advised for people who are claustrophobic! Plenty of ghosts spinning around! Really dark may possibly scare really young children but still fun.</t>
  </si>
  <si>
    <t>GiftedKid</t>
  </si>
  <si>
    <t>Great!!!!</t>
  </si>
  <si>
    <t>This is a must see if you go to Magic Kingdom. It is an old attraction, but even the kids enjoy it. it is not really scary, just dark and fun. We don't miss it every time we go to the park.</t>
  </si>
  <si>
    <t>TheFordFamily</t>
  </si>
  <si>
    <t>Outside is under wraps for refurb</t>
  </si>
  <si>
    <t>We have been riding this every time we go to Disney and over the last 2 weeks it broke ALL 3 TIMES we rode it! When you're sitting in the complete dark you know they're not just unloading a disabled passenger.
That was a bummer, as was the fact the entire outside is covered with scaffolding and black out fabric while they do refurb work :(</t>
  </si>
  <si>
    <t>Daniel A</t>
  </si>
  <si>
    <t>Not as great as I remember but still worth a visit</t>
  </si>
  <si>
    <t>Once you get close to the Haunted Mansion while waiting in line, begin looking and reading the cemetery tombstones and they are quite funny. Once you get in and the walls start sliding look at the pictures move. Then look up to see a dead person hanging on the ceiling. Once that is finished you are herded into a room and everyone is trying to fall in line but it isn’t clearly marked. You then get on your shuttle on are whisked away looking at all 999 ghosts inside the ride. There must be a reason I have been on the ride more than 20 times in my life but ut is getting a bit old. It won’t be old for first timers and it’s a must do. The most memorable ride I’ve been on is in Anaheim during Halloween and since you are locked in a slow moving shuttle, they had “ghosts” touching your shoulders and chasing you. It should be like that every time. It would add a definite fear factor in this rather tame ride.</t>
  </si>
  <si>
    <t>danfriedmanmd</t>
  </si>
  <si>
    <t>Jul 2016</t>
  </si>
  <si>
    <t>Don't rush trying to get in!</t>
  </si>
  <si>
    <t>The Haunted Mansion is a fantastic attraction BUT the attraction begins before you enter the 999 resident building. Look carefully at the statues and figure out who killed who. Find the wedding ring imbedded in the cement, test your intellect deciphering the cryptic code found on the book jackets! Or, press your hands against the musical instruments on the wall before you enter! Guess what song you'll hear!!?? Look at the humorous tombstones or pay your respects to a few of Disney's great imagineers. You can even find a pet cemetery to pay your respects to Mr. toad! Disney puts a lot of efforts into their attractions! Don't go racing into the ride just because you are under the impression that's where the fun begins. Your adventure begins at the entrance!!</t>
  </si>
  <si>
    <t>Dromomaniac</t>
  </si>
  <si>
    <t>Jan 2016 • Family</t>
  </si>
  <si>
    <t>Cheesy and kitsch and wonderful!</t>
  </si>
  <si>
    <t>We just LOVE the haunted mansion &amp; the fact that it's a little spooky but not actually scary, makes it suitable for all ages. It was a shame to see some of the robotic in the graveyard area not working during our visit, as it detracts from the experience. This is one ride in which WDW matches Disneyland pretty well (unlike Pirates, Indiana Jones and Alice in Wonderland).</t>
  </si>
  <si>
    <t>Brittany C</t>
  </si>
  <si>
    <t>Jul 2016 • Friends</t>
  </si>
  <si>
    <t>Haunted Mansion ride</t>
  </si>
  <si>
    <t>This ride was so fun! For younger children this ride could be a little scary but worth trying out! I like how the beginning you are brought into a room with a group of people and there's somewhat of an introduction. My only complaint would be after you exit the room, it gets pretty crowded and confusing. There's no organized line to get on the ride, you just have to push your way forward.</t>
  </si>
  <si>
    <t>One of my favs</t>
  </si>
  <si>
    <t>I love this ride. However, being herded into a line can be a little smelly on a hot day. Heat index well over 100 today. The air conditioning helps but man there is some BO going on in there.</t>
  </si>
  <si>
    <t>Evan E</t>
  </si>
  <si>
    <t>It isn't what it needs to be</t>
  </si>
  <si>
    <t>Everybody always says how great this ride is but it really isn't that amazing at all. The line that you get in is just a mob of people squeezed under a big unbrella. The ride was not good either. All of the animatronics need an update and the whole experience needs a fresh coat of paint (metaphorically). If you do go to magic kingdom and are short on time, skip this ride but if you have lots of time and the weather is poor than go ahead.</t>
  </si>
  <si>
    <t>Classic dark ride</t>
  </si>
  <si>
    <t>Wow love the way Disney tells the story .... From the things in the one to the preride hype this is a Disney classic.... Not scary for my 8 year old and he is on the skidish side....</t>
  </si>
  <si>
    <t>NTSU1975</t>
  </si>
  <si>
    <t>Apr 2016 • Couples</t>
  </si>
  <si>
    <t>More Fun At Night, But a Hit Anytime</t>
  </si>
  <si>
    <t>I think the best experience we had on this ride was when we went after dark years ago. Seemed to be a bit more mood setting. Nonetheless, day or night, once inside and set for the ride it all goes dark. Fun time gathering and getting ready. Once on the ride there may be lots of screaming as teenagers seem to like to do that (ones on school trips). Otherwise, it is a fun Disney version of a Haunted House put on only as Disney can do. It is not the gory type of thing that scares the life out of anyone.</t>
  </si>
  <si>
    <t>SLIPER</t>
  </si>
  <si>
    <t>Very scary</t>
  </si>
  <si>
    <t>Love this ride the attention to detail is fabulous it typical Disney I hit this ride every time I come to the magic kingdom</t>
  </si>
  <si>
    <t>rebecca w</t>
  </si>
  <si>
    <t>Sep 2015 • Couples</t>
  </si>
  <si>
    <t>All time favourite</t>
  </si>
  <si>
    <t>This is my favourite ride in Disney a must do!! The ride never gets old.
The interactive queuing area is fun, takes your mind off waiting, all the cast members here are fab!
It's especially magical on nights when MNSSHP runs which is a separate ticket event various nights over September &amp; October.
The haunted mansion goes for the fun spooky effect, lots of dry ice the cast members a very Solmon but play a great part. You can have pictures with the ghost horse &amp; carriage and you get an extra ghost in your picture!
I absolutely love this ride from getting in the stretching lift with pictures, to which side the door opens to be guided out to the doom buggies.
Then going around will very little lighting, mostly in the dark, look at various parts of the ride.
When you get to the dining room setting see if you can see the hidden Mickey.
If you have done the ride before and know the grin grinning ghosts come out to socialise song, you will probably be like my husband &amp; I ( &amp; most of our family) who can't help singing along!! Also another hidden Mickey in this area too, a little more difficult to find but do able.
the interactive ghosts are so much fun, think haunted mansion miss out on a photo opportunity here.
This is a must do ride anytime of the day or night!!!
A true Disney classic!!!</t>
  </si>
  <si>
    <t>Crista S</t>
  </si>
  <si>
    <t>May 2016 • Friends</t>
  </si>
  <si>
    <t>Backstage tour with Marceline to Magic Kingdom</t>
  </si>
  <si>
    <t>Great tour (three hour walking of Walt's childhood and its impact on the creation of WDW) which took us behind the scenes to view the Pepper's Ghost illusion. So, SO cool! Definitely a rare treat for me, and it completely made me appreciate the rise even more. I'll be ghost number 1,000!</t>
  </si>
  <si>
    <t>LMW</t>
  </si>
  <si>
    <t>Broken down....twice!</t>
  </si>
  <si>
    <t>This ride isn't the best in the magic kingdom but it's fun to do. Only problem is this ride always seems to breakdown. Maybe it's time for Disney to upgrade the ride.</t>
  </si>
  <si>
    <t>Rebecca O</t>
  </si>
  <si>
    <t>Best Haunted Mansion! Disney style!</t>
  </si>
  <si>
    <t>Two adults can fit in the ride. It may be a little scary for young ones. It has a ghost follow you in your car. The kids with us found this scarier than thunder mountain! We went at night too!</t>
  </si>
  <si>
    <t>Jesse L</t>
  </si>
  <si>
    <t>May 2016 • Family</t>
  </si>
  <si>
    <t>Not what I care for, but it's ok</t>
  </si>
  <si>
    <t>I don't really care about the Haunted Mansion, and I think it's overrated, but it's not too bad, and it's different than the rest of its attraction kind.</t>
  </si>
  <si>
    <t>saint22</t>
  </si>
  <si>
    <t>Apr 2016</t>
  </si>
  <si>
    <t>Still entertaining after all these years. My eight year old was really scared on this ride but she said it was cool when the ride was over.</t>
  </si>
  <si>
    <t>Nov 2015 • Couples</t>
  </si>
  <si>
    <t>My Most Favorite Attraction in all of Disney World</t>
  </si>
  <si>
    <t>Take this ride if you dare, and enjoy it totally. The folks that put this together many years ago have done the best job possible. The scenery is just awesome and every detail is absolutely the most authentic. A bit scary, but totally awesome and tons of fun, a true DO NOT MISS attraction at Disney World.</t>
  </si>
  <si>
    <t>David W</t>
  </si>
  <si>
    <t>A little glitchy this time around, but still amazing.</t>
  </si>
  <si>
    <t>I'm going to start this review with two caveats. One, this is perhaps my favorite dark ride of all time. Second, on this trip the ride was slightly glitchy, A few of the illusions were malfunctioning, which detracts from the enjoyment of the ride (I'm not going to describe which ones were malfunction at this point, as I don't want to point out anything that might adversely impact someone else's experience.
That having been said, glitches can and will happen with any ride (as anyone who has been stranded on It's a Small World for anything longer than a couple of minutes can attest), and even with the glitches it's still a beautiful, lovely ride.
Note that this is not, I repeat, NOT a ride that is designed to terrify folks. If you're going to ride this with the expectation you will have the daylights scared out of you, then you're going in with the wrong expectation. That having been said, there is a certain foreboding, macabre charm to the ride that might not be suitable for really small children.
While some of the illusions are old, dating from back when they first opened the attraction, they still manage to impress, even among those who know how they are performed. In addition, they have added new illusions that add some newness to the ride, but also blend in fairly seamlessly to the theme and story of the ride. For me, at least, the ride has a good deal of 're-ride' value, if only because the rich attention to detail is impossible to take in all at once.
Part of the new elements that have been added is in the ride queue, including some interactive elements. While Disney has usually taken great care to theme the queues to help get you in the 'mood' for the ride, the upgraded queue for this ride is a marked improvement. Much of the queue itself is protected from the elements, making it one that is good for when inclement weather hits.
In short, while this ride was experiencing problems this time around, I'm still giving it five stars, because it still pulls off the magic that so helps define the WDW experience.</t>
  </si>
  <si>
    <t>Barbara B</t>
  </si>
  <si>
    <t>Apr 2016 • Family</t>
  </si>
  <si>
    <t>Beware of hitchhiking ghosts!</t>
  </si>
  <si>
    <t xml:space="preserve">My friend, her 8 year old son, and I had fast passes to The Haunted Mansion yesterday. We therefore got to enjoy one of the best rides in the park more quickly than the people in the approximately 30 minute line. My favorite room in the mansion is one of the newer ones, with the staircases.
The youngster had been on the ride before, so it didn't scare him, and we all enjoyed a fun spooky ride. The most disturbing part of the ride was when the hitchhiking ghosts knew what state my friends were visiting from at the end of the ride. (RFID chips at work.)
</t>
  </si>
  <si>
    <t>CMC_2012</t>
  </si>
  <si>
    <t>HAUNTINGLY GOOD TIME!</t>
  </si>
  <si>
    <t>Some will be scared at first...its a bit spooky being brought into a room that starts growing! Getting on the ride and going through the mansion is a sensory overload. So much happening!! It really isn't suppose to scare the hell out of you this ride...its more spooky entertainment. I love it...really is just so amusing! Special rider at the end that really is fun to watch!!</t>
  </si>
  <si>
    <t>vince66226</t>
  </si>
  <si>
    <t>Mar 2016</t>
  </si>
  <si>
    <t>Room for one more</t>
  </si>
  <si>
    <t>999 ghosts and room for one more. Sure glad they put in the doom buggies rather than making this a walk through. So much fun!</t>
  </si>
  <si>
    <t>Charles1019</t>
  </si>
  <si>
    <t>No visit to Magic Kingdom can end without riding the Haunted Mansion. Classic Disney attraction that got updated a couple years ago. We are Florida resident annual pass holders so we visit the tasks more times than I can count each year.
I have been going to Magic Kingdom since it's opening and the ride is close to what it was when it opened with some improvements. Why fool with something already good!
I would highly recommend getting a FastPass or be prepared to wait in what could be a very long line!</t>
  </si>
  <si>
    <t>DRroadrunner</t>
  </si>
  <si>
    <t>Great fun, great effects!</t>
  </si>
  <si>
    <t>First off, this ride is supposed to be spooky and a little funny, not overly scary! The reviews that complain about it not being scary enough are missing the joke! Part of the fun of this ride is the silly and sometimes interactive things in the line leading up to the actual ride. There is a ghost horse and carriage outside which is a popular photo spot. The ride itself is a classic bit of Disney fun and innovation! All of that being said, this one may be a little too spooky for really young kids. Fast pass is a maybe on this one... You can catch this one when the line is short sometimes but especially during or after the fireworks. Check out my other Disney reviews and please give me a helpful vote if you get anything out of them! Thanks!</t>
  </si>
  <si>
    <t>Christopher M.</t>
  </si>
  <si>
    <t>A trip to the Magic Kingdom is not complete without a visit to the Haunted Mansion and their 999 happy haunts.
No matter how many times I've been on the Haunted Mansion, it never seems to get old. In true Disney style, it's meant to be fun and not scary, kids of all ages can enjoy this ride.
The line can get long so try and use their Fast Pass.</t>
  </si>
  <si>
    <t>traveluv2</t>
  </si>
  <si>
    <t>Bad organization</t>
  </si>
  <si>
    <t>The organization for the line is terrible. You go from being organized to crammed into an open spot back to everyone trying to get organized in a line back to open again. With a family of two older children it was terrible trying to keep together and being shoved by others. I would definitely not not wait in line again. The ride has been the same since I last visited 20+ years ago.</t>
  </si>
  <si>
    <t>Nicole P</t>
  </si>
  <si>
    <t>Didn't jump once...</t>
  </si>
  <si>
    <t>This haunted mansion attraction has the ability to be so much more!
Although the effects were great, unfortunately it was more silly fun than scary... This backs up my thoughts on Magic Kingdom being suited to under 10's.
Luckily we had a fast pass as the queue time was 60 minutes and the rides last less than five!! Not really worth the wait...</t>
  </si>
  <si>
    <t>Fav</t>
  </si>
  <si>
    <t xml:space="preserve">This was by far one of our most favorite rides at Disney. We rode it I think three times. Our cars got stuck two out of the three times and so we were trapped for a bit, but I did not mind that because you could look around and see all the cool details.
</t>
  </si>
  <si>
    <t>Susan L</t>
  </si>
  <si>
    <t>Always a great ride for the entire family!</t>
  </si>
  <si>
    <t>Haunted Mansion is always one of our FastPass reservations. I'm not sure if I've just been on it too many times or if the 'scary' has been downgraded a bit. Regardless it's always one of our favorites and a must-do during your day at Hollywood Studios! Plan your day wisely to minimize wait times!</t>
  </si>
  <si>
    <t>Clary G</t>
  </si>
  <si>
    <t>Good ride</t>
  </si>
  <si>
    <t>Everytime we go to Magic Kingdom this is one of our go to rides. It is fun and not too scary for the younger kids. She likes it and ask to go on every time</t>
  </si>
  <si>
    <t>dougf74</t>
  </si>
  <si>
    <t>Three year old terrified I found it humorous</t>
  </si>
  <si>
    <t>My three year old was terrified but I thought it was funny.
Long wait even with a fast pass.
Ride moves along so with a youngster can be challenging to get in and out</t>
  </si>
  <si>
    <t>Teressa B</t>
  </si>
  <si>
    <t>Apr 2015 • Family</t>
  </si>
  <si>
    <t>Awesome!</t>
  </si>
  <si>
    <t>We did this twice while we were at Disney. Once with a fast pass and we waited about 45 minutes without. The ride is amazing. It is wonderfully themed and I love the Grim Grinning Ghosts song!! There is something new to look at every time. The most awesome part is when the "ghosts" show up next to you in your doom buggy. Our first trip through the ghost "passed gas" on us and my 6 year old laughed for HOURS about it afterwards. The next time through mine and my 15 yo sons heads were switched. It really is amazing. My 6 yo also loves the stretching pictures, especially the striped undies.</t>
  </si>
  <si>
    <t>Leggyj</t>
  </si>
  <si>
    <t>Feb 2016</t>
  </si>
  <si>
    <t>Neat ride</t>
  </si>
  <si>
    <t>Not as haunted as I had hoped. A good length of ride though. Amazing what they can do with all of the special effects.</t>
  </si>
  <si>
    <t>Andy B</t>
  </si>
  <si>
    <t>Feb 2016 • Couples</t>
  </si>
  <si>
    <t>Amazing!!!!</t>
  </si>
  <si>
    <t>Still like the Disneyland version better, however the funnies during the line were wonderful. Disney learned a great deal working through the growth of Disneyland. Thanks for a great place.</t>
  </si>
  <si>
    <t>Anichols39</t>
  </si>
  <si>
    <t>Feb 2016 • Family</t>
  </si>
  <si>
    <t>entertaining</t>
  </si>
  <si>
    <t>this attraction is entertaining. It was not to scary . My 6 year old son loved it. The line was very long. I would recommend using the fast pass.</t>
  </si>
  <si>
    <t>PhlockHead</t>
  </si>
  <si>
    <t>Top 5 at all of WDW.</t>
  </si>
  <si>
    <t>Classic ride. You can see Walts finger prints and examples every where. No matter how many times I ride it I still feel like a kid riding it for the first time. The line can get rather long and slow. It's totally worth the wait to ride. Just remember there is room for one more spirit in the house! Listen to your ghost host.</t>
  </si>
  <si>
    <t>Sharpeipup</t>
  </si>
  <si>
    <t>Haunted highlight</t>
  </si>
  <si>
    <t>As a classic attraction dating back to Walt Disney, it is a must (when age appropriate). It's well themed and features a catchy tune. While the line can look long, it's typically fast moving. Be sure to ride it more than once so you spot all the finer touches and tributes.</t>
  </si>
  <si>
    <t>jgluv2travel</t>
  </si>
  <si>
    <t>Dec 2015 • Family</t>
  </si>
  <si>
    <t>The Haunted Mansion is located in Liberty Square (Magic Kingdom). It is a large building which can be spotted from Frontierland. Outside there is a hearse and you pass a graveyard with interesting sayings on the tombstones. Upon entering you are taken to a library/portrait room. I dislike this part because they try to pack too many people in the room at one time. Then when the doors are opened people rush ahead to get on the ride rather than enter in an orderly manner. You board a "doom buggy" and move through the rooms of the haunted mansion getting a glimpse of various ghosts dancing, dining, singing. The special effects are neat. A spooky voice guides you on your way. Near the end of the ride you go past a graveyard. There is a lot to see, so it is best to go a few times. We did not have to wait long to get in so we did not go through the interactive part of the queue (just outside the entrance).</t>
  </si>
  <si>
    <t>Ellie</t>
  </si>
  <si>
    <t>Oct 2015</t>
  </si>
  <si>
    <t>An all time favourite!</t>
  </si>
  <si>
    <t>You can't get much better than this classic Disney attraction. The Haunted Mansion is fun for all ages and isn't that scary. It is a perfect attraction and is a must do for me and my family (multiple times per trip.) It's one of the attractions that sticks with you and I find myself quoting from it all the time.</t>
  </si>
  <si>
    <t>Superdublin</t>
  </si>
  <si>
    <t>Aug 2015 • Family</t>
  </si>
  <si>
    <t>Fantastic</t>
  </si>
  <si>
    <t>This ride was fantastic. The best. Ghost train I have ever been on. Amazing graphics and feel. Even the walk up. To the ride the decorations outside are great the feeling is great. Made me feel I was in the movie.</t>
  </si>
  <si>
    <t>FLBFive</t>
  </si>
  <si>
    <t>Have mixed feelings</t>
  </si>
  <si>
    <t>The first time I rode this over a decade ago, I thoroughly enjoyed it, however, once you have been on it, it's not as entertaining, that's why I gave it an average rating. We did wait over an hour for the ride, talking with people and there are things along the queue line that make the wait more enjoyable. Just isn't on my top 10 in Magic Kingdom.</t>
  </si>
  <si>
    <t>Tammy E</t>
  </si>
  <si>
    <t>Nov 2015</t>
  </si>
  <si>
    <t>Truly a fun scare</t>
  </si>
  <si>
    <t>Nail too scary for kids. Amazing holograms. Don't forget to ask female employees what there bats name is. All workers must name there bats.</t>
  </si>
  <si>
    <t>Sanjeev_Sharma</t>
  </si>
  <si>
    <t>Dec 2015</t>
  </si>
  <si>
    <t>Not Really Scary</t>
  </si>
  <si>
    <t>Well it not really scary inside as the name would suggest
Worth some time to have a look at it if you really have nothing else to do</t>
  </si>
  <si>
    <t>783cherlc</t>
  </si>
  <si>
    <t>Oct 2015 • Couples</t>
  </si>
  <si>
    <t>This is a ride that we have to go on again and again. I love the interactive bits in the queue. The staff really keep in character and never smile. The jokes are corny but that makes it better. The ride through the house in a doom buggy is so much fun. You can't see everything on the first ride so do it again. The hitchhiking ghosts at the end make me laugh. Hurry back !!!!</t>
  </si>
  <si>
    <t>Taffyby</t>
  </si>
  <si>
    <t>a fright in the house</t>
  </si>
  <si>
    <t xml:space="preserve">Parts of it certainly gave me the creeps, based on that I would suggest parental guidance be applied for parents with younger children. However saying that I can se most kids and parents enjoying it.
</t>
  </si>
  <si>
    <t>Wic808</t>
  </si>
  <si>
    <t>Not Worth It</t>
  </si>
  <si>
    <t>This is one of my LEAST favorite rides at Disney. This time I was really surprised to hear cast members actually being rude to guests on this attraction and it seemed to go beyond being part of the act. The ride itself is really dated and starting to show it's ware beyond the normal dilapidated haunted house.</t>
  </si>
  <si>
    <t>Great ride- always entertaining</t>
  </si>
  <si>
    <t>This is one of those rides we have to go on... It is not fast or thrilling, but it is fun. Please do not take your small children if they scare easily- it eventually is a ride- so scared children are stuck on the ride. The wait in line is also fun- with all of the activities to do and items to read- it does help to pass the time.</t>
  </si>
  <si>
    <t>Annie R</t>
  </si>
  <si>
    <t>Dec 2014 • Family</t>
  </si>
  <si>
    <t>Wonderful ride for all!</t>
  </si>
  <si>
    <t>Always impressed with the Haunted Mansion ride. Great for the whole family and always fun with the theme and effects. In my personal top 3 rides at DW.</t>
  </si>
  <si>
    <t>TIC1977</t>
  </si>
  <si>
    <t>Not worth the wait</t>
  </si>
  <si>
    <t>The line to get onto this ride is absolutely ridiculous! It is not the organized fair line that we all expect when spending long amounts of time waiting to get on a ride. The start of the line is just this huge area where everyone needs to pack in. So of course you have people pushing and shoving and sneaking in front of others. The line then narrows, however it is still wide enough for those line jumpers to sneak by around corners, etc. It then again moves into a large area where everyone just goes wherever they want. And again narrows just before getting on the ride. There were people who started behind us who ended up on the ride around 50 people ahead of us. Some may think this is a silly thing to complain about, but those of us who actually are fair and don't line jump and get frustrated with those who do, should know this ahead of time;) So prepare yourself. The ride itself has some cool special effects, however it is not scary at all, so if you find yourself tight on time and you have other attractions you would like to see, save yourself the annoyance and lack of thrill and go elsewhere.</t>
  </si>
  <si>
    <t>Jeff B</t>
  </si>
  <si>
    <t>Not so scary mansion</t>
  </si>
  <si>
    <t>Over the years, this is still a quality ride but mostly for its special effects, rather than its scare factor. The pre-ride tombstones all have clever rhymes and are cute. I imaging for younger kids this might have some scare factor but for adults not so much. Worth the effort to go but certainly not the most thrilling attraction at Disney.</t>
  </si>
  <si>
    <t>Wibbow78</t>
  </si>
  <si>
    <t>Nicly made but for adults boring</t>
  </si>
  <si>
    <t>Nicely build for kids and it raises the expectation to really get haunted. But there is not a single shocking moment during the 10min Drive with a small train through the mension. Some nice effects but overall boring.</t>
  </si>
  <si>
    <t>funtime4430</t>
  </si>
  <si>
    <t>This is one of our favorite at Magic Kingdom. It is really nice after dark as you go thru the cemetery with the different sights and sounds. Then during the ride thur the under ground cemetery we always see something new</t>
  </si>
  <si>
    <t>bittychicken</t>
  </si>
  <si>
    <t>Very fun and not too Scarey</t>
  </si>
  <si>
    <t>I have taken our 3, 6, and eight year old, and our 6 year old was the only one that was very nervous, It is fun, dark and long. Some really cool things they have used as far as technology.</t>
  </si>
  <si>
    <t>Jaguar F Type</t>
  </si>
  <si>
    <t>Nov 2015 • Friends</t>
  </si>
  <si>
    <t>Love it</t>
  </si>
  <si>
    <t>Still one of the best Disney has to offer. Still as good as it ever was but now even better since the ride is different every time</t>
  </si>
  <si>
    <t>Bandit2118</t>
  </si>
  <si>
    <t>Oct 2015 • Family</t>
  </si>
  <si>
    <t>Classic and Nostalgic</t>
  </si>
  <si>
    <t xml:space="preserve">One neat attraction with a very small line at the Magic Kingdom. It was enjoyable and entertaining. My young nephew did not care for it as he thought it was cheesy. However, I found it to be a classic and nostalgic ride. Enjoy Haunted Mansion!
</t>
  </si>
  <si>
    <t>TravelDadYT</t>
  </si>
  <si>
    <t>Nov 2014 • Family</t>
  </si>
  <si>
    <t>One of the Original WDW Rides</t>
  </si>
  <si>
    <t>Another classic Disney ride. The wait can be long but the line moves quickly. No Fast Pass needed here. This ride can be intense for small kids so be careful and use good judgement. My favorite part: the talking heads in the cemetery.</t>
  </si>
  <si>
    <t>nsmith50</t>
  </si>
  <si>
    <t>Sep 2015 • Family</t>
  </si>
  <si>
    <t>"Un- spooky Ride</t>
  </si>
  <si>
    <t>Perhaps its just me, but this ride is not scary , and suppose that is the way it should be since we are at Disney.
Some children may get spooked, but there is nothing to really distress.
Well worth doing.</t>
  </si>
  <si>
    <t>MomiTo3Boys</t>
  </si>
  <si>
    <t>Not my favorite but hubby loves it</t>
  </si>
  <si>
    <t>This ride is a good place to get indoor and cool off for a bit. It was a little scary for our 3 year old. But, he made it through it. We may not ride it next time until he is a little bigger.</t>
  </si>
  <si>
    <t>Mollie C</t>
  </si>
  <si>
    <t>Oct 2015 • Solo</t>
  </si>
  <si>
    <t>So cool!</t>
  </si>
  <si>
    <t>Having not ever been on this as a child i decided to give it a go, waiting in the queue was one of the best parts for me. I loved how it was all gothic themed and so much too look at. However once on the ride, it went downhill from there. It of course was good but if you dont like spinning left right and front and back every few seconds, avoid. It made me a bit motion sick! Although of course I do suffer and warnings are like that on almost every ride, i didnt realise it actually turned you round so much. Good ride though.</t>
  </si>
  <si>
    <t>Matt S</t>
  </si>
  <si>
    <t>This is really a low-key ride suitable for all age ranges. There is a decent amount of eeriness to make it interesting, but nothing that would be "scary" for most folks. I think the walk-up area is probably the highest eeriness factor rather than the ride itself. I personally think that part of the ride with the "personal ghosts" above and around each of the riders was one of the best, and most entertaining. Definitely a great family ride.</t>
  </si>
  <si>
    <t>Sandra and Alan S</t>
  </si>
  <si>
    <t>Jul 2015 • Family</t>
  </si>
  <si>
    <t>Excellent ride with deadpan cast members</t>
  </si>
  <si>
    <t>This is a superb ride, with many details that you need to repeat visits to pick up on. Even while waiting in the queue, there is plenty of graveyard humour to entertain you and interactive spots including a funereal organ and a spooky library with books that refuse to go back into the shelf.
The ride itself has a lot going on and you have to keep your eyes peeled to see all that is going on - and watch out for the hitch-hiking ghosts as your Doom Buggy is leaving the ride.
However, the Cast Members make the ride for me, with their deadpan humour trying to mention as many references to death or ghosts as they interact with you.</t>
  </si>
  <si>
    <t>traveler4k</t>
  </si>
  <si>
    <t>Sep 2015</t>
  </si>
  <si>
    <t>Wonderful</t>
  </si>
  <si>
    <t>My favorite ride at the Magic Kingdom, hands down is this one. It's just fabulous. It's exactly what Disney is all about and it's just always been the best ride for me, in my opinion that is :-)
Even while you are in line it is very cool to read the fake graves and how people "died". Then you go into a room at the beginning and listen to some narrated story as the room expands. Then you get into the ride that strangely mimic coffins.
The ride is full of incredibly cool special effects that are probably from the original days and also still up-to-date. They got this one right.</t>
  </si>
  <si>
    <t>Barb M</t>
  </si>
  <si>
    <t>Nov 2014</t>
  </si>
  <si>
    <t>This is a true original and one of the best rides that Disney has to offer. The theme follows from the queue all the way out the door and doesn't disappoint anywhere along the way. The doom buggies are the ideal transport and where else can you ride with a ghost? Not too scary for little ones but if they tend to frighten really easy ask if you can skip the preshow in the streching room.</t>
  </si>
  <si>
    <t>Rob975</t>
  </si>
  <si>
    <t>Classic done right</t>
  </si>
  <si>
    <t>Sit back and enjoy your dune buggy ride visiting the 999 ghosts at the haunted mansion. This is a Disney classic and I love how they update it during the different seasons.</t>
  </si>
  <si>
    <t>once in your doom buggy it takes you for a very scary ride in the scary mansion with all kind of visual effects then into the grave yard with all kinds of ghosts and goblins then on your way out</t>
  </si>
  <si>
    <t>Diamyn</t>
  </si>
  <si>
    <t>Aug 2015</t>
  </si>
  <si>
    <t>Fun!</t>
  </si>
  <si>
    <t>This ride is one of the best ones in Magic Kingdom! This was the first time My family and I had been on this ride. My son age 10 was a little nervous at first thinking that it may be scary. at first you walk in and are lead into an "elevator" you hear a creepy voice talking to you and the pictures on the walls look like they are stretching. you are then led to the ride where you get into a dome like seat. two by two. you ride thru the mansion and have many ghosts projected doing various things. having dinner, dancing in the ballroom, etc. it is exciting and fun! i would not recommend this ride for small children.</t>
  </si>
  <si>
    <t>Tim J</t>
  </si>
  <si>
    <t>Aug 2015 • Couples</t>
  </si>
  <si>
    <t>A Bit Dated, But A Classic None the Less</t>
  </si>
  <si>
    <t>The exterior of this ride has an Adams Familyish feel to it, not terrifying or scary, but a little creepy in a gothic kind of a way. Staff in this area (through Memento Mori) refer to you as 'mortal' and have a very drab, flat way of speaking that is in stark contrast to the upbeat happiness in the rest of Disney. As you move through the waiting line there is not much to distract you as there are in other lines to make the time pass, but at no time in our stay in Fantasyland did it seem as if there were more than a five minute wait to get into the Mansion.
The mechanics of this are similar to the Under the Sea ride, where you sit in an open cup type seat (painted black like a coffin) and are slowly moved through the 'horror' of the mansion. Nothing is overly scary, but the ball room where the ghosts dance below you and move around you is still magnificent to behold. When the ride was created (I believe almost thirty years ago) in must have been very unsettling to see these specters of light dancing and moving as though alive before you. As you leave, you face a mirror where a ghost distorts your soul and condemns you to life at the mansion.
Overall it is good for kids who want to be spooked and parents who would like to sit and take a break but still enjoy a ride. It is a lot of fun, but not one of the main attractions in Fantasyland.</t>
  </si>
  <si>
    <t>ride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</si>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</sst>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9"/>
  <sheetViews>
    <sheetView tabSelected="1" workbookViewId="0"/>
  </sheetViews>
  <sheetFormatPr defaultRowHeight="15" x14ac:dyDescent="0.25"/>
  <sheetData>
    <row r="1" spans="1:7" x14ac:dyDescent="0.25">
      <c r="A1" s="3" t="s">
        <v>1137</v>
      </c>
      <c r="B1" s="3" t="s">
        <v>0</v>
      </c>
      <c r="C1" s="3" t="s">
        <v>1</v>
      </c>
      <c r="D1" s="3" t="s">
        <v>2</v>
      </c>
      <c r="E1" s="3" t="s">
        <v>3</v>
      </c>
      <c r="F1" s="3" t="s">
        <v>4</v>
      </c>
      <c r="G1" s="3" t="s">
        <v>1138</v>
      </c>
    </row>
    <row r="2" spans="1:7" x14ac:dyDescent="0.25">
      <c r="A2" s="2" t="s">
        <v>727</v>
      </c>
      <c r="B2" s="2" t="s">
        <v>5</v>
      </c>
      <c r="C2" s="2" t="s">
        <v>6</v>
      </c>
      <c r="D2" s="2" t="s">
        <v>7</v>
      </c>
      <c r="E2" s="2" t="s">
        <v>8</v>
      </c>
      <c r="F2" s="1" t="str">
        <f>MID(G2,80,3)</f>
        <v>5.0</v>
      </c>
      <c r="G2" s="2" t="s">
        <v>9</v>
      </c>
    </row>
    <row r="3" spans="1:7" x14ac:dyDescent="0.25">
      <c r="A3" s="2" t="s">
        <v>727</v>
      </c>
      <c r="B3" s="2" t="s">
        <v>10</v>
      </c>
      <c r="C3" s="2" t="s">
        <v>11</v>
      </c>
      <c r="D3" s="2" t="s">
        <v>12</v>
      </c>
      <c r="E3" s="2" t="s">
        <v>13</v>
      </c>
      <c r="F3" s="1" t="str">
        <f t="shared" ref="F3:F66" si="0">MID(G3,80,3)</f>
        <v>5.0</v>
      </c>
      <c r="G3" s="2" t="s">
        <v>9</v>
      </c>
    </row>
    <row r="4" spans="1:7" x14ac:dyDescent="0.25">
      <c r="A4" s="2" t="s">
        <v>727</v>
      </c>
      <c r="B4" s="2" t="s">
        <v>14</v>
      </c>
      <c r="C4" s="2" t="s">
        <v>15</v>
      </c>
      <c r="D4" s="2" t="s">
        <v>16</v>
      </c>
      <c r="E4" s="2" t="s">
        <v>17</v>
      </c>
      <c r="F4" s="1" t="str">
        <f t="shared" si="0"/>
        <v>5.0</v>
      </c>
      <c r="G4" s="2" t="s">
        <v>9</v>
      </c>
    </row>
    <row r="5" spans="1:7" x14ac:dyDescent="0.25">
      <c r="A5" s="2" t="s">
        <v>727</v>
      </c>
      <c r="B5" s="2" t="s">
        <v>18</v>
      </c>
      <c r="C5" s="2" t="s">
        <v>19</v>
      </c>
      <c r="D5" s="2" t="s">
        <v>20</v>
      </c>
      <c r="E5" s="2" t="s">
        <v>21</v>
      </c>
      <c r="F5" s="1" t="str">
        <f t="shared" si="0"/>
        <v>5.0</v>
      </c>
      <c r="G5" s="2" t="s">
        <v>9</v>
      </c>
    </row>
    <row r="6" spans="1:7" x14ac:dyDescent="0.25">
      <c r="A6" s="2" t="s">
        <v>727</v>
      </c>
      <c r="B6" s="2" t="s">
        <v>22</v>
      </c>
      <c r="C6" s="2" t="s">
        <v>23</v>
      </c>
      <c r="D6" s="2" t="s">
        <v>24</v>
      </c>
      <c r="E6" s="2" t="s">
        <v>25</v>
      </c>
      <c r="F6" s="1" t="str">
        <f t="shared" si="0"/>
        <v>3.0</v>
      </c>
      <c r="G6" s="2" t="s">
        <v>26</v>
      </c>
    </row>
    <row r="7" spans="1:7" x14ac:dyDescent="0.25">
      <c r="A7" s="2" t="s">
        <v>727</v>
      </c>
      <c r="B7" s="2" t="s">
        <v>27</v>
      </c>
      <c r="C7" s="2" t="s">
        <v>23</v>
      </c>
      <c r="D7" s="2" t="s">
        <v>28</v>
      </c>
      <c r="E7" s="2" t="s">
        <v>29</v>
      </c>
      <c r="F7" s="1" t="str">
        <f t="shared" si="0"/>
        <v>5.0</v>
      </c>
      <c r="G7" s="2" t="s">
        <v>9</v>
      </c>
    </row>
    <row r="8" spans="1:7" x14ac:dyDescent="0.25">
      <c r="A8" s="2" t="s">
        <v>727</v>
      </c>
      <c r="B8" s="2" t="s">
        <v>30</v>
      </c>
      <c r="C8" s="2" t="s">
        <v>31</v>
      </c>
      <c r="D8" s="2" t="s">
        <v>32</v>
      </c>
      <c r="E8" s="2" t="s">
        <v>33</v>
      </c>
      <c r="F8" s="1" t="str">
        <f t="shared" si="0"/>
        <v>4.0</v>
      </c>
      <c r="G8" s="2" t="s">
        <v>34</v>
      </c>
    </row>
    <row r="9" spans="1:7" x14ac:dyDescent="0.25">
      <c r="A9" s="2" t="s">
        <v>727</v>
      </c>
      <c r="B9" s="2" t="s">
        <v>35</v>
      </c>
      <c r="C9" s="2" t="s">
        <v>36</v>
      </c>
      <c r="D9" s="2" t="s">
        <v>37</v>
      </c>
      <c r="E9" s="2" t="s">
        <v>38</v>
      </c>
      <c r="F9" s="1" t="str">
        <f t="shared" si="0"/>
        <v>5.0</v>
      </c>
      <c r="G9" s="2" t="s">
        <v>9</v>
      </c>
    </row>
    <row r="10" spans="1:7" x14ac:dyDescent="0.25">
      <c r="A10" s="2" t="s">
        <v>727</v>
      </c>
      <c r="B10" s="2" t="s">
        <v>39</v>
      </c>
      <c r="C10" s="2" t="s">
        <v>40</v>
      </c>
      <c r="D10" s="2" t="s">
        <v>41</v>
      </c>
      <c r="E10" s="2" t="s">
        <v>42</v>
      </c>
      <c r="F10" s="1" t="str">
        <f t="shared" si="0"/>
        <v>5.0</v>
      </c>
      <c r="G10" s="2" t="s">
        <v>9</v>
      </c>
    </row>
    <row r="11" spans="1:7" x14ac:dyDescent="0.25">
      <c r="A11" s="2" t="s">
        <v>727</v>
      </c>
      <c r="B11" s="2" t="s">
        <v>43</v>
      </c>
      <c r="C11" s="2" t="s">
        <v>44</v>
      </c>
      <c r="D11" s="2" t="s">
        <v>45</v>
      </c>
      <c r="E11" s="2" t="s">
        <v>46</v>
      </c>
      <c r="F11" s="1" t="str">
        <f t="shared" si="0"/>
        <v>4.0</v>
      </c>
      <c r="G11" s="2" t="s">
        <v>34</v>
      </c>
    </row>
    <row r="12" spans="1:7" x14ac:dyDescent="0.25">
      <c r="A12" s="2" t="s">
        <v>727</v>
      </c>
      <c r="B12" s="2" t="s">
        <v>47</v>
      </c>
      <c r="C12" s="2" t="s">
        <v>48</v>
      </c>
      <c r="D12" s="2" t="s">
        <v>49</v>
      </c>
      <c r="E12" s="2" t="s">
        <v>50</v>
      </c>
      <c r="F12" s="1" t="str">
        <f t="shared" si="0"/>
        <v>5.0</v>
      </c>
      <c r="G12" s="2" t="s">
        <v>9</v>
      </c>
    </row>
    <row r="13" spans="1:7" x14ac:dyDescent="0.25">
      <c r="A13" s="2" t="s">
        <v>727</v>
      </c>
      <c r="B13" s="2" t="s">
        <v>51</v>
      </c>
      <c r="C13" s="2" t="s">
        <v>52</v>
      </c>
      <c r="D13" s="2" t="s">
        <v>53</v>
      </c>
      <c r="E13" s="2" t="s">
        <v>54</v>
      </c>
      <c r="F13" s="1" t="str">
        <f t="shared" si="0"/>
        <v>5.0</v>
      </c>
      <c r="G13" s="2" t="s">
        <v>9</v>
      </c>
    </row>
    <row r="14" spans="1:7" x14ac:dyDescent="0.25">
      <c r="A14" s="2" t="s">
        <v>727</v>
      </c>
      <c r="B14" s="2" t="s">
        <v>55</v>
      </c>
      <c r="C14" s="2" t="s">
        <v>56</v>
      </c>
      <c r="D14" s="2" t="s">
        <v>57</v>
      </c>
      <c r="E14" s="2" t="s">
        <v>58</v>
      </c>
      <c r="F14" s="1" t="str">
        <f t="shared" si="0"/>
        <v>5.0</v>
      </c>
      <c r="G14" s="2" t="s">
        <v>9</v>
      </c>
    </row>
    <row r="15" spans="1:7" x14ac:dyDescent="0.25">
      <c r="A15" s="2" t="s">
        <v>727</v>
      </c>
      <c r="B15" s="2" t="s">
        <v>59</v>
      </c>
      <c r="C15" s="2" t="s">
        <v>60</v>
      </c>
      <c r="D15" s="2" t="s">
        <v>61</v>
      </c>
      <c r="E15" s="2" t="s">
        <v>62</v>
      </c>
      <c r="F15" s="1" t="str">
        <f t="shared" si="0"/>
        <v>5.0</v>
      </c>
      <c r="G15" s="2" t="s">
        <v>9</v>
      </c>
    </row>
    <row r="16" spans="1:7" x14ac:dyDescent="0.25">
      <c r="A16" s="2" t="s">
        <v>727</v>
      </c>
      <c r="B16" s="2" t="s">
        <v>63</v>
      </c>
      <c r="C16" s="2" t="s">
        <v>64</v>
      </c>
      <c r="D16" s="2" t="s">
        <v>65</v>
      </c>
      <c r="E16" s="2" t="s">
        <v>66</v>
      </c>
      <c r="F16" s="1" t="str">
        <f t="shared" si="0"/>
        <v>5.0</v>
      </c>
      <c r="G16" s="2" t="s">
        <v>9</v>
      </c>
    </row>
    <row r="17" spans="1:7" x14ac:dyDescent="0.25">
      <c r="A17" s="2" t="s">
        <v>727</v>
      </c>
      <c r="B17" s="2" t="s">
        <v>67</v>
      </c>
      <c r="C17" s="2" t="s">
        <v>68</v>
      </c>
      <c r="D17" s="2" t="s">
        <v>69</v>
      </c>
      <c r="E17" s="2" t="s">
        <v>70</v>
      </c>
      <c r="F17" s="1" t="str">
        <f t="shared" si="0"/>
        <v>4.0</v>
      </c>
      <c r="G17" s="2" t="s">
        <v>34</v>
      </c>
    </row>
    <row r="18" spans="1:7" x14ac:dyDescent="0.25">
      <c r="A18" s="2" t="s">
        <v>727</v>
      </c>
      <c r="B18" s="2" t="s">
        <v>71</v>
      </c>
      <c r="C18" s="2" t="s">
        <v>68</v>
      </c>
      <c r="D18" s="2" t="s">
        <v>72</v>
      </c>
      <c r="E18" s="2" t="s">
        <v>73</v>
      </c>
      <c r="F18" s="1" t="str">
        <f t="shared" si="0"/>
        <v>4.0</v>
      </c>
      <c r="G18" s="2" t="s">
        <v>34</v>
      </c>
    </row>
    <row r="19" spans="1:7" x14ac:dyDescent="0.25">
      <c r="A19" s="2" t="s">
        <v>727</v>
      </c>
      <c r="B19" s="2" t="s">
        <v>74</v>
      </c>
      <c r="C19" s="2" t="s">
        <v>68</v>
      </c>
      <c r="D19" s="2" t="s">
        <v>45</v>
      </c>
      <c r="E19" s="2" t="s">
        <v>75</v>
      </c>
      <c r="F19" s="1" t="str">
        <f t="shared" si="0"/>
        <v>4.0</v>
      </c>
      <c r="G19" s="2" t="s">
        <v>34</v>
      </c>
    </row>
    <row r="20" spans="1:7" x14ac:dyDescent="0.25">
      <c r="A20" s="2" t="s">
        <v>727</v>
      </c>
      <c r="B20" s="2" t="s">
        <v>76</v>
      </c>
      <c r="C20" s="2" t="s">
        <v>77</v>
      </c>
      <c r="D20" s="2" t="s">
        <v>78</v>
      </c>
      <c r="E20" s="2" t="s">
        <v>79</v>
      </c>
      <c r="F20" s="1" t="str">
        <f t="shared" si="0"/>
        <v>4.0</v>
      </c>
      <c r="G20" s="2" t="s">
        <v>34</v>
      </c>
    </row>
    <row r="21" spans="1:7" x14ac:dyDescent="0.25">
      <c r="A21" s="2" t="s">
        <v>727</v>
      </c>
      <c r="B21" s="2" t="s">
        <v>80</v>
      </c>
      <c r="C21" s="2" t="s">
        <v>56</v>
      </c>
      <c r="D21" s="2" t="s">
        <v>81</v>
      </c>
      <c r="E21" s="2" t="s">
        <v>82</v>
      </c>
      <c r="F21" s="1" t="str">
        <f t="shared" si="0"/>
        <v>3.0</v>
      </c>
      <c r="G21" s="2" t="s">
        <v>26</v>
      </c>
    </row>
    <row r="22" spans="1:7" x14ac:dyDescent="0.25">
      <c r="A22" s="2" t="s">
        <v>727</v>
      </c>
      <c r="B22" s="2" t="s">
        <v>83</v>
      </c>
      <c r="C22" s="2" t="s">
        <v>56</v>
      </c>
      <c r="D22" s="2" t="s">
        <v>84</v>
      </c>
      <c r="E22" s="2" t="s">
        <v>85</v>
      </c>
      <c r="F22" s="1" t="str">
        <f t="shared" si="0"/>
        <v>4.0</v>
      </c>
      <c r="G22" s="2" t="s">
        <v>34</v>
      </c>
    </row>
    <row r="23" spans="1:7" x14ac:dyDescent="0.25">
      <c r="A23" s="2" t="s">
        <v>727</v>
      </c>
      <c r="B23" s="2" t="s">
        <v>86</v>
      </c>
      <c r="C23" s="2" t="s">
        <v>87</v>
      </c>
      <c r="D23" s="2" t="s">
        <v>88</v>
      </c>
      <c r="E23" s="2" t="s">
        <v>89</v>
      </c>
      <c r="F23" s="1" t="str">
        <f t="shared" si="0"/>
        <v>5.0</v>
      </c>
      <c r="G23" s="2" t="s">
        <v>9</v>
      </c>
    </row>
    <row r="24" spans="1:7" x14ac:dyDescent="0.25">
      <c r="A24" s="2" t="s">
        <v>727</v>
      </c>
      <c r="B24" s="2" t="s">
        <v>90</v>
      </c>
      <c r="C24" s="2" t="s">
        <v>91</v>
      </c>
      <c r="D24" s="2" t="s">
        <v>92</v>
      </c>
      <c r="E24" s="2" t="s">
        <v>93</v>
      </c>
      <c r="F24" s="1" t="str">
        <f t="shared" si="0"/>
        <v>5.0</v>
      </c>
      <c r="G24" s="2" t="s">
        <v>9</v>
      </c>
    </row>
    <row r="25" spans="1:7" x14ac:dyDescent="0.25">
      <c r="A25" s="2" t="s">
        <v>727</v>
      </c>
      <c r="B25" s="2" t="s">
        <v>94</v>
      </c>
      <c r="C25" s="2" t="s">
        <v>91</v>
      </c>
      <c r="D25" s="2" t="s">
        <v>95</v>
      </c>
      <c r="E25" s="2" t="s">
        <v>96</v>
      </c>
      <c r="F25" s="1" t="str">
        <f t="shared" si="0"/>
        <v>5.0</v>
      </c>
      <c r="G25" s="2" t="s">
        <v>9</v>
      </c>
    </row>
    <row r="26" spans="1:7" x14ac:dyDescent="0.25">
      <c r="A26" s="2" t="s">
        <v>727</v>
      </c>
      <c r="B26" s="2" t="s">
        <v>97</v>
      </c>
      <c r="C26" s="2" t="s">
        <v>91</v>
      </c>
      <c r="D26" s="2" t="s">
        <v>98</v>
      </c>
      <c r="E26" s="2" t="s">
        <v>99</v>
      </c>
      <c r="F26" s="1" t="str">
        <f t="shared" si="0"/>
        <v>5.0</v>
      </c>
      <c r="G26" s="2" t="s">
        <v>9</v>
      </c>
    </row>
    <row r="27" spans="1:7" x14ac:dyDescent="0.25">
      <c r="A27" s="2" t="s">
        <v>727</v>
      </c>
      <c r="B27" s="2" t="s">
        <v>100</v>
      </c>
      <c r="C27" s="2" t="s">
        <v>101</v>
      </c>
      <c r="D27" s="2" t="s">
        <v>102</v>
      </c>
      <c r="E27" s="2" t="s">
        <v>103</v>
      </c>
      <c r="F27" s="1" t="str">
        <f t="shared" si="0"/>
        <v>4.0</v>
      </c>
      <c r="G27" s="2" t="s">
        <v>34</v>
      </c>
    </row>
    <row r="28" spans="1:7" x14ac:dyDescent="0.25">
      <c r="A28" s="2" t="s">
        <v>727</v>
      </c>
      <c r="B28" s="2" t="s">
        <v>104</v>
      </c>
      <c r="C28" s="2" t="s">
        <v>105</v>
      </c>
      <c r="D28" s="2" t="s">
        <v>106</v>
      </c>
      <c r="E28" s="2" t="s">
        <v>107</v>
      </c>
      <c r="F28" s="1" t="str">
        <f t="shared" si="0"/>
        <v>5.0</v>
      </c>
      <c r="G28" s="2" t="s">
        <v>9</v>
      </c>
    </row>
    <row r="29" spans="1:7" x14ac:dyDescent="0.25">
      <c r="A29" s="2" t="s">
        <v>727</v>
      </c>
      <c r="B29" s="2" t="s">
        <v>108</v>
      </c>
      <c r="C29" s="2" t="s">
        <v>109</v>
      </c>
      <c r="D29" s="2" t="s">
        <v>110</v>
      </c>
      <c r="E29" s="2" t="s">
        <v>111</v>
      </c>
      <c r="F29" s="1" t="str">
        <f t="shared" si="0"/>
        <v>3.0</v>
      </c>
      <c r="G29" s="2" t="s">
        <v>26</v>
      </c>
    </row>
    <row r="30" spans="1:7" x14ac:dyDescent="0.25">
      <c r="A30" s="2" t="s">
        <v>727</v>
      </c>
      <c r="B30" s="2" t="s">
        <v>112</v>
      </c>
      <c r="C30" s="2" t="s">
        <v>109</v>
      </c>
      <c r="D30" s="2" t="s">
        <v>113</v>
      </c>
      <c r="E30" s="2" t="s">
        <v>114</v>
      </c>
      <c r="F30" s="1" t="str">
        <f t="shared" si="0"/>
        <v>5.0</v>
      </c>
      <c r="G30" s="2" t="s">
        <v>9</v>
      </c>
    </row>
    <row r="31" spans="1:7" x14ac:dyDescent="0.25">
      <c r="A31" s="2" t="s">
        <v>727</v>
      </c>
      <c r="B31" s="2" t="s">
        <v>115</v>
      </c>
      <c r="C31" s="2" t="s">
        <v>116</v>
      </c>
      <c r="D31" s="2" t="s">
        <v>117</v>
      </c>
      <c r="E31" s="2" t="s">
        <v>118</v>
      </c>
      <c r="F31" s="1" t="str">
        <f t="shared" si="0"/>
        <v>5.0</v>
      </c>
      <c r="G31" s="2" t="s">
        <v>9</v>
      </c>
    </row>
    <row r="32" spans="1:7" x14ac:dyDescent="0.25">
      <c r="A32" s="2" t="s">
        <v>727</v>
      </c>
      <c r="B32" s="2" t="s">
        <v>119</v>
      </c>
      <c r="C32" s="2" t="s">
        <v>116</v>
      </c>
      <c r="D32" s="2" t="s">
        <v>120</v>
      </c>
      <c r="E32" s="2" t="s">
        <v>121</v>
      </c>
      <c r="F32" s="1" t="str">
        <f t="shared" si="0"/>
        <v>4.0</v>
      </c>
      <c r="G32" s="2" t="s">
        <v>34</v>
      </c>
    </row>
    <row r="33" spans="1:7" x14ac:dyDescent="0.25">
      <c r="A33" s="2" t="s">
        <v>727</v>
      </c>
      <c r="B33" s="2" t="s">
        <v>122</v>
      </c>
      <c r="C33" s="2" t="s">
        <v>109</v>
      </c>
      <c r="D33" s="2" t="s">
        <v>123</v>
      </c>
      <c r="E33" s="2" t="s">
        <v>124</v>
      </c>
      <c r="F33" s="1" t="str">
        <f t="shared" si="0"/>
        <v>4.0</v>
      </c>
      <c r="G33" s="2" t="s">
        <v>34</v>
      </c>
    </row>
    <row r="34" spans="1:7" x14ac:dyDescent="0.25">
      <c r="A34" s="2" t="s">
        <v>727</v>
      </c>
      <c r="B34" s="2" t="s">
        <v>125</v>
      </c>
      <c r="C34" s="2" t="s">
        <v>126</v>
      </c>
      <c r="D34" s="2" t="s">
        <v>127</v>
      </c>
      <c r="E34" s="2" t="s">
        <v>128</v>
      </c>
      <c r="F34" s="1" t="str">
        <f t="shared" si="0"/>
        <v>3.0</v>
      </c>
      <c r="G34" s="2" t="s">
        <v>26</v>
      </c>
    </row>
    <row r="35" spans="1:7" x14ac:dyDescent="0.25">
      <c r="A35" s="2" t="s">
        <v>727</v>
      </c>
      <c r="B35" s="2" t="s">
        <v>129</v>
      </c>
      <c r="C35" s="2" t="s">
        <v>130</v>
      </c>
      <c r="D35" s="2" t="s">
        <v>131</v>
      </c>
      <c r="E35" s="2" t="s">
        <v>132</v>
      </c>
      <c r="F35" s="1" t="str">
        <f t="shared" si="0"/>
        <v>5.0</v>
      </c>
      <c r="G35" s="2" t="s">
        <v>9</v>
      </c>
    </row>
    <row r="36" spans="1:7" x14ac:dyDescent="0.25">
      <c r="A36" s="2" t="s">
        <v>727</v>
      </c>
      <c r="B36" s="2" t="s">
        <v>133</v>
      </c>
      <c r="C36" s="2" t="s">
        <v>134</v>
      </c>
      <c r="D36" s="2" t="s">
        <v>135</v>
      </c>
      <c r="E36" s="2" t="s">
        <v>136</v>
      </c>
      <c r="F36" s="1" t="str">
        <f t="shared" si="0"/>
        <v>1.0</v>
      </c>
      <c r="G36" s="2" t="s">
        <v>137</v>
      </c>
    </row>
    <row r="37" spans="1:7" x14ac:dyDescent="0.25">
      <c r="A37" s="2" t="s">
        <v>727</v>
      </c>
      <c r="B37" s="2" t="s">
        <v>138</v>
      </c>
      <c r="C37" s="2" t="s">
        <v>109</v>
      </c>
      <c r="D37" s="2" t="s">
        <v>139</v>
      </c>
      <c r="E37" s="2" t="s">
        <v>140</v>
      </c>
      <c r="F37" s="1" t="str">
        <f t="shared" si="0"/>
        <v>4.0</v>
      </c>
      <c r="G37" s="2" t="s">
        <v>34</v>
      </c>
    </row>
    <row r="38" spans="1:7" x14ac:dyDescent="0.25">
      <c r="A38" s="2" t="s">
        <v>727</v>
      </c>
      <c r="B38" s="2" t="s">
        <v>141</v>
      </c>
      <c r="C38" s="2" t="s">
        <v>142</v>
      </c>
      <c r="D38" s="2" t="s">
        <v>143</v>
      </c>
      <c r="E38" s="2" t="s">
        <v>144</v>
      </c>
      <c r="F38" s="1" t="str">
        <f t="shared" si="0"/>
        <v>5.0</v>
      </c>
      <c r="G38" s="2" t="s">
        <v>9</v>
      </c>
    </row>
    <row r="39" spans="1:7" x14ac:dyDescent="0.25">
      <c r="A39" s="2" t="s">
        <v>727</v>
      </c>
      <c r="B39" s="2" t="s">
        <v>145</v>
      </c>
      <c r="C39" s="2" t="s">
        <v>44</v>
      </c>
      <c r="D39" s="2" t="s">
        <v>146</v>
      </c>
      <c r="E39" s="2" t="s">
        <v>147</v>
      </c>
      <c r="F39" s="1" t="str">
        <f t="shared" si="0"/>
        <v>4.0</v>
      </c>
      <c r="G39" s="2" t="s">
        <v>34</v>
      </c>
    </row>
    <row r="40" spans="1:7" x14ac:dyDescent="0.25">
      <c r="A40" s="2" t="s">
        <v>727</v>
      </c>
      <c r="B40" s="2" t="s">
        <v>148</v>
      </c>
      <c r="C40" s="2" t="s">
        <v>149</v>
      </c>
      <c r="D40" s="2" t="s">
        <v>150</v>
      </c>
      <c r="E40" s="2" t="s">
        <v>151</v>
      </c>
      <c r="F40" s="1" t="str">
        <f t="shared" si="0"/>
        <v>5.0</v>
      </c>
      <c r="G40" s="2" t="s">
        <v>9</v>
      </c>
    </row>
    <row r="41" spans="1:7" x14ac:dyDescent="0.25">
      <c r="A41" s="2" t="s">
        <v>727</v>
      </c>
      <c r="B41" s="2" t="s">
        <v>152</v>
      </c>
      <c r="C41" s="2" t="s">
        <v>153</v>
      </c>
      <c r="D41" s="2" t="s">
        <v>154</v>
      </c>
      <c r="E41" s="2" t="s">
        <v>155</v>
      </c>
      <c r="F41" s="1" t="str">
        <f t="shared" si="0"/>
        <v>1.0</v>
      </c>
      <c r="G41" s="2" t="s">
        <v>137</v>
      </c>
    </row>
    <row r="42" spans="1:7" x14ac:dyDescent="0.25">
      <c r="A42" s="2" t="s">
        <v>727</v>
      </c>
      <c r="B42" s="2" t="s">
        <v>156</v>
      </c>
      <c r="C42" s="2" t="s">
        <v>157</v>
      </c>
      <c r="D42" s="2" t="s">
        <v>158</v>
      </c>
      <c r="E42" s="2" t="s">
        <v>159</v>
      </c>
      <c r="F42" s="1" t="str">
        <f t="shared" si="0"/>
        <v>5.0</v>
      </c>
      <c r="G42" s="2" t="s">
        <v>9</v>
      </c>
    </row>
    <row r="43" spans="1:7" x14ac:dyDescent="0.25">
      <c r="A43" s="2" t="s">
        <v>727</v>
      </c>
      <c r="B43" s="2" t="s">
        <v>100</v>
      </c>
      <c r="C43" s="2" t="s">
        <v>160</v>
      </c>
      <c r="D43" s="2" t="s">
        <v>161</v>
      </c>
      <c r="E43" s="2" t="s">
        <v>162</v>
      </c>
      <c r="F43" s="1" t="str">
        <f t="shared" si="0"/>
        <v>5.0</v>
      </c>
      <c r="G43" s="2" t="s">
        <v>9</v>
      </c>
    </row>
    <row r="44" spans="1:7" x14ac:dyDescent="0.25">
      <c r="A44" s="2" t="s">
        <v>727</v>
      </c>
      <c r="B44" s="2" t="s">
        <v>163</v>
      </c>
      <c r="C44" s="2" t="s">
        <v>153</v>
      </c>
      <c r="D44" s="2" t="s">
        <v>164</v>
      </c>
      <c r="E44" s="2" t="s">
        <v>165</v>
      </c>
      <c r="F44" s="1" t="str">
        <f t="shared" si="0"/>
        <v>5.0</v>
      </c>
      <c r="G44" s="2" t="s">
        <v>9</v>
      </c>
    </row>
    <row r="45" spans="1:7" x14ac:dyDescent="0.25">
      <c r="A45" s="2" t="s">
        <v>727</v>
      </c>
      <c r="B45" s="2" t="s">
        <v>166</v>
      </c>
      <c r="C45" s="2" t="s">
        <v>167</v>
      </c>
      <c r="D45" s="2" t="s">
        <v>168</v>
      </c>
      <c r="E45" s="2" t="s">
        <v>169</v>
      </c>
      <c r="F45" s="1" t="str">
        <f t="shared" si="0"/>
        <v>5.0</v>
      </c>
      <c r="G45" s="2" t="s">
        <v>9</v>
      </c>
    </row>
    <row r="46" spans="1:7" x14ac:dyDescent="0.25">
      <c r="A46" s="2" t="s">
        <v>727</v>
      </c>
      <c r="B46" s="2" t="s">
        <v>170</v>
      </c>
      <c r="C46" s="2" t="s">
        <v>171</v>
      </c>
      <c r="D46" s="2" t="s">
        <v>172</v>
      </c>
      <c r="E46" s="2" t="s">
        <v>173</v>
      </c>
      <c r="F46" s="1" t="str">
        <f t="shared" si="0"/>
        <v>5.0</v>
      </c>
      <c r="G46" s="2" t="s">
        <v>9</v>
      </c>
    </row>
    <row r="47" spans="1:7" x14ac:dyDescent="0.25">
      <c r="A47" s="2" t="s">
        <v>727</v>
      </c>
      <c r="B47" s="2" t="s">
        <v>174</v>
      </c>
      <c r="C47" s="2" t="s">
        <v>175</v>
      </c>
      <c r="D47" s="2" t="s">
        <v>176</v>
      </c>
      <c r="E47" s="2" t="s">
        <v>177</v>
      </c>
      <c r="F47" s="1" t="str">
        <f t="shared" si="0"/>
        <v>5.0</v>
      </c>
      <c r="G47" s="2" t="s">
        <v>9</v>
      </c>
    </row>
    <row r="48" spans="1:7" x14ac:dyDescent="0.25">
      <c r="A48" s="2" t="s">
        <v>727</v>
      </c>
      <c r="B48" s="2" t="s">
        <v>178</v>
      </c>
      <c r="C48" s="2" t="s">
        <v>179</v>
      </c>
      <c r="D48" s="2" t="s">
        <v>180</v>
      </c>
      <c r="E48" s="2" t="s">
        <v>181</v>
      </c>
      <c r="F48" s="1" t="str">
        <f t="shared" si="0"/>
        <v>5.0</v>
      </c>
      <c r="G48" s="2" t="s">
        <v>9</v>
      </c>
    </row>
    <row r="49" spans="1:7" x14ac:dyDescent="0.25">
      <c r="A49" s="2" t="s">
        <v>727</v>
      </c>
      <c r="B49" s="2" t="s">
        <v>182</v>
      </c>
      <c r="C49" s="2" t="s">
        <v>183</v>
      </c>
      <c r="D49" s="2" t="s">
        <v>184</v>
      </c>
      <c r="E49" s="2" t="s">
        <v>185</v>
      </c>
      <c r="F49" s="1" t="str">
        <f t="shared" si="0"/>
        <v>4.0</v>
      </c>
      <c r="G49" s="2" t="s">
        <v>34</v>
      </c>
    </row>
    <row r="50" spans="1:7" x14ac:dyDescent="0.25">
      <c r="A50" s="2" t="s">
        <v>727</v>
      </c>
      <c r="B50" s="2" t="s">
        <v>186</v>
      </c>
      <c r="C50" s="2" t="s">
        <v>183</v>
      </c>
      <c r="D50" s="2" t="s">
        <v>187</v>
      </c>
      <c r="E50" s="2" t="s">
        <v>188</v>
      </c>
      <c r="F50" s="1" t="str">
        <f t="shared" si="0"/>
        <v>5.0</v>
      </c>
      <c r="G50" s="2" t="s">
        <v>9</v>
      </c>
    </row>
    <row r="51" spans="1:7" x14ac:dyDescent="0.25">
      <c r="A51" s="2" t="s">
        <v>727</v>
      </c>
      <c r="B51" s="2" t="s">
        <v>189</v>
      </c>
      <c r="C51" s="2" t="s">
        <v>190</v>
      </c>
      <c r="D51" s="2" t="s">
        <v>191</v>
      </c>
      <c r="E51" s="2" t="s">
        <v>192</v>
      </c>
      <c r="F51" s="1" t="str">
        <f t="shared" si="0"/>
        <v>5.0</v>
      </c>
      <c r="G51" s="2" t="s">
        <v>9</v>
      </c>
    </row>
    <row r="52" spans="1:7" x14ac:dyDescent="0.25">
      <c r="A52" s="2" t="s">
        <v>727</v>
      </c>
      <c r="B52" s="2" t="s">
        <v>104</v>
      </c>
      <c r="C52" s="2" t="s">
        <v>193</v>
      </c>
      <c r="D52" s="2" t="s">
        <v>194</v>
      </c>
      <c r="E52" s="2" t="s">
        <v>195</v>
      </c>
      <c r="F52" s="1" t="str">
        <f t="shared" si="0"/>
        <v>4.0</v>
      </c>
      <c r="G52" s="2" t="s">
        <v>34</v>
      </c>
    </row>
    <row r="53" spans="1:7" x14ac:dyDescent="0.25">
      <c r="A53" s="2" t="s">
        <v>727</v>
      </c>
      <c r="B53" s="2" t="s">
        <v>196</v>
      </c>
      <c r="C53" s="2" t="s">
        <v>190</v>
      </c>
      <c r="D53" s="2" t="s">
        <v>197</v>
      </c>
      <c r="E53" s="2" t="s">
        <v>198</v>
      </c>
      <c r="F53" s="1" t="str">
        <f t="shared" si="0"/>
        <v>5.0</v>
      </c>
      <c r="G53" s="2" t="s">
        <v>9</v>
      </c>
    </row>
    <row r="54" spans="1:7" x14ac:dyDescent="0.25">
      <c r="A54" s="2" t="s">
        <v>727</v>
      </c>
      <c r="B54" s="2" t="s">
        <v>199</v>
      </c>
      <c r="C54" s="2" t="s">
        <v>190</v>
      </c>
      <c r="D54" s="2" t="s">
        <v>200</v>
      </c>
      <c r="E54" s="2" t="s">
        <v>201</v>
      </c>
      <c r="F54" s="1" t="str">
        <f t="shared" si="0"/>
        <v>5.0</v>
      </c>
      <c r="G54" s="2" t="s">
        <v>9</v>
      </c>
    </row>
    <row r="55" spans="1:7" x14ac:dyDescent="0.25">
      <c r="A55" s="2" t="s">
        <v>727</v>
      </c>
      <c r="B55" s="2" t="s">
        <v>202</v>
      </c>
      <c r="C55" s="2" t="s">
        <v>203</v>
      </c>
      <c r="D55" s="2" t="s">
        <v>204</v>
      </c>
      <c r="E55" s="2" t="s">
        <v>205</v>
      </c>
      <c r="F55" s="1" t="str">
        <f t="shared" si="0"/>
        <v>5.0</v>
      </c>
      <c r="G55" s="2" t="s">
        <v>9</v>
      </c>
    </row>
    <row r="56" spans="1:7" x14ac:dyDescent="0.25">
      <c r="A56" s="2" t="s">
        <v>727</v>
      </c>
      <c r="B56" s="2" t="s">
        <v>206</v>
      </c>
      <c r="C56" s="2" t="s">
        <v>207</v>
      </c>
      <c r="D56" s="2" t="s">
        <v>208</v>
      </c>
      <c r="E56" s="2" t="s">
        <v>209</v>
      </c>
      <c r="F56" s="1" t="str">
        <f t="shared" si="0"/>
        <v>4.0</v>
      </c>
      <c r="G56" s="2" t="s">
        <v>34</v>
      </c>
    </row>
    <row r="57" spans="1:7" x14ac:dyDescent="0.25">
      <c r="A57" s="2" t="s">
        <v>727</v>
      </c>
      <c r="B57" s="2" t="s">
        <v>210</v>
      </c>
      <c r="C57" s="2" t="s">
        <v>207</v>
      </c>
      <c r="D57" s="2" t="s">
        <v>211</v>
      </c>
      <c r="E57" s="2" t="s">
        <v>212</v>
      </c>
      <c r="F57" s="1" t="str">
        <f t="shared" si="0"/>
        <v>4.0</v>
      </c>
      <c r="G57" s="2" t="s">
        <v>34</v>
      </c>
    </row>
    <row r="58" spans="1:7" x14ac:dyDescent="0.25">
      <c r="A58" s="2" t="s">
        <v>727</v>
      </c>
      <c r="B58" s="2" t="s">
        <v>213</v>
      </c>
      <c r="C58" s="2" t="s">
        <v>207</v>
      </c>
      <c r="D58" s="2" t="s">
        <v>214</v>
      </c>
      <c r="E58" s="2" t="s">
        <v>215</v>
      </c>
      <c r="F58" s="1" t="str">
        <f t="shared" si="0"/>
        <v>4.0</v>
      </c>
      <c r="G58" s="2" t="s">
        <v>34</v>
      </c>
    </row>
    <row r="59" spans="1:7" x14ac:dyDescent="0.25">
      <c r="A59" s="2" t="s">
        <v>727</v>
      </c>
      <c r="B59" s="2" t="s">
        <v>216</v>
      </c>
      <c r="C59" s="2" t="s">
        <v>207</v>
      </c>
      <c r="D59" s="2" t="s">
        <v>217</v>
      </c>
      <c r="E59" s="2" t="s">
        <v>218</v>
      </c>
      <c r="F59" s="1" t="str">
        <f t="shared" si="0"/>
        <v>5.0</v>
      </c>
      <c r="G59" s="2" t="s">
        <v>9</v>
      </c>
    </row>
    <row r="60" spans="1:7" x14ac:dyDescent="0.25">
      <c r="A60" s="2" t="s">
        <v>727</v>
      </c>
      <c r="B60" s="2" t="s">
        <v>219</v>
      </c>
      <c r="C60" s="2" t="s">
        <v>207</v>
      </c>
      <c r="D60" s="2" t="s">
        <v>220</v>
      </c>
      <c r="E60" s="2" t="s">
        <v>221</v>
      </c>
      <c r="F60" s="1" t="str">
        <f t="shared" si="0"/>
        <v>4.0</v>
      </c>
      <c r="G60" s="2" t="s">
        <v>34</v>
      </c>
    </row>
    <row r="61" spans="1:7" x14ac:dyDescent="0.25">
      <c r="A61" s="2" t="s">
        <v>727</v>
      </c>
      <c r="B61" s="2" t="s">
        <v>222</v>
      </c>
      <c r="C61" s="2" t="s">
        <v>223</v>
      </c>
      <c r="D61" s="2" t="s">
        <v>224</v>
      </c>
      <c r="E61" s="2" t="s">
        <v>225</v>
      </c>
      <c r="F61" s="1" t="str">
        <f t="shared" si="0"/>
        <v>5.0</v>
      </c>
      <c r="G61" s="2" t="s">
        <v>9</v>
      </c>
    </row>
    <row r="62" spans="1:7" x14ac:dyDescent="0.25">
      <c r="A62" s="2" t="s">
        <v>727</v>
      </c>
      <c r="B62" s="2" t="s">
        <v>148</v>
      </c>
      <c r="C62" s="2" t="s">
        <v>207</v>
      </c>
      <c r="D62" s="2" t="s">
        <v>226</v>
      </c>
      <c r="E62" s="2" t="s">
        <v>227</v>
      </c>
      <c r="F62" s="1" t="str">
        <f t="shared" si="0"/>
        <v>5.0</v>
      </c>
      <c r="G62" s="2" t="s">
        <v>9</v>
      </c>
    </row>
    <row r="63" spans="1:7" x14ac:dyDescent="0.25">
      <c r="A63" s="2" t="s">
        <v>727</v>
      </c>
      <c r="B63" s="2" t="s">
        <v>228</v>
      </c>
      <c r="C63" s="2" t="s">
        <v>229</v>
      </c>
      <c r="D63" s="2" t="s">
        <v>230</v>
      </c>
      <c r="E63" s="2" t="s">
        <v>231</v>
      </c>
      <c r="F63" s="1" t="str">
        <f t="shared" si="0"/>
        <v>5.0</v>
      </c>
      <c r="G63" s="2" t="s">
        <v>9</v>
      </c>
    </row>
    <row r="64" spans="1:7" x14ac:dyDescent="0.25">
      <c r="A64" s="2" t="s">
        <v>727</v>
      </c>
      <c r="B64" s="2" t="s">
        <v>232</v>
      </c>
      <c r="C64" s="2" t="s">
        <v>233</v>
      </c>
      <c r="D64" s="2" t="s">
        <v>234</v>
      </c>
      <c r="E64" s="2" t="s">
        <v>235</v>
      </c>
      <c r="F64" s="1" t="str">
        <f t="shared" si="0"/>
        <v>4.0</v>
      </c>
      <c r="G64" s="2" t="s">
        <v>34</v>
      </c>
    </row>
    <row r="65" spans="1:7" x14ac:dyDescent="0.25">
      <c r="A65" s="2" t="s">
        <v>727</v>
      </c>
      <c r="B65" s="2" t="s">
        <v>236</v>
      </c>
      <c r="C65" s="2" t="s">
        <v>237</v>
      </c>
      <c r="D65" s="2" t="s">
        <v>238</v>
      </c>
      <c r="E65" s="2" t="s">
        <v>239</v>
      </c>
      <c r="F65" s="1" t="str">
        <f t="shared" si="0"/>
        <v>5.0</v>
      </c>
      <c r="G65" s="2" t="s">
        <v>9</v>
      </c>
    </row>
    <row r="66" spans="1:7" x14ac:dyDescent="0.25">
      <c r="A66" s="2" t="s">
        <v>727</v>
      </c>
      <c r="B66" s="2" t="s">
        <v>30</v>
      </c>
      <c r="C66" s="2" t="s">
        <v>240</v>
      </c>
      <c r="D66" s="2" t="s">
        <v>45</v>
      </c>
      <c r="E66" s="2" t="s">
        <v>241</v>
      </c>
      <c r="F66" s="1" t="str">
        <f t="shared" si="0"/>
        <v>5.0</v>
      </c>
      <c r="G66" s="2" t="s">
        <v>9</v>
      </c>
    </row>
    <row r="67" spans="1:7" x14ac:dyDescent="0.25">
      <c r="A67" s="2" t="s">
        <v>727</v>
      </c>
      <c r="B67" s="2" t="s">
        <v>242</v>
      </c>
      <c r="C67" s="2" t="s">
        <v>243</v>
      </c>
      <c r="D67" s="2" t="s">
        <v>244</v>
      </c>
      <c r="E67" s="2" t="s">
        <v>245</v>
      </c>
      <c r="F67" s="1" t="str">
        <f t="shared" ref="F67:F130" si="1">MID(G67,80,3)</f>
        <v>4.0</v>
      </c>
      <c r="G67" s="2" t="s">
        <v>34</v>
      </c>
    </row>
    <row r="68" spans="1:7" x14ac:dyDescent="0.25">
      <c r="A68" s="2" t="s">
        <v>727</v>
      </c>
      <c r="B68" s="2" t="s">
        <v>246</v>
      </c>
      <c r="C68" s="2" t="s">
        <v>247</v>
      </c>
      <c r="D68" s="2" t="s">
        <v>248</v>
      </c>
      <c r="E68" s="2" t="s">
        <v>249</v>
      </c>
      <c r="F68" s="1" t="str">
        <f t="shared" si="1"/>
        <v>4.0</v>
      </c>
      <c r="G68" s="2" t="s">
        <v>34</v>
      </c>
    </row>
    <row r="69" spans="1:7" x14ac:dyDescent="0.25">
      <c r="A69" s="2" t="s">
        <v>727</v>
      </c>
      <c r="B69" s="2" t="s">
        <v>250</v>
      </c>
      <c r="C69" s="2" t="s">
        <v>157</v>
      </c>
      <c r="D69" s="2" t="s">
        <v>251</v>
      </c>
      <c r="E69" s="2" t="s">
        <v>252</v>
      </c>
      <c r="F69" s="1" t="str">
        <f t="shared" si="1"/>
        <v>5.0</v>
      </c>
      <c r="G69" s="2" t="s">
        <v>9</v>
      </c>
    </row>
    <row r="70" spans="1:7" x14ac:dyDescent="0.25">
      <c r="A70" s="2" t="s">
        <v>727</v>
      </c>
      <c r="B70" s="2" t="s">
        <v>253</v>
      </c>
      <c r="C70" s="2" t="s">
        <v>254</v>
      </c>
      <c r="D70" s="2" t="s">
        <v>255</v>
      </c>
      <c r="E70" s="2" t="s">
        <v>256</v>
      </c>
      <c r="F70" s="1" t="str">
        <f t="shared" si="1"/>
        <v>5.0</v>
      </c>
      <c r="G70" s="2" t="s">
        <v>9</v>
      </c>
    </row>
    <row r="71" spans="1:7" x14ac:dyDescent="0.25">
      <c r="A71" s="2" t="s">
        <v>727</v>
      </c>
      <c r="B71" s="2" t="s">
        <v>257</v>
      </c>
      <c r="C71" s="2" t="s">
        <v>247</v>
      </c>
      <c r="D71" s="2" t="s">
        <v>258</v>
      </c>
      <c r="E71" s="2" t="s">
        <v>259</v>
      </c>
      <c r="F71" s="1" t="str">
        <f t="shared" si="1"/>
        <v>5.0</v>
      </c>
      <c r="G71" s="2" t="s">
        <v>9</v>
      </c>
    </row>
    <row r="72" spans="1:7" x14ac:dyDescent="0.25">
      <c r="A72" s="2" t="s">
        <v>727</v>
      </c>
      <c r="B72" s="2" t="s">
        <v>260</v>
      </c>
      <c r="C72" s="2" t="s">
        <v>261</v>
      </c>
      <c r="D72" s="2" t="s">
        <v>262</v>
      </c>
      <c r="E72" s="2" t="s">
        <v>263</v>
      </c>
      <c r="F72" s="1" t="str">
        <f t="shared" si="1"/>
        <v>5.0</v>
      </c>
      <c r="G72" s="2" t="s">
        <v>9</v>
      </c>
    </row>
    <row r="73" spans="1:7" x14ac:dyDescent="0.25">
      <c r="A73" s="2" t="s">
        <v>727</v>
      </c>
      <c r="B73" s="2" t="s">
        <v>264</v>
      </c>
      <c r="C73" s="2" t="s">
        <v>265</v>
      </c>
      <c r="D73" s="2" t="s">
        <v>266</v>
      </c>
      <c r="E73" s="2" t="s">
        <v>267</v>
      </c>
      <c r="F73" s="1" t="str">
        <f t="shared" si="1"/>
        <v>5.0</v>
      </c>
      <c r="G73" s="2" t="s">
        <v>9</v>
      </c>
    </row>
    <row r="74" spans="1:7" x14ac:dyDescent="0.25">
      <c r="A74" s="2" t="s">
        <v>727</v>
      </c>
      <c r="B74" s="2" t="s">
        <v>268</v>
      </c>
      <c r="C74" s="2" t="s">
        <v>269</v>
      </c>
      <c r="D74" s="2" t="s">
        <v>270</v>
      </c>
      <c r="E74" s="2" t="s">
        <v>271</v>
      </c>
      <c r="F74" s="1" t="str">
        <f t="shared" si="1"/>
        <v>5.0</v>
      </c>
      <c r="G74" s="2" t="s">
        <v>9</v>
      </c>
    </row>
    <row r="75" spans="1:7" x14ac:dyDescent="0.25">
      <c r="A75" s="2" t="s">
        <v>727</v>
      </c>
      <c r="B75" s="2" t="s">
        <v>272</v>
      </c>
      <c r="C75" s="2" t="s">
        <v>273</v>
      </c>
      <c r="D75" s="2" t="s">
        <v>274</v>
      </c>
      <c r="E75" s="2" t="s">
        <v>275</v>
      </c>
      <c r="F75" s="1" t="str">
        <f t="shared" si="1"/>
        <v>5.0</v>
      </c>
      <c r="G75" s="2" t="s">
        <v>9</v>
      </c>
    </row>
    <row r="76" spans="1:7" x14ac:dyDescent="0.25">
      <c r="A76" s="2" t="s">
        <v>727</v>
      </c>
      <c r="B76" s="2" t="s">
        <v>276</v>
      </c>
      <c r="C76" s="2" t="s">
        <v>265</v>
      </c>
      <c r="D76" s="2" t="s">
        <v>277</v>
      </c>
      <c r="E76" s="2" t="s">
        <v>278</v>
      </c>
      <c r="F76" s="1" t="str">
        <f t="shared" si="1"/>
        <v>5.0</v>
      </c>
      <c r="G76" s="2" t="s">
        <v>9</v>
      </c>
    </row>
    <row r="77" spans="1:7" x14ac:dyDescent="0.25">
      <c r="A77" s="2" t="s">
        <v>727</v>
      </c>
      <c r="B77" s="2" t="s">
        <v>279</v>
      </c>
      <c r="C77" s="2" t="s">
        <v>265</v>
      </c>
      <c r="D77" s="2" t="s">
        <v>280</v>
      </c>
      <c r="E77" s="2" t="s">
        <v>281</v>
      </c>
      <c r="F77" s="1" t="str">
        <f t="shared" si="1"/>
        <v>5.0</v>
      </c>
      <c r="G77" s="2" t="s">
        <v>9</v>
      </c>
    </row>
    <row r="78" spans="1:7" x14ac:dyDescent="0.25">
      <c r="A78" s="2" t="s">
        <v>727</v>
      </c>
      <c r="B78" s="2" t="s">
        <v>282</v>
      </c>
      <c r="C78" s="2" t="s">
        <v>283</v>
      </c>
      <c r="D78" s="2" t="s">
        <v>284</v>
      </c>
      <c r="E78" s="2" t="s">
        <v>285</v>
      </c>
      <c r="F78" s="1" t="str">
        <f t="shared" si="1"/>
        <v>5.0</v>
      </c>
      <c r="G78" s="2" t="s">
        <v>9</v>
      </c>
    </row>
    <row r="79" spans="1:7" x14ac:dyDescent="0.25">
      <c r="A79" s="2" t="s">
        <v>727</v>
      </c>
      <c r="B79" s="2" t="s">
        <v>286</v>
      </c>
      <c r="C79" s="2" t="s">
        <v>287</v>
      </c>
      <c r="D79" s="2" t="s">
        <v>288</v>
      </c>
      <c r="E79" s="2" t="s">
        <v>289</v>
      </c>
      <c r="F79" s="1" t="str">
        <f t="shared" si="1"/>
        <v>4.0</v>
      </c>
      <c r="G79" s="2" t="s">
        <v>34</v>
      </c>
    </row>
    <row r="80" spans="1:7" x14ac:dyDescent="0.25">
      <c r="A80" s="2" t="s">
        <v>727</v>
      </c>
      <c r="B80" s="2" t="s">
        <v>290</v>
      </c>
      <c r="C80" s="2" t="s">
        <v>291</v>
      </c>
      <c r="D80" s="2" t="s">
        <v>292</v>
      </c>
      <c r="E80" s="2" t="s">
        <v>293</v>
      </c>
      <c r="F80" s="1" t="str">
        <f t="shared" si="1"/>
        <v>5.0</v>
      </c>
      <c r="G80" s="2" t="s">
        <v>9</v>
      </c>
    </row>
    <row r="81" spans="1:7" x14ac:dyDescent="0.25">
      <c r="A81" s="2" t="s">
        <v>727</v>
      </c>
      <c r="B81" s="2" t="s">
        <v>294</v>
      </c>
      <c r="C81" s="2" t="s">
        <v>237</v>
      </c>
      <c r="D81" s="2" t="s">
        <v>295</v>
      </c>
      <c r="E81" s="2" t="s">
        <v>296</v>
      </c>
      <c r="F81" s="1" t="str">
        <f t="shared" si="1"/>
        <v>5.0</v>
      </c>
      <c r="G81" s="2" t="s">
        <v>9</v>
      </c>
    </row>
    <row r="82" spans="1:7" x14ac:dyDescent="0.25">
      <c r="A82" s="2" t="s">
        <v>727</v>
      </c>
      <c r="B82" s="2" t="s">
        <v>297</v>
      </c>
      <c r="C82" s="2" t="s">
        <v>160</v>
      </c>
      <c r="D82" s="2" t="s">
        <v>298</v>
      </c>
      <c r="E82" s="2" t="s">
        <v>299</v>
      </c>
      <c r="F82" s="1" t="str">
        <f t="shared" si="1"/>
        <v>5.0</v>
      </c>
      <c r="G82" s="2" t="s">
        <v>9</v>
      </c>
    </row>
    <row r="83" spans="1:7" x14ac:dyDescent="0.25">
      <c r="A83" s="2" t="s">
        <v>727</v>
      </c>
      <c r="B83" s="2" t="s">
        <v>300</v>
      </c>
      <c r="C83" s="2" t="s">
        <v>237</v>
      </c>
      <c r="D83" s="2" t="s">
        <v>301</v>
      </c>
      <c r="E83" s="2" t="s">
        <v>302</v>
      </c>
      <c r="F83" s="1" t="str">
        <f t="shared" si="1"/>
        <v>5.0</v>
      </c>
      <c r="G83" s="2" t="s">
        <v>9</v>
      </c>
    </row>
    <row r="84" spans="1:7" x14ac:dyDescent="0.25">
      <c r="A84" s="2" t="s">
        <v>727</v>
      </c>
      <c r="B84" s="2" t="s">
        <v>303</v>
      </c>
      <c r="C84" s="2" t="s">
        <v>291</v>
      </c>
      <c r="D84" s="2" t="s">
        <v>304</v>
      </c>
      <c r="E84" s="2" t="s">
        <v>305</v>
      </c>
      <c r="F84" s="1" t="str">
        <f t="shared" si="1"/>
        <v>5.0</v>
      </c>
      <c r="G84" s="2" t="s">
        <v>9</v>
      </c>
    </row>
    <row r="85" spans="1:7" x14ac:dyDescent="0.25">
      <c r="A85" s="2" t="s">
        <v>727</v>
      </c>
      <c r="B85" s="2" t="s">
        <v>306</v>
      </c>
      <c r="C85" s="2" t="s">
        <v>307</v>
      </c>
      <c r="D85" s="2" t="s">
        <v>308</v>
      </c>
      <c r="E85" s="2" t="s">
        <v>309</v>
      </c>
      <c r="F85" s="1" t="str">
        <f t="shared" si="1"/>
        <v>5.0</v>
      </c>
      <c r="G85" s="2" t="s">
        <v>9</v>
      </c>
    </row>
    <row r="86" spans="1:7" x14ac:dyDescent="0.25">
      <c r="A86" s="2" t="s">
        <v>727</v>
      </c>
      <c r="B86" s="2" t="s">
        <v>310</v>
      </c>
      <c r="C86" s="2" t="s">
        <v>291</v>
      </c>
      <c r="D86" s="2" t="s">
        <v>311</v>
      </c>
      <c r="E86" s="2" t="s">
        <v>312</v>
      </c>
      <c r="F86" s="1" t="str">
        <f t="shared" si="1"/>
        <v>5.0</v>
      </c>
      <c r="G86" s="2" t="s">
        <v>9</v>
      </c>
    </row>
    <row r="87" spans="1:7" x14ac:dyDescent="0.25">
      <c r="A87" s="2" t="s">
        <v>727</v>
      </c>
      <c r="B87" s="2" t="s">
        <v>313</v>
      </c>
      <c r="C87" s="2" t="s">
        <v>247</v>
      </c>
      <c r="D87" s="2" t="s">
        <v>314</v>
      </c>
      <c r="E87" s="2" t="s">
        <v>315</v>
      </c>
      <c r="F87" s="1" t="str">
        <f t="shared" si="1"/>
        <v>5.0</v>
      </c>
      <c r="G87" s="2" t="s">
        <v>9</v>
      </c>
    </row>
    <row r="88" spans="1:7" x14ac:dyDescent="0.25">
      <c r="A88" s="2" t="s">
        <v>727</v>
      </c>
      <c r="B88" s="2" t="s">
        <v>316</v>
      </c>
      <c r="C88" s="2" t="s">
        <v>160</v>
      </c>
      <c r="D88" s="2" t="s">
        <v>317</v>
      </c>
      <c r="E88" s="2" t="s">
        <v>318</v>
      </c>
      <c r="F88" s="1" t="str">
        <f t="shared" si="1"/>
        <v>5.0</v>
      </c>
      <c r="G88" s="2" t="s">
        <v>9</v>
      </c>
    </row>
    <row r="89" spans="1:7" x14ac:dyDescent="0.25">
      <c r="A89" s="2" t="s">
        <v>727</v>
      </c>
      <c r="B89" s="2" t="s">
        <v>319</v>
      </c>
      <c r="C89" s="2" t="s">
        <v>320</v>
      </c>
      <c r="D89" s="2" t="s">
        <v>321</v>
      </c>
      <c r="E89" s="2" t="s">
        <v>322</v>
      </c>
      <c r="F89" s="1" t="str">
        <f t="shared" si="1"/>
        <v>5.0</v>
      </c>
      <c r="G89" s="2" t="s">
        <v>9</v>
      </c>
    </row>
    <row r="90" spans="1:7" x14ac:dyDescent="0.25">
      <c r="A90" s="2" t="s">
        <v>727</v>
      </c>
      <c r="B90" s="2" t="s">
        <v>323</v>
      </c>
      <c r="C90" s="2" t="s">
        <v>247</v>
      </c>
      <c r="D90" s="2" t="s">
        <v>324</v>
      </c>
      <c r="E90" s="2" t="s">
        <v>325</v>
      </c>
      <c r="F90" s="1" t="str">
        <f t="shared" si="1"/>
        <v>5.0</v>
      </c>
      <c r="G90" s="2" t="s">
        <v>9</v>
      </c>
    </row>
    <row r="91" spans="1:7" x14ac:dyDescent="0.25">
      <c r="A91" s="2" t="s">
        <v>727</v>
      </c>
      <c r="B91" s="2" t="s">
        <v>326</v>
      </c>
      <c r="C91" s="2" t="s">
        <v>247</v>
      </c>
      <c r="D91" s="2" t="s">
        <v>327</v>
      </c>
      <c r="E91" s="2" t="s">
        <v>328</v>
      </c>
      <c r="F91" s="1" t="str">
        <f t="shared" si="1"/>
        <v>4.0</v>
      </c>
      <c r="G91" s="2" t="s">
        <v>34</v>
      </c>
    </row>
    <row r="92" spans="1:7" x14ac:dyDescent="0.25">
      <c r="A92" s="2" t="s">
        <v>727</v>
      </c>
      <c r="B92" s="2" t="s">
        <v>329</v>
      </c>
      <c r="C92" s="2" t="s">
        <v>330</v>
      </c>
      <c r="D92" s="2" t="s">
        <v>331</v>
      </c>
      <c r="E92" s="2" t="s">
        <v>332</v>
      </c>
      <c r="F92" s="1" t="str">
        <f t="shared" si="1"/>
        <v>4.0</v>
      </c>
      <c r="G92" s="2" t="s">
        <v>34</v>
      </c>
    </row>
    <row r="93" spans="1:7" x14ac:dyDescent="0.25">
      <c r="A93" s="2" t="s">
        <v>727</v>
      </c>
      <c r="B93" s="2" t="s">
        <v>333</v>
      </c>
      <c r="C93" s="2" t="s">
        <v>330</v>
      </c>
      <c r="D93" s="2" t="s">
        <v>334</v>
      </c>
      <c r="E93" s="2" t="s">
        <v>335</v>
      </c>
      <c r="F93" s="1" t="str">
        <f t="shared" si="1"/>
        <v>4.0</v>
      </c>
      <c r="G93" s="2" t="s">
        <v>34</v>
      </c>
    </row>
    <row r="94" spans="1:7" x14ac:dyDescent="0.25">
      <c r="A94" s="2" t="s">
        <v>727</v>
      </c>
      <c r="B94" s="2" t="s">
        <v>336</v>
      </c>
      <c r="C94" s="2" t="s">
        <v>337</v>
      </c>
      <c r="D94" s="2" t="s">
        <v>338</v>
      </c>
      <c r="E94" s="2" t="s">
        <v>339</v>
      </c>
      <c r="F94" s="1" t="str">
        <f t="shared" si="1"/>
        <v>5.0</v>
      </c>
      <c r="G94" s="2" t="s">
        <v>9</v>
      </c>
    </row>
    <row r="95" spans="1:7" x14ac:dyDescent="0.25">
      <c r="A95" s="2" t="s">
        <v>727</v>
      </c>
      <c r="B95" s="2" t="s">
        <v>178</v>
      </c>
      <c r="C95" s="2" t="s">
        <v>340</v>
      </c>
      <c r="D95" s="2" t="s">
        <v>341</v>
      </c>
      <c r="E95" s="2" t="s">
        <v>342</v>
      </c>
      <c r="F95" s="1" t="str">
        <f t="shared" si="1"/>
        <v>3.0</v>
      </c>
      <c r="G95" s="2" t="s">
        <v>26</v>
      </c>
    </row>
    <row r="96" spans="1:7" x14ac:dyDescent="0.25">
      <c r="A96" s="2" t="s">
        <v>727</v>
      </c>
      <c r="B96" s="2" t="s">
        <v>343</v>
      </c>
      <c r="C96" s="2" t="s">
        <v>320</v>
      </c>
      <c r="D96" s="2" t="s">
        <v>344</v>
      </c>
      <c r="E96" s="2" t="s">
        <v>345</v>
      </c>
      <c r="F96" s="1" t="str">
        <f t="shared" si="1"/>
        <v>4.0</v>
      </c>
      <c r="G96" s="2" t="s">
        <v>34</v>
      </c>
    </row>
    <row r="97" spans="1:7" x14ac:dyDescent="0.25">
      <c r="A97" s="2" t="s">
        <v>727</v>
      </c>
      <c r="B97" s="2" t="s">
        <v>346</v>
      </c>
      <c r="C97" s="2" t="s">
        <v>254</v>
      </c>
      <c r="D97" s="2" t="s">
        <v>347</v>
      </c>
      <c r="E97" s="2" t="s">
        <v>348</v>
      </c>
      <c r="F97" s="1" t="str">
        <f t="shared" si="1"/>
        <v>5.0</v>
      </c>
      <c r="G97" s="2" t="s">
        <v>9</v>
      </c>
    </row>
    <row r="98" spans="1:7" x14ac:dyDescent="0.25">
      <c r="A98" s="2" t="s">
        <v>727</v>
      </c>
      <c r="B98" s="2" t="s">
        <v>349</v>
      </c>
      <c r="C98" s="2" t="s">
        <v>340</v>
      </c>
      <c r="D98" s="2" t="s">
        <v>350</v>
      </c>
      <c r="E98" s="2" t="s">
        <v>351</v>
      </c>
      <c r="F98" s="1" t="str">
        <f t="shared" si="1"/>
        <v>5.0</v>
      </c>
      <c r="G98" s="2" t="s">
        <v>9</v>
      </c>
    </row>
    <row r="99" spans="1:7" x14ac:dyDescent="0.25">
      <c r="A99" s="2" t="s">
        <v>727</v>
      </c>
      <c r="B99" s="2" t="s">
        <v>352</v>
      </c>
      <c r="C99" s="2" t="s">
        <v>320</v>
      </c>
      <c r="D99" s="2" t="s">
        <v>353</v>
      </c>
      <c r="E99" s="2" t="s">
        <v>354</v>
      </c>
      <c r="F99" s="1" t="str">
        <f t="shared" si="1"/>
        <v>5.0</v>
      </c>
      <c r="G99" s="2" t="s">
        <v>9</v>
      </c>
    </row>
    <row r="100" spans="1:7" x14ac:dyDescent="0.25">
      <c r="A100" s="2" t="s">
        <v>727</v>
      </c>
      <c r="B100" s="2" t="s">
        <v>355</v>
      </c>
      <c r="C100" s="2" t="s">
        <v>356</v>
      </c>
      <c r="D100" s="2" t="s">
        <v>357</v>
      </c>
      <c r="E100" s="2" t="s">
        <v>358</v>
      </c>
      <c r="F100" s="1" t="str">
        <f t="shared" si="1"/>
        <v>2.0</v>
      </c>
      <c r="G100" s="2" t="s">
        <v>359</v>
      </c>
    </row>
    <row r="101" spans="1:7" x14ac:dyDescent="0.25">
      <c r="A101" s="2" t="s">
        <v>727</v>
      </c>
      <c r="B101" s="2" t="s">
        <v>360</v>
      </c>
      <c r="C101" s="2" t="s">
        <v>320</v>
      </c>
      <c r="D101" s="2" t="s">
        <v>361</v>
      </c>
      <c r="E101" s="2" t="s">
        <v>362</v>
      </c>
      <c r="F101" s="1" t="str">
        <f t="shared" si="1"/>
        <v>4.0</v>
      </c>
      <c r="G101" s="2" t="s">
        <v>34</v>
      </c>
    </row>
    <row r="102" spans="1:7" x14ac:dyDescent="0.25">
      <c r="A102" s="2" t="s">
        <v>727</v>
      </c>
      <c r="B102" s="2" t="s">
        <v>363</v>
      </c>
      <c r="C102" s="2" t="s">
        <v>320</v>
      </c>
      <c r="D102" s="2" t="s">
        <v>364</v>
      </c>
      <c r="E102" s="2" t="s">
        <v>365</v>
      </c>
      <c r="F102" s="1" t="str">
        <f t="shared" si="1"/>
        <v>5.0</v>
      </c>
      <c r="G102" s="2" t="s">
        <v>9</v>
      </c>
    </row>
    <row r="103" spans="1:7" x14ac:dyDescent="0.25">
      <c r="A103" s="2" t="s">
        <v>727</v>
      </c>
      <c r="B103" s="2" t="s">
        <v>366</v>
      </c>
      <c r="C103" s="2" t="s">
        <v>320</v>
      </c>
      <c r="D103" s="2" t="s">
        <v>367</v>
      </c>
      <c r="E103" s="2" t="s">
        <v>368</v>
      </c>
      <c r="F103" s="1" t="str">
        <f t="shared" si="1"/>
        <v>5.0</v>
      </c>
      <c r="G103" s="2" t="s">
        <v>9</v>
      </c>
    </row>
    <row r="104" spans="1:7" x14ac:dyDescent="0.25">
      <c r="A104" s="2" t="s">
        <v>727</v>
      </c>
      <c r="B104" s="2" t="s">
        <v>369</v>
      </c>
      <c r="C104" s="2" t="s">
        <v>370</v>
      </c>
      <c r="D104" s="2" t="s">
        <v>371</v>
      </c>
      <c r="E104" s="2" t="s">
        <v>372</v>
      </c>
      <c r="F104" s="1" t="str">
        <f t="shared" si="1"/>
        <v>5.0</v>
      </c>
      <c r="G104" s="2" t="s">
        <v>9</v>
      </c>
    </row>
    <row r="105" spans="1:7" x14ac:dyDescent="0.25">
      <c r="A105" s="2" t="s">
        <v>727</v>
      </c>
      <c r="B105" s="2" t="s">
        <v>373</v>
      </c>
      <c r="C105" s="2" t="s">
        <v>254</v>
      </c>
      <c r="D105" s="2" t="s">
        <v>374</v>
      </c>
      <c r="E105" s="2" t="s">
        <v>375</v>
      </c>
      <c r="F105" s="1" t="str">
        <f t="shared" si="1"/>
        <v>5.0</v>
      </c>
      <c r="G105" s="2" t="s">
        <v>9</v>
      </c>
    </row>
    <row r="106" spans="1:7" x14ac:dyDescent="0.25">
      <c r="A106" s="2" t="s">
        <v>727</v>
      </c>
      <c r="B106" s="2" t="s">
        <v>376</v>
      </c>
      <c r="C106" s="2" t="s">
        <v>254</v>
      </c>
      <c r="D106" s="2" t="s">
        <v>377</v>
      </c>
      <c r="E106" s="2" t="s">
        <v>378</v>
      </c>
      <c r="F106" s="1" t="str">
        <f t="shared" si="1"/>
        <v>5.0</v>
      </c>
      <c r="G106" s="2" t="s">
        <v>9</v>
      </c>
    </row>
    <row r="107" spans="1:7" x14ac:dyDescent="0.25">
      <c r="A107" s="2" t="s">
        <v>727</v>
      </c>
      <c r="B107" s="2" t="s">
        <v>379</v>
      </c>
      <c r="C107" s="2" t="s">
        <v>370</v>
      </c>
      <c r="D107" s="2" t="s">
        <v>380</v>
      </c>
      <c r="E107" s="2" t="s">
        <v>381</v>
      </c>
      <c r="F107" s="1" t="str">
        <f t="shared" si="1"/>
        <v>5.0</v>
      </c>
      <c r="G107" s="2" t="s">
        <v>9</v>
      </c>
    </row>
    <row r="108" spans="1:7" x14ac:dyDescent="0.25">
      <c r="A108" s="2" t="s">
        <v>727</v>
      </c>
      <c r="B108" s="2" t="s">
        <v>382</v>
      </c>
      <c r="C108" s="2" t="s">
        <v>254</v>
      </c>
      <c r="D108" s="2" t="s">
        <v>383</v>
      </c>
      <c r="E108" s="2" t="s">
        <v>384</v>
      </c>
      <c r="F108" s="1" t="str">
        <f t="shared" si="1"/>
        <v>1.0</v>
      </c>
      <c r="G108" s="2" t="s">
        <v>137</v>
      </c>
    </row>
    <row r="109" spans="1:7" x14ac:dyDescent="0.25">
      <c r="A109" s="2" t="s">
        <v>727</v>
      </c>
      <c r="B109" s="2" t="s">
        <v>202</v>
      </c>
      <c r="C109" s="2" t="s">
        <v>385</v>
      </c>
      <c r="D109" s="2" t="s">
        <v>386</v>
      </c>
      <c r="E109" s="2" t="s">
        <v>387</v>
      </c>
      <c r="F109" s="1" t="str">
        <f t="shared" si="1"/>
        <v>4.0</v>
      </c>
      <c r="G109" s="2" t="s">
        <v>34</v>
      </c>
    </row>
    <row r="110" spans="1:7" x14ac:dyDescent="0.25">
      <c r="A110" s="2" t="s">
        <v>727</v>
      </c>
      <c r="B110" s="2" t="s">
        <v>388</v>
      </c>
      <c r="C110" s="2" t="s">
        <v>254</v>
      </c>
      <c r="D110" s="2" t="s">
        <v>389</v>
      </c>
      <c r="E110" s="2" t="s">
        <v>390</v>
      </c>
      <c r="F110" s="1" t="str">
        <f t="shared" si="1"/>
        <v>5.0</v>
      </c>
      <c r="G110" s="2" t="s">
        <v>9</v>
      </c>
    </row>
    <row r="111" spans="1:7" x14ac:dyDescent="0.25">
      <c r="A111" s="2" t="s">
        <v>727</v>
      </c>
      <c r="B111" s="2" t="s">
        <v>391</v>
      </c>
      <c r="C111" s="2" t="s">
        <v>254</v>
      </c>
      <c r="D111" s="2" t="s">
        <v>392</v>
      </c>
      <c r="E111" s="2" t="s">
        <v>393</v>
      </c>
      <c r="F111" s="1" t="str">
        <f t="shared" si="1"/>
        <v>3.0</v>
      </c>
      <c r="G111" s="2" t="s">
        <v>26</v>
      </c>
    </row>
    <row r="112" spans="1:7" x14ac:dyDescent="0.25">
      <c r="A112" s="2" t="s">
        <v>727</v>
      </c>
      <c r="B112" s="2" t="s">
        <v>394</v>
      </c>
      <c r="C112" s="2" t="s">
        <v>370</v>
      </c>
      <c r="D112" s="2" t="s">
        <v>395</v>
      </c>
      <c r="E112" s="2" t="s">
        <v>396</v>
      </c>
      <c r="F112" s="1" t="str">
        <f t="shared" si="1"/>
        <v>5.0</v>
      </c>
      <c r="G112" s="2" t="s">
        <v>9</v>
      </c>
    </row>
    <row r="113" spans="1:7" x14ac:dyDescent="0.25">
      <c r="A113" s="2" t="s">
        <v>727</v>
      </c>
      <c r="B113" s="2" t="s">
        <v>397</v>
      </c>
      <c r="C113" s="2" t="s">
        <v>398</v>
      </c>
      <c r="D113" s="2" t="s">
        <v>399</v>
      </c>
      <c r="E113" s="2" t="s">
        <v>400</v>
      </c>
      <c r="F113" s="1" t="str">
        <f t="shared" si="1"/>
        <v>4.0</v>
      </c>
      <c r="G113" s="2" t="s">
        <v>34</v>
      </c>
    </row>
    <row r="114" spans="1:7" x14ac:dyDescent="0.25">
      <c r="A114" s="2" t="s">
        <v>727</v>
      </c>
      <c r="B114" s="2" t="s">
        <v>401</v>
      </c>
      <c r="C114" s="2" t="s">
        <v>402</v>
      </c>
      <c r="D114" s="2" t="s">
        <v>403</v>
      </c>
      <c r="E114" s="2" t="s">
        <v>404</v>
      </c>
      <c r="F114" s="1" t="str">
        <f t="shared" si="1"/>
        <v>5.0</v>
      </c>
      <c r="G114" s="2" t="s">
        <v>9</v>
      </c>
    </row>
    <row r="115" spans="1:7" x14ac:dyDescent="0.25">
      <c r="A115" s="2" t="s">
        <v>727</v>
      </c>
      <c r="B115" s="2" t="s">
        <v>405</v>
      </c>
      <c r="C115" s="2" t="s">
        <v>406</v>
      </c>
      <c r="D115" s="2" t="s">
        <v>407</v>
      </c>
      <c r="E115" s="2" t="s">
        <v>408</v>
      </c>
      <c r="F115" s="1" t="str">
        <f t="shared" si="1"/>
        <v>5.0</v>
      </c>
      <c r="G115" s="2" t="s">
        <v>9</v>
      </c>
    </row>
    <row r="116" spans="1:7" x14ac:dyDescent="0.25">
      <c r="A116" s="2" t="s">
        <v>727</v>
      </c>
      <c r="B116" s="2" t="s">
        <v>409</v>
      </c>
      <c r="C116" s="2" t="s">
        <v>410</v>
      </c>
      <c r="D116" s="2" t="s">
        <v>411</v>
      </c>
      <c r="E116" s="2" t="s">
        <v>412</v>
      </c>
      <c r="F116" s="1" t="str">
        <f t="shared" si="1"/>
        <v>5.0</v>
      </c>
      <c r="G116" s="2" t="s">
        <v>9</v>
      </c>
    </row>
    <row r="117" spans="1:7" x14ac:dyDescent="0.25">
      <c r="A117" s="2" t="s">
        <v>727</v>
      </c>
      <c r="B117" s="2" t="s">
        <v>413</v>
      </c>
      <c r="C117" s="2" t="s">
        <v>414</v>
      </c>
      <c r="D117" s="2" t="s">
        <v>84</v>
      </c>
      <c r="E117" s="2" t="s">
        <v>415</v>
      </c>
      <c r="F117" s="1" t="str">
        <f t="shared" si="1"/>
        <v>5.0</v>
      </c>
      <c r="G117" s="2" t="s">
        <v>9</v>
      </c>
    </row>
    <row r="118" spans="1:7" x14ac:dyDescent="0.25">
      <c r="A118" s="2" t="s">
        <v>727</v>
      </c>
      <c r="B118" s="2" t="s">
        <v>416</v>
      </c>
      <c r="C118" s="2" t="s">
        <v>417</v>
      </c>
      <c r="D118" s="2" t="s">
        <v>418</v>
      </c>
      <c r="E118" s="2" t="s">
        <v>419</v>
      </c>
      <c r="F118" s="1" t="str">
        <f t="shared" si="1"/>
        <v>5.0</v>
      </c>
      <c r="G118" s="2" t="s">
        <v>9</v>
      </c>
    </row>
    <row r="119" spans="1:7" x14ac:dyDescent="0.25">
      <c r="A119" s="2" t="s">
        <v>727</v>
      </c>
      <c r="B119" s="2" t="s">
        <v>420</v>
      </c>
      <c r="C119" s="2" t="s">
        <v>421</v>
      </c>
      <c r="D119" s="2" t="s">
        <v>422</v>
      </c>
      <c r="E119" s="2" t="s">
        <v>423</v>
      </c>
      <c r="F119" s="1" t="str">
        <f t="shared" si="1"/>
        <v>5.0</v>
      </c>
      <c r="G119" s="2" t="s">
        <v>9</v>
      </c>
    </row>
    <row r="120" spans="1:7" x14ac:dyDescent="0.25">
      <c r="A120" s="2" t="s">
        <v>727</v>
      </c>
      <c r="B120" s="2" t="s">
        <v>424</v>
      </c>
      <c r="C120" s="2" t="s">
        <v>269</v>
      </c>
      <c r="D120" s="2" t="s">
        <v>425</v>
      </c>
      <c r="E120" s="2" t="s">
        <v>426</v>
      </c>
      <c r="F120" s="1" t="str">
        <f t="shared" si="1"/>
        <v>4.0</v>
      </c>
      <c r="G120" s="2" t="s">
        <v>34</v>
      </c>
    </row>
    <row r="121" spans="1:7" x14ac:dyDescent="0.25">
      <c r="A121" s="2" t="s">
        <v>727</v>
      </c>
      <c r="B121" s="2" t="s">
        <v>427</v>
      </c>
      <c r="C121" s="2" t="s">
        <v>269</v>
      </c>
      <c r="D121" s="2" t="s">
        <v>428</v>
      </c>
      <c r="E121" s="2" t="s">
        <v>429</v>
      </c>
      <c r="F121" s="1" t="str">
        <f t="shared" si="1"/>
        <v>5.0</v>
      </c>
      <c r="G121" s="2" t="s">
        <v>9</v>
      </c>
    </row>
    <row r="122" spans="1:7" x14ac:dyDescent="0.25">
      <c r="A122" s="2" t="s">
        <v>727</v>
      </c>
      <c r="B122" s="2" t="s">
        <v>430</v>
      </c>
      <c r="C122" s="2" t="s">
        <v>431</v>
      </c>
      <c r="D122" s="2" t="s">
        <v>432</v>
      </c>
      <c r="E122" s="2" t="s">
        <v>433</v>
      </c>
      <c r="F122" s="1" t="str">
        <f t="shared" si="1"/>
        <v>5.0</v>
      </c>
      <c r="G122" s="2" t="s">
        <v>9</v>
      </c>
    </row>
    <row r="123" spans="1:7" x14ac:dyDescent="0.25">
      <c r="A123" s="2" t="s">
        <v>727</v>
      </c>
      <c r="B123" s="2" t="s">
        <v>434</v>
      </c>
      <c r="C123" s="2" t="s">
        <v>269</v>
      </c>
      <c r="D123" s="2" t="s">
        <v>435</v>
      </c>
      <c r="E123" s="2" t="s">
        <v>436</v>
      </c>
      <c r="F123" s="1" t="str">
        <f t="shared" si="1"/>
        <v>5.0</v>
      </c>
      <c r="G123" s="2" t="s">
        <v>9</v>
      </c>
    </row>
    <row r="124" spans="1:7" x14ac:dyDescent="0.25">
      <c r="A124" s="2" t="s">
        <v>727</v>
      </c>
      <c r="B124" s="2" t="s">
        <v>437</v>
      </c>
      <c r="C124" s="2" t="s">
        <v>269</v>
      </c>
      <c r="D124" s="2" t="s">
        <v>438</v>
      </c>
      <c r="E124" s="2" t="s">
        <v>439</v>
      </c>
      <c r="F124" s="1" t="str">
        <f t="shared" si="1"/>
        <v>5.0</v>
      </c>
      <c r="G124" s="2" t="s">
        <v>9</v>
      </c>
    </row>
    <row r="125" spans="1:7" x14ac:dyDescent="0.25">
      <c r="A125" s="2" t="s">
        <v>727</v>
      </c>
      <c r="B125" s="2" t="s">
        <v>440</v>
      </c>
      <c r="C125" s="2" t="s">
        <v>414</v>
      </c>
      <c r="D125" s="2" t="s">
        <v>441</v>
      </c>
      <c r="E125" s="2" t="s">
        <v>442</v>
      </c>
      <c r="F125" s="1" t="str">
        <f t="shared" si="1"/>
        <v>3.0</v>
      </c>
      <c r="G125" s="2" t="s">
        <v>26</v>
      </c>
    </row>
    <row r="126" spans="1:7" x14ac:dyDescent="0.25">
      <c r="A126" s="2" t="s">
        <v>727</v>
      </c>
      <c r="B126" s="2" t="s">
        <v>363</v>
      </c>
      <c r="C126" s="2" t="s">
        <v>269</v>
      </c>
      <c r="D126" s="2" t="s">
        <v>443</v>
      </c>
      <c r="E126" s="2" t="s">
        <v>444</v>
      </c>
      <c r="F126" s="1" t="str">
        <f t="shared" si="1"/>
        <v>5.0</v>
      </c>
      <c r="G126" s="2" t="s">
        <v>9</v>
      </c>
    </row>
    <row r="127" spans="1:7" x14ac:dyDescent="0.25">
      <c r="A127" s="2" t="s">
        <v>727</v>
      </c>
      <c r="B127" s="2" t="s">
        <v>445</v>
      </c>
      <c r="C127" s="2" t="s">
        <v>446</v>
      </c>
      <c r="D127" s="2" t="s">
        <v>447</v>
      </c>
      <c r="E127" s="2" t="s">
        <v>448</v>
      </c>
      <c r="F127" s="1" t="str">
        <f t="shared" si="1"/>
        <v>5.0</v>
      </c>
      <c r="G127" s="2" t="s">
        <v>9</v>
      </c>
    </row>
    <row r="128" spans="1:7" x14ac:dyDescent="0.25">
      <c r="A128" s="2" t="s">
        <v>727</v>
      </c>
      <c r="B128" s="2" t="s">
        <v>449</v>
      </c>
      <c r="C128" s="2" t="s">
        <v>431</v>
      </c>
      <c r="D128" s="2" t="s">
        <v>450</v>
      </c>
      <c r="E128" s="2" t="s">
        <v>451</v>
      </c>
      <c r="F128" s="1" t="str">
        <f t="shared" si="1"/>
        <v>5.0</v>
      </c>
      <c r="G128" s="2" t="s">
        <v>9</v>
      </c>
    </row>
    <row r="129" spans="1:7" x14ac:dyDescent="0.25">
      <c r="A129" s="2" t="s">
        <v>727</v>
      </c>
      <c r="B129" s="2" t="s">
        <v>452</v>
      </c>
      <c r="C129" s="2" t="s">
        <v>431</v>
      </c>
      <c r="D129" s="2" t="s">
        <v>453</v>
      </c>
      <c r="E129" s="2" t="s">
        <v>454</v>
      </c>
      <c r="F129" s="1" t="str">
        <f t="shared" si="1"/>
        <v>5.0</v>
      </c>
      <c r="G129" s="2" t="s">
        <v>9</v>
      </c>
    </row>
    <row r="130" spans="1:7" x14ac:dyDescent="0.25">
      <c r="A130" s="2" t="s">
        <v>727</v>
      </c>
      <c r="B130" s="2" t="s">
        <v>333</v>
      </c>
      <c r="C130" s="2" t="s">
        <v>269</v>
      </c>
      <c r="D130" s="2" t="s">
        <v>334</v>
      </c>
      <c r="E130" s="2" t="s">
        <v>455</v>
      </c>
      <c r="F130" s="1" t="str">
        <f t="shared" si="1"/>
        <v>4.0</v>
      </c>
      <c r="G130" s="2" t="s">
        <v>34</v>
      </c>
    </row>
    <row r="131" spans="1:7" x14ac:dyDescent="0.25">
      <c r="A131" s="2" t="s">
        <v>727</v>
      </c>
      <c r="B131" s="2" t="s">
        <v>456</v>
      </c>
      <c r="C131" s="2" t="s">
        <v>457</v>
      </c>
      <c r="D131" s="2" t="s">
        <v>458</v>
      </c>
      <c r="E131" s="2" t="s">
        <v>459</v>
      </c>
      <c r="F131" s="1" t="str">
        <f t="shared" ref="F131:F194" si="2">MID(G131,80,3)</f>
        <v>5.0</v>
      </c>
      <c r="G131" s="2" t="s">
        <v>9</v>
      </c>
    </row>
    <row r="132" spans="1:7" x14ac:dyDescent="0.25">
      <c r="A132" s="2" t="s">
        <v>727</v>
      </c>
      <c r="B132" s="2" t="s">
        <v>460</v>
      </c>
      <c r="C132" s="2" t="s">
        <v>461</v>
      </c>
      <c r="D132" s="2" t="s">
        <v>462</v>
      </c>
      <c r="E132" s="2" t="s">
        <v>463</v>
      </c>
      <c r="F132" s="1" t="str">
        <f t="shared" si="2"/>
        <v>4.0</v>
      </c>
      <c r="G132" s="2" t="s">
        <v>34</v>
      </c>
    </row>
    <row r="133" spans="1:7" x14ac:dyDescent="0.25">
      <c r="A133" s="2" t="s">
        <v>727</v>
      </c>
      <c r="B133" s="2" t="s">
        <v>464</v>
      </c>
      <c r="C133" s="2" t="s">
        <v>461</v>
      </c>
      <c r="D133" s="2" t="s">
        <v>465</v>
      </c>
      <c r="E133" s="2" t="s">
        <v>466</v>
      </c>
      <c r="F133" s="1" t="str">
        <f t="shared" si="2"/>
        <v>5.0</v>
      </c>
      <c r="G133" s="2" t="s">
        <v>9</v>
      </c>
    </row>
    <row r="134" spans="1:7" x14ac:dyDescent="0.25">
      <c r="A134" s="2" t="s">
        <v>727</v>
      </c>
      <c r="B134" s="2" t="s">
        <v>467</v>
      </c>
      <c r="C134" s="2" t="s">
        <v>468</v>
      </c>
      <c r="D134" s="2" t="s">
        <v>469</v>
      </c>
      <c r="E134" s="2" t="s">
        <v>470</v>
      </c>
      <c r="F134" s="1" t="str">
        <f t="shared" si="2"/>
        <v>4.0</v>
      </c>
      <c r="G134" s="2" t="s">
        <v>34</v>
      </c>
    </row>
    <row r="135" spans="1:7" x14ac:dyDescent="0.25">
      <c r="A135" s="2" t="s">
        <v>727</v>
      </c>
      <c r="B135" s="2" t="s">
        <v>206</v>
      </c>
      <c r="C135" s="2" t="s">
        <v>468</v>
      </c>
      <c r="D135" s="2" t="s">
        <v>471</v>
      </c>
      <c r="E135" s="2" t="s">
        <v>472</v>
      </c>
      <c r="F135" s="1" t="str">
        <f t="shared" si="2"/>
        <v>4.0</v>
      </c>
      <c r="G135" s="2" t="s">
        <v>34</v>
      </c>
    </row>
    <row r="136" spans="1:7" x14ac:dyDescent="0.25">
      <c r="A136" s="2" t="s">
        <v>727</v>
      </c>
      <c r="B136" s="2" t="s">
        <v>473</v>
      </c>
      <c r="C136" s="2" t="s">
        <v>446</v>
      </c>
      <c r="D136" s="2" t="s">
        <v>474</v>
      </c>
      <c r="E136" s="2" t="s">
        <v>475</v>
      </c>
      <c r="F136" s="1" t="str">
        <f t="shared" si="2"/>
        <v>4.0</v>
      </c>
      <c r="G136" s="2" t="s">
        <v>34</v>
      </c>
    </row>
    <row r="137" spans="1:7" x14ac:dyDescent="0.25">
      <c r="A137" s="2" t="s">
        <v>727</v>
      </c>
      <c r="B137" s="2" t="s">
        <v>476</v>
      </c>
      <c r="C137" s="2" t="s">
        <v>461</v>
      </c>
      <c r="D137" s="2" t="s">
        <v>477</v>
      </c>
      <c r="E137" s="2" t="s">
        <v>478</v>
      </c>
      <c r="F137" s="1" t="str">
        <f t="shared" si="2"/>
        <v>5.0</v>
      </c>
      <c r="G137" s="2" t="s">
        <v>9</v>
      </c>
    </row>
    <row r="138" spans="1:7" x14ac:dyDescent="0.25">
      <c r="A138" s="2" t="s">
        <v>727</v>
      </c>
      <c r="B138" s="2" t="s">
        <v>479</v>
      </c>
      <c r="C138" s="2" t="s">
        <v>461</v>
      </c>
      <c r="D138" s="2" t="s">
        <v>480</v>
      </c>
      <c r="E138" s="2" t="s">
        <v>481</v>
      </c>
      <c r="F138" s="1" t="str">
        <f t="shared" si="2"/>
        <v>4.0</v>
      </c>
      <c r="G138" s="2" t="s">
        <v>34</v>
      </c>
    </row>
    <row r="139" spans="1:7" x14ac:dyDescent="0.25">
      <c r="A139" s="2" t="s">
        <v>727</v>
      </c>
      <c r="B139" s="2" t="s">
        <v>482</v>
      </c>
      <c r="C139" s="2" t="s">
        <v>483</v>
      </c>
      <c r="D139" s="2" t="s">
        <v>484</v>
      </c>
      <c r="E139" s="2" t="s">
        <v>485</v>
      </c>
      <c r="F139" s="1" t="str">
        <f t="shared" si="2"/>
        <v>5.0</v>
      </c>
      <c r="G139" s="2" t="s">
        <v>9</v>
      </c>
    </row>
    <row r="140" spans="1:7" x14ac:dyDescent="0.25">
      <c r="A140" s="2" t="s">
        <v>727</v>
      </c>
      <c r="B140" s="2" t="s">
        <v>486</v>
      </c>
      <c r="C140" s="2" t="s">
        <v>468</v>
      </c>
      <c r="D140" s="2" t="s">
        <v>487</v>
      </c>
      <c r="E140" s="2" t="s">
        <v>488</v>
      </c>
      <c r="F140" s="1" t="str">
        <f t="shared" si="2"/>
        <v>4.0</v>
      </c>
      <c r="G140" s="2" t="s">
        <v>34</v>
      </c>
    </row>
    <row r="141" spans="1:7" x14ac:dyDescent="0.25">
      <c r="A141" s="2" t="s">
        <v>727</v>
      </c>
      <c r="B141" s="2" t="s">
        <v>489</v>
      </c>
      <c r="C141" s="2" t="s">
        <v>468</v>
      </c>
      <c r="D141" s="2" t="s">
        <v>490</v>
      </c>
      <c r="E141" s="2" t="s">
        <v>491</v>
      </c>
      <c r="F141" s="1" t="str">
        <f t="shared" si="2"/>
        <v>4.0</v>
      </c>
      <c r="G141" s="2" t="s">
        <v>34</v>
      </c>
    </row>
    <row r="142" spans="1:7" x14ac:dyDescent="0.25">
      <c r="A142" s="2" t="s">
        <v>727</v>
      </c>
      <c r="B142" s="2" t="s">
        <v>492</v>
      </c>
      <c r="C142" s="2" t="s">
        <v>493</v>
      </c>
      <c r="D142" s="2" t="s">
        <v>494</v>
      </c>
      <c r="E142" s="2" t="s">
        <v>495</v>
      </c>
      <c r="F142" s="1" t="str">
        <f t="shared" si="2"/>
        <v>4.0</v>
      </c>
      <c r="G142" s="2" t="s">
        <v>34</v>
      </c>
    </row>
    <row r="143" spans="1:7" x14ac:dyDescent="0.25">
      <c r="A143" s="2" t="s">
        <v>727</v>
      </c>
      <c r="B143" s="2" t="s">
        <v>496</v>
      </c>
      <c r="C143" s="2" t="s">
        <v>468</v>
      </c>
      <c r="D143" s="2" t="s">
        <v>497</v>
      </c>
      <c r="E143" s="2" t="s">
        <v>498</v>
      </c>
      <c r="F143" s="1" t="str">
        <f t="shared" si="2"/>
        <v>2.0</v>
      </c>
      <c r="G143" s="2" t="s">
        <v>359</v>
      </c>
    </row>
    <row r="144" spans="1:7" x14ac:dyDescent="0.25">
      <c r="A144" s="2" t="s">
        <v>727</v>
      </c>
      <c r="B144" s="2" t="s">
        <v>499</v>
      </c>
      <c r="C144" s="2" t="s">
        <v>500</v>
      </c>
      <c r="D144" s="2" t="s">
        <v>501</v>
      </c>
      <c r="E144" s="2" t="s">
        <v>502</v>
      </c>
      <c r="F144" s="1" t="str">
        <f t="shared" si="2"/>
        <v>3.0</v>
      </c>
      <c r="G144" s="2" t="s">
        <v>26</v>
      </c>
    </row>
    <row r="145" spans="1:7" x14ac:dyDescent="0.25">
      <c r="A145" s="2" t="s">
        <v>727</v>
      </c>
      <c r="B145" s="2" t="s">
        <v>503</v>
      </c>
      <c r="C145" s="2" t="s">
        <v>468</v>
      </c>
      <c r="D145" s="2" t="s">
        <v>504</v>
      </c>
      <c r="E145" s="2" t="s">
        <v>505</v>
      </c>
      <c r="F145" s="1" t="str">
        <f t="shared" si="2"/>
        <v>3.0</v>
      </c>
      <c r="G145" s="2" t="s">
        <v>26</v>
      </c>
    </row>
    <row r="146" spans="1:7" x14ac:dyDescent="0.25">
      <c r="A146" s="2" t="s">
        <v>727</v>
      </c>
      <c r="B146" s="2" t="s">
        <v>506</v>
      </c>
      <c r="C146" s="2" t="s">
        <v>468</v>
      </c>
      <c r="D146" s="2" t="s">
        <v>507</v>
      </c>
      <c r="E146" s="2" t="s">
        <v>508</v>
      </c>
      <c r="F146" s="1" t="str">
        <f t="shared" si="2"/>
        <v>4.0</v>
      </c>
      <c r="G146" s="2" t="s">
        <v>34</v>
      </c>
    </row>
    <row r="147" spans="1:7" x14ac:dyDescent="0.25">
      <c r="A147" s="2" t="s">
        <v>727</v>
      </c>
      <c r="B147" s="2" t="s">
        <v>236</v>
      </c>
      <c r="C147" s="2" t="s">
        <v>356</v>
      </c>
      <c r="D147" s="2" t="s">
        <v>509</v>
      </c>
      <c r="E147" s="2" t="s">
        <v>510</v>
      </c>
      <c r="F147" s="1" t="str">
        <f t="shared" si="2"/>
        <v>5.0</v>
      </c>
      <c r="G147" s="2" t="s">
        <v>9</v>
      </c>
    </row>
    <row r="148" spans="1:7" x14ac:dyDescent="0.25">
      <c r="A148" s="2" t="s">
        <v>727</v>
      </c>
      <c r="B148" s="2" t="s">
        <v>511</v>
      </c>
      <c r="C148" s="2" t="s">
        <v>493</v>
      </c>
      <c r="D148" s="2" t="s">
        <v>512</v>
      </c>
      <c r="E148" s="2" t="s">
        <v>513</v>
      </c>
      <c r="F148" s="1" t="str">
        <f t="shared" si="2"/>
        <v>2.0</v>
      </c>
      <c r="G148" s="2" t="s">
        <v>359</v>
      </c>
    </row>
    <row r="149" spans="1:7" x14ac:dyDescent="0.25">
      <c r="A149" s="2" t="s">
        <v>727</v>
      </c>
      <c r="B149" s="2" t="s">
        <v>514</v>
      </c>
      <c r="C149" s="2" t="s">
        <v>515</v>
      </c>
      <c r="D149" s="2" t="s">
        <v>516</v>
      </c>
      <c r="E149" s="2" t="s">
        <v>517</v>
      </c>
      <c r="F149" s="1" t="str">
        <f t="shared" si="2"/>
        <v>3.0</v>
      </c>
      <c r="G149" s="2" t="s">
        <v>26</v>
      </c>
    </row>
    <row r="150" spans="1:7" x14ac:dyDescent="0.25">
      <c r="A150" s="2" t="s">
        <v>727</v>
      </c>
      <c r="B150" s="2" t="s">
        <v>518</v>
      </c>
      <c r="C150" s="2" t="s">
        <v>519</v>
      </c>
      <c r="D150" s="2" t="s">
        <v>520</v>
      </c>
      <c r="E150" s="2" t="s">
        <v>521</v>
      </c>
      <c r="F150" s="1" t="str">
        <f t="shared" si="2"/>
        <v>5.0</v>
      </c>
      <c r="G150" s="2" t="s">
        <v>9</v>
      </c>
    </row>
    <row r="151" spans="1:7" x14ac:dyDescent="0.25">
      <c r="A151" s="2" t="s">
        <v>727</v>
      </c>
      <c r="B151" s="2" t="s">
        <v>522</v>
      </c>
      <c r="C151" s="2" t="s">
        <v>523</v>
      </c>
      <c r="D151" s="2" t="s">
        <v>524</v>
      </c>
      <c r="E151" s="2" t="s">
        <v>525</v>
      </c>
      <c r="F151" s="1" t="str">
        <f t="shared" si="2"/>
        <v>5.0</v>
      </c>
      <c r="G151" s="2" t="s">
        <v>9</v>
      </c>
    </row>
    <row r="152" spans="1:7" x14ac:dyDescent="0.25">
      <c r="A152" s="2" t="s">
        <v>727</v>
      </c>
      <c r="B152" s="2" t="s">
        <v>526</v>
      </c>
      <c r="C152" s="2" t="s">
        <v>523</v>
      </c>
      <c r="D152" s="2" t="s">
        <v>527</v>
      </c>
      <c r="E152" s="2" t="s">
        <v>528</v>
      </c>
      <c r="F152" s="1" t="str">
        <f t="shared" si="2"/>
        <v>3.0</v>
      </c>
      <c r="G152" s="2" t="s">
        <v>26</v>
      </c>
    </row>
    <row r="153" spans="1:7" x14ac:dyDescent="0.25">
      <c r="A153" s="2" t="s">
        <v>727</v>
      </c>
      <c r="B153" s="2" t="s">
        <v>529</v>
      </c>
      <c r="C153" s="2" t="s">
        <v>519</v>
      </c>
      <c r="D153" s="2" t="s">
        <v>530</v>
      </c>
      <c r="E153" s="2" t="s">
        <v>531</v>
      </c>
      <c r="F153" s="1" t="str">
        <f t="shared" si="2"/>
        <v>5.0</v>
      </c>
      <c r="G153" s="2" t="s">
        <v>9</v>
      </c>
    </row>
    <row r="154" spans="1:7" x14ac:dyDescent="0.25">
      <c r="A154" s="2" t="s">
        <v>727</v>
      </c>
      <c r="B154" s="2" t="s">
        <v>532</v>
      </c>
      <c r="C154" s="2" t="s">
        <v>483</v>
      </c>
      <c r="D154" s="2" t="s">
        <v>533</v>
      </c>
      <c r="E154" s="2" t="s">
        <v>534</v>
      </c>
      <c r="F154" s="1" t="str">
        <f t="shared" si="2"/>
        <v>4.0</v>
      </c>
      <c r="G154" s="2" t="s">
        <v>34</v>
      </c>
    </row>
    <row r="155" spans="1:7" x14ac:dyDescent="0.25">
      <c r="A155" s="2" t="s">
        <v>727</v>
      </c>
      <c r="B155" s="2" t="s">
        <v>535</v>
      </c>
      <c r="C155" s="2" t="s">
        <v>356</v>
      </c>
      <c r="D155" s="2" t="s">
        <v>536</v>
      </c>
      <c r="E155" s="2" t="s">
        <v>537</v>
      </c>
      <c r="F155" s="1" t="str">
        <f t="shared" si="2"/>
        <v>5.0</v>
      </c>
      <c r="G155" s="2" t="s">
        <v>9</v>
      </c>
    </row>
    <row r="156" spans="1:7" x14ac:dyDescent="0.25">
      <c r="A156" s="2" t="s">
        <v>727</v>
      </c>
      <c r="B156" s="2" t="s">
        <v>104</v>
      </c>
      <c r="C156" s="2" t="s">
        <v>356</v>
      </c>
      <c r="D156" s="2" t="s">
        <v>538</v>
      </c>
      <c r="E156" s="2" t="s">
        <v>539</v>
      </c>
      <c r="F156" s="1" t="str">
        <f t="shared" si="2"/>
        <v>4.0</v>
      </c>
      <c r="G156" s="2" t="s">
        <v>34</v>
      </c>
    </row>
    <row r="157" spans="1:7" x14ac:dyDescent="0.25">
      <c r="A157" s="2" t="s">
        <v>727</v>
      </c>
      <c r="B157" s="2" t="s">
        <v>540</v>
      </c>
      <c r="C157" s="2" t="s">
        <v>356</v>
      </c>
      <c r="D157" s="2" t="s">
        <v>541</v>
      </c>
      <c r="E157" s="2" t="s">
        <v>542</v>
      </c>
      <c r="F157" s="1" t="str">
        <f t="shared" si="2"/>
        <v>5.0</v>
      </c>
      <c r="G157" s="2" t="s">
        <v>9</v>
      </c>
    </row>
    <row r="158" spans="1:7" x14ac:dyDescent="0.25">
      <c r="A158" s="2" t="s">
        <v>727</v>
      </c>
      <c r="B158" s="2" t="s">
        <v>543</v>
      </c>
      <c r="C158" s="2" t="s">
        <v>483</v>
      </c>
      <c r="D158" s="2" t="s">
        <v>544</v>
      </c>
      <c r="E158" s="2" t="s">
        <v>545</v>
      </c>
      <c r="F158" s="1" t="str">
        <f t="shared" si="2"/>
        <v>5.0</v>
      </c>
      <c r="G158" s="2" t="s">
        <v>9</v>
      </c>
    </row>
    <row r="159" spans="1:7" x14ac:dyDescent="0.25">
      <c r="A159" s="2" t="s">
        <v>727</v>
      </c>
      <c r="B159" s="2" t="s">
        <v>546</v>
      </c>
      <c r="C159" s="2" t="s">
        <v>483</v>
      </c>
      <c r="D159" s="2" t="s">
        <v>547</v>
      </c>
      <c r="E159" s="2" t="s">
        <v>548</v>
      </c>
      <c r="F159" s="1" t="str">
        <f t="shared" si="2"/>
        <v>5.0</v>
      </c>
      <c r="G159" s="2" t="s">
        <v>9</v>
      </c>
    </row>
    <row r="160" spans="1:7" x14ac:dyDescent="0.25">
      <c r="A160" s="2" t="s">
        <v>727</v>
      </c>
      <c r="B160" s="2" t="s">
        <v>549</v>
      </c>
      <c r="C160" s="2" t="s">
        <v>356</v>
      </c>
      <c r="D160" s="2" t="s">
        <v>550</v>
      </c>
      <c r="E160" s="2" t="s">
        <v>551</v>
      </c>
      <c r="F160" s="1" t="str">
        <f t="shared" si="2"/>
        <v>4.0</v>
      </c>
      <c r="G160" s="2" t="s">
        <v>34</v>
      </c>
    </row>
    <row r="161" spans="1:7" x14ac:dyDescent="0.25">
      <c r="A161" s="2" t="s">
        <v>727</v>
      </c>
      <c r="B161" s="2" t="s">
        <v>552</v>
      </c>
      <c r="C161" s="2" t="s">
        <v>553</v>
      </c>
      <c r="D161" s="2" t="s">
        <v>554</v>
      </c>
      <c r="E161" s="2" t="s">
        <v>555</v>
      </c>
      <c r="F161" s="1" t="str">
        <f t="shared" si="2"/>
        <v>5.0</v>
      </c>
      <c r="G161" s="2" t="s">
        <v>9</v>
      </c>
    </row>
    <row r="162" spans="1:7" x14ac:dyDescent="0.25">
      <c r="A162" s="2" t="s">
        <v>727</v>
      </c>
      <c r="B162" s="2" t="s">
        <v>556</v>
      </c>
      <c r="C162" s="2" t="s">
        <v>557</v>
      </c>
      <c r="D162" s="2" t="s">
        <v>558</v>
      </c>
      <c r="E162" s="2" t="s">
        <v>559</v>
      </c>
      <c r="F162" s="1" t="str">
        <f t="shared" si="2"/>
        <v>5.0</v>
      </c>
      <c r="G162" s="2" t="s">
        <v>9</v>
      </c>
    </row>
    <row r="163" spans="1:7" x14ac:dyDescent="0.25">
      <c r="A163" s="2" t="s">
        <v>727</v>
      </c>
      <c r="B163" s="2" t="s">
        <v>560</v>
      </c>
      <c r="C163" s="2" t="s">
        <v>457</v>
      </c>
      <c r="D163" s="2" t="s">
        <v>561</v>
      </c>
      <c r="E163" s="2" t="s">
        <v>562</v>
      </c>
      <c r="F163" s="1" t="str">
        <f t="shared" si="2"/>
        <v>5.0</v>
      </c>
      <c r="G163" s="2" t="s">
        <v>9</v>
      </c>
    </row>
    <row r="164" spans="1:7" x14ac:dyDescent="0.25">
      <c r="A164" s="2" t="s">
        <v>727</v>
      </c>
      <c r="B164" s="2" t="s">
        <v>563</v>
      </c>
      <c r="C164" s="2" t="s">
        <v>564</v>
      </c>
      <c r="D164" s="2" t="s">
        <v>565</v>
      </c>
      <c r="E164" s="2" t="s">
        <v>566</v>
      </c>
      <c r="F164" s="1" t="str">
        <f t="shared" si="2"/>
        <v>5.0</v>
      </c>
      <c r="G164" s="2" t="s">
        <v>9</v>
      </c>
    </row>
    <row r="165" spans="1:7" x14ac:dyDescent="0.25">
      <c r="A165" s="2" t="s">
        <v>727</v>
      </c>
      <c r="B165" s="2" t="s">
        <v>152</v>
      </c>
      <c r="C165" s="2" t="s">
        <v>564</v>
      </c>
      <c r="D165" s="2" t="s">
        <v>154</v>
      </c>
      <c r="E165" s="2" t="s">
        <v>567</v>
      </c>
      <c r="F165" s="1" t="str">
        <f t="shared" si="2"/>
        <v>5.0</v>
      </c>
      <c r="G165" s="2" t="s">
        <v>9</v>
      </c>
    </row>
    <row r="166" spans="1:7" x14ac:dyDescent="0.25">
      <c r="A166" s="2" t="s">
        <v>727</v>
      </c>
      <c r="B166" s="2" t="s">
        <v>202</v>
      </c>
      <c r="C166" s="2" t="s">
        <v>564</v>
      </c>
      <c r="D166" s="2" t="s">
        <v>568</v>
      </c>
      <c r="E166" s="2" t="s">
        <v>569</v>
      </c>
      <c r="F166" s="1" t="str">
        <f t="shared" si="2"/>
        <v>5.0</v>
      </c>
      <c r="G166" s="2" t="s">
        <v>9</v>
      </c>
    </row>
    <row r="167" spans="1:7" x14ac:dyDescent="0.25">
      <c r="A167" s="2" t="s">
        <v>727</v>
      </c>
      <c r="B167" s="2" t="s">
        <v>570</v>
      </c>
      <c r="C167" s="2" t="s">
        <v>564</v>
      </c>
      <c r="D167" s="2" t="s">
        <v>571</v>
      </c>
      <c r="E167" s="2" t="s">
        <v>572</v>
      </c>
      <c r="F167" s="1" t="str">
        <f t="shared" si="2"/>
        <v>5.0</v>
      </c>
      <c r="G167" s="2" t="s">
        <v>9</v>
      </c>
    </row>
    <row r="168" spans="1:7" x14ac:dyDescent="0.25">
      <c r="A168" s="2" t="s">
        <v>727</v>
      </c>
      <c r="B168" s="2" t="s">
        <v>286</v>
      </c>
      <c r="C168" s="2" t="s">
        <v>500</v>
      </c>
      <c r="D168" s="2" t="s">
        <v>573</v>
      </c>
      <c r="E168" s="2" t="s">
        <v>574</v>
      </c>
      <c r="F168" s="1" t="str">
        <f t="shared" si="2"/>
        <v>5.0</v>
      </c>
      <c r="G168" s="2" t="s">
        <v>9</v>
      </c>
    </row>
    <row r="169" spans="1:7" x14ac:dyDescent="0.25">
      <c r="A169" s="2" t="s">
        <v>727</v>
      </c>
      <c r="B169" s="2" t="s">
        <v>575</v>
      </c>
      <c r="C169" s="2" t="s">
        <v>500</v>
      </c>
      <c r="D169" s="2" t="s">
        <v>576</v>
      </c>
      <c r="E169" s="2" t="s">
        <v>577</v>
      </c>
      <c r="F169" s="1" t="str">
        <f t="shared" si="2"/>
        <v>5.0</v>
      </c>
      <c r="G169" s="2" t="s">
        <v>9</v>
      </c>
    </row>
    <row r="170" spans="1:7" x14ac:dyDescent="0.25">
      <c r="A170" s="2" t="s">
        <v>727</v>
      </c>
      <c r="B170" s="2" t="s">
        <v>578</v>
      </c>
      <c r="C170" s="2" t="s">
        <v>579</v>
      </c>
      <c r="D170" s="2" t="s">
        <v>580</v>
      </c>
      <c r="E170" s="2" t="s">
        <v>581</v>
      </c>
      <c r="F170" s="1" t="str">
        <f t="shared" si="2"/>
        <v>5.0</v>
      </c>
      <c r="G170" s="2" t="s">
        <v>9</v>
      </c>
    </row>
    <row r="171" spans="1:7" x14ac:dyDescent="0.25">
      <c r="A171" s="2" t="s">
        <v>727</v>
      </c>
      <c r="B171" s="2" t="s">
        <v>582</v>
      </c>
      <c r="C171" s="2" t="s">
        <v>553</v>
      </c>
      <c r="D171" s="2" t="s">
        <v>583</v>
      </c>
      <c r="E171" s="2" t="s">
        <v>584</v>
      </c>
      <c r="F171" s="1" t="str">
        <f t="shared" si="2"/>
        <v>5.0</v>
      </c>
      <c r="G171" s="2" t="s">
        <v>9</v>
      </c>
    </row>
    <row r="172" spans="1:7" x14ac:dyDescent="0.25">
      <c r="A172" s="2" t="s">
        <v>727</v>
      </c>
      <c r="B172" s="2" t="s">
        <v>585</v>
      </c>
      <c r="C172" s="2" t="s">
        <v>586</v>
      </c>
      <c r="D172" s="2" t="s">
        <v>587</v>
      </c>
      <c r="E172" s="2" t="s">
        <v>588</v>
      </c>
      <c r="F172" s="1" t="str">
        <f t="shared" si="2"/>
        <v>4.0</v>
      </c>
      <c r="G172" s="2" t="s">
        <v>34</v>
      </c>
    </row>
    <row r="173" spans="1:7" x14ac:dyDescent="0.25">
      <c r="A173" s="2" t="s">
        <v>727</v>
      </c>
      <c r="B173" s="2" t="s">
        <v>589</v>
      </c>
      <c r="C173" s="2" t="s">
        <v>579</v>
      </c>
      <c r="D173" s="2" t="s">
        <v>590</v>
      </c>
      <c r="E173" s="2" t="s">
        <v>591</v>
      </c>
      <c r="F173" s="1" t="str">
        <f t="shared" si="2"/>
        <v>5.0</v>
      </c>
      <c r="G173" s="2" t="s">
        <v>9</v>
      </c>
    </row>
    <row r="174" spans="1:7" x14ac:dyDescent="0.25">
      <c r="A174" s="2" t="s">
        <v>727</v>
      </c>
      <c r="B174" s="2" t="s">
        <v>592</v>
      </c>
      <c r="C174" s="2" t="s">
        <v>593</v>
      </c>
      <c r="D174" s="2" t="s">
        <v>594</v>
      </c>
      <c r="E174" s="2" t="s">
        <v>595</v>
      </c>
      <c r="F174" s="1" t="str">
        <f t="shared" si="2"/>
        <v>5.0</v>
      </c>
      <c r="G174" s="2" t="s">
        <v>9</v>
      </c>
    </row>
    <row r="175" spans="1:7" x14ac:dyDescent="0.25">
      <c r="A175" s="2" t="s">
        <v>727</v>
      </c>
      <c r="B175" s="2" t="s">
        <v>596</v>
      </c>
      <c r="C175" s="2" t="s">
        <v>597</v>
      </c>
      <c r="D175" s="2" t="s">
        <v>598</v>
      </c>
      <c r="E175" s="2" t="s">
        <v>599</v>
      </c>
      <c r="F175" s="1" t="str">
        <f t="shared" si="2"/>
        <v>5.0</v>
      </c>
      <c r="G175" s="2" t="s">
        <v>9</v>
      </c>
    </row>
    <row r="176" spans="1:7" x14ac:dyDescent="0.25">
      <c r="A176" s="2" t="s">
        <v>727</v>
      </c>
      <c r="B176" s="2" t="s">
        <v>600</v>
      </c>
      <c r="C176" s="2" t="s">
        <v>601</v>
      </c>
      <c r="D176" s="2" t="s">
        <v>480</v>
      </c>
      <c r="E176" s="2" t="s">
        <v>602</v>
      </c>
      <c r="F176" s="1" t="str">
        <f t="shared" si="2"/>
        <v>5.0</v>
      </c>
      <c r="G176" s="2" t="s">
        <v>9</v>
      </c>
    </row>
    <row r="177" spans="1:7" x14ac:dyDescent="0.25">
      <c r="A177" s="2" t="s">
        <v>727</v>
      </c>
      <c r="B177" s="2" t="s">
        <v>603</v>
      </c>
      <c r="C177" s="2" t="s">
        <v>604</v>
      </c>
      <c r="D177" s="2" t="s">
        <v>605</v>
      </c>
      <c r="E177" s="2" t="s">
        <v>606</v>
      </c>
      <c r="F177" s="1" t="str">
        <f t="shared" si="2"/>
        <v>4.0</v>
      </c>
      <c r="G177" s="2" t="s">
        <v>34</v>
      </c>
    </row>
    <row r="178" spans="1:7" x14ac:dyDescent="0.25">
      <c r="A178" s="2" t="s">
        <v>727</v>
      </c>
      <c r="B178" s="2" t="s">
        <v>349</v>
      </c>
      <c r="C178" s="2" t="s">
        <v>607</v>
      </c>
      <c r="D178" s="2" t="s">
        <v>608</v>
      </c>
      <c r="E178" s="2" t="s">
        <v>609</v>
      </c>
      <c r="F178" s="1" t="str">
        <f t="shared" si="2"/>
        <v>4.0</v>
      </c>
      <c r="G178" s="2" t="s">
        <v>34</v>
      </c>
    </row>
    <row r="179" spans="1:7" x14ac:dyDescent="0.25">
      <c r="A179" s="2" t="s">
        <v>727</v>
      </c>
      <c r="B179" s="2" t="s">
        <v>610</v>
      </c>
      <c r="C179" s="2" t="s">
        <v>597</v>
      </c>
      <c r="D179" s="2" t="s">
        <v>611</v>
      </c>
      <c r="E179" s="2" t="s">
        <v>612</v>
      </c>
      <c r="F179" s="1" t="str">
        <f t="shared" si="2"/>
        <v>4.0</v>
      </c>
      <c r="G179" s="2" t="s">
        <v>34</v>
      </c>
    </row>
    <row r="180" spans="1:7" x14ac:dyDescent="0.25">
      <c r="A180" s="2" t="s">
        <v>727</v>
      </c>
      <c r="B180" s="2" t="s">
        <v>613</v>
      </c>
      <c r="C180" s="2" t="s">
        <v>614</v>
      </c>
      <c r="D180" s="2" t="s">
        <v>615</v>
      </c>
      <c r="E180" s="2" t="s">
        <v>616</v>
      </c>
      <c r="F180" s="1" t="str">
        <f t="shared" si="2"/>
        <v>3.0</v>
      </c>
      <c r="G180" s="2" t="s">
        <v>26</v>
      </c>
    </row>
    <row r="181" spans="1:7" x14ac:dyDescent="0.25">
      <c r="A181" s="2" t="s">
        <v>727</v>
      </c>
      <c r="B181" s="2" t="s">
        <v>617</v>
      </c>
      <c r="C181" s="2" t="s">
        <v>618</v>
      </c>
      <c r="D181" s="2" t="s">
        <v>619</v>
      </c>
      <c r="E181" s="2" t="s">
        <v>620</v>
      </c>
      <c r="F181" s="1" t="str">
        <f t="shared" si="2"/>
        <v>5.0</v>
      </c>
      <c r="G181" s="2" t="s">
        <v>9</v>
      </c>
    </row>
    <row r="182" spans="1:7" x14ac:dyDescent="0.25">
      <c r="A182" s="2" t="s">
        <v>727</v>
      </c>
      <c r="B182" s="2" t="s">
        <v>621</v>
      </c>
      <c r="C182" s="2" t="s">
        <v>597</v>
      </c>
      <c r="D182" s="2" t="s">
        <v>622</v>
      </c>
      <c r="E182" s="2" t="s">
        <v>623</v>
      </c>
      <c r="F182" s="1" t="str">
        <f t="shared" si="2"/>
        <v>5.0</v>
      </c>
      <c r="G182" s="2" t="s">
        <v>9</v>
      </c>
    </row>
    <row r="183" spans="1:7" x14ac:dyDescent="0.25">
      <c r="A183" s="2" t="s">
        <v>727</v>
      </c>
      <c r="B183" s="2" t="s">
        <v>624</v>
      </c>
      <c r="C183" s="2" t="s">
        <v>457</v>
      </c>
      <c r="D183" s="2" t="s">
        <v>625</v>
      </c>
      <c r="E183" s="2" t="s">
        <v>626</v>
      </c>
      <c r="F183" s="1" t="str">
        <f t="shared" si="2"/>
        <v>5.0</v>
      </c>
      <c r="G183" s="2" t="s">
        <v>9</v>
      </c>
    </row>
    <row r="184" spans="1:7" x14ac:dyDescent="0.25">
      <c r="A184" s="2" t="s">
        <v>727</v>
      </c>
      <c r="B184" s="2" t="s">
        <v>279</v>
      </c>
      <c r="C184" s="2" t="s">
        <v>627</v>
      </c>
      <c r="D184" s="2" t="s">
        <v>628</v>
      </c>
      <c r="E184" s="2" t="s">
        <v>629</v>
      </c>
      <c r="F184" s="1" t="str">
        <f t="shared" si="2"/>
        <v>5.0</v>
      </c>
      <c r="G184" s="2" t="s">
        <v>9</v>
      </c>
    </row>
    <row r="185" spans="1:7" x14ac:dyDescent="0.25">
      <c r="A185" s="2" t="s">
        <v>727</v>
      </c>
      <c r="B185" s="2" t="s">
        <v>630</v>
      </c>
      <c r="C185" s="2" t="s">
        <v>604</v>
      </c>
      <c r="D185" s="2" t="s">
        <v>631</v>
      </c>
      <c r="E185" s="2" t="s">
        <v>632</v>
      </c>
      <c r="F185" s="1" t="str">
        <f t="shared" si="2"/>
        <v>5.0</v>
      </c>
      <c r="G185" s="2" t="s">
        <v>9</v>
      </c>
    </row>
    <row r="186" spans="1:7" x14ac:dyDescent="0.25">
      <c r="A186" s="2" t="s">
        <v>727</v>
      </c>
      <c r="B186" s="2" t="s">
        <v>129</v>
      </c>
      <c r="C186" s="2" t="s">
        <v>457</v>
      </c>
      <c r="D186" s="2" t="s">
        <v>633</v>
      </c>
      <c r="E186" s="2" t="s">
        <v>634</v>
      </c>
      <c r="F186" s="1" t="str">
        <f t="shared" si="2"/>
        <v>3.0</v>
      </c>
      <c r="G186" s="2" t="s">
        <v>26</v>
      </c>
    </row>
    <row r="187" spans="1:7" x14ac:dyDescent="0.25">
      <c r="A187" s="2" t="s">
        <v>727</v>
      </c>
      <c r="B187" s="2" t="s">
        <v>635</v>
      </c>
      <c r="C187" s="2" t="s">
        <v>614</v>
      </c>
      <c r="D187" s="2" t="s">
        <v>636</v>
      </c>
      <c r="E187" s="2" t="s">
        <v>637</v>
      </c>
      <c r="F187" s="1" t="str">
        <f t="shared" si="2"/>
        <v>5.0</v>
      </c>
      <c r="G187" s="2" t="s">
        <v>9</v>
      </c>
    </row>
    <row r="188" spans="1:7" x14ac:dyDescent="0.25">
      <c r="A188" s="2" t="s">
        <v>727</v>
      </c>
      <c r="B188" s="2" t="s">
        <v>638</v>
      </c>
      <c r="C188" s="2" t="s">
        <v>639</v>
      </c>
      <c r="D188" s="2" t="s">
        <v>640</v>
      </c>
      <c r="E188" s="2" t="s">
        <v>641</v>
      </c>
      <c r="F188" s="1" t="str">
        <f t="shared" si="2"/>
        <v>3.0</v>
      </c>
      <c r="G188" s="2" t="s">
        <v>26</v>
      </c>
    </row>
    <row r="189" spans="1:7" x14ac:dyDescent="0.25">
      <c r="A189" s="2" t="s">
        <v>727</v>
      </c>
      <c r="B189" s="2" t="s">
        <v>642</v>
      </c>
      <c r="C189" s="2" t="s">
        <v>457</v>
      </c>
      <c r="D189" s="2" t="s">
        <v>643</v>
      </c>
      <c r="E189" s="2" t="s">
        <v>644</v>
      </c>
      <c r="F189" s="1" t="str">
        <f t="shared" si="2"/>
        <v>5.0</v>
      </c>
      <c r="G189" s="2" t="s">
        <v>9</v>
      </c>
    </row>
    <row r="190" spans="1:7" x14ac:dyDescent="0.25">
      <c r="A190" s="2" t="s">
        <v>727</v>
      </c>
      <c r="B190" s="2" t="s">
        <v>645</v>
      </c>
      <c r="C190" s="2" t="s">
        <v>646</v>
      </c>
      <c r="D190" s="2" t="s">
        <v>647</v>
      </c>
      <c r="E190" s="2" t="s">
        <v>648</v>
      </c>
      <c r="F190" s="1" t="str">
        <f t="shared" si="2"/>
        <v>5.0</v>
      </c>
      <c r="G190" s="2" t="s">
        <v>9</v>
      </c>
    </row>
    <row r="191" spans="1:7" x14ac:dyDescent="0.25">
      <c r="A191" s="2" t="s">
        <v>727</v>
      </c>
      <c r="B191" s="2" t="s">
        <v>649</v>
      </c>
      <c r="C191" s="2" t="s">
        <v>457</v>
      </c>
      <c r="D191" s="2" t="s">
        <v>650</v>
      </c>
      <c r="E191" s="2" t="s">
        <v>651</v>
      </c>
      <c r="F191" s="1" t="str">
        <f t="shared" si="2"/>
        <v>5.0</v>
      </c>
      <c r="G191" s="2" t="s">
        <v>9</v>
      </c>
    </row>
    <row r="192" spans="1:7" x14ac:dyDescent="0.25">
      <c r="A192" s="2" t="s">
        <v>727</v>
      </c>
      <c r="B192" s="2" t="s">
        <v>652</v>
      </c>
      <c r="C192" s="2" t="s">
        <v>653</v>
      </c>
      <c r="D192" s="2" t="s">
        <v>654</v>
      </c>
      <c r="E192" s="2" t="s">
        <v>655</v>
      </c>
      <c r="F192" s="1" t="str">
        <f t="shared" si="2"/>
        <v>5.0</v>
      </c>
      <c r="G192" s="2" t="s">
        <v>9</v>
      </c>
    </row>
    <row r="193" spans="1:7" x14ac:dyDescent="0.25">
      <c r="A193" s="2" t="s">
        <v>727</v>
      </c>
      <c r="B193" s="2" t="s">
        <v>656</v>
      </c>
      <c r="C193" s="2" t="s">
        <v>657</v>
      </c>
      <c r="D193" s="2" t="s">
        <v>658</v>
      </c>
      <c r="E193" s="2" t="s">
        <v>659</v>
      </c>
      <c r="F193" s="1" t="str">
        <f t="shared" si="2"/>
        <v>5.0</v>
      </c>
      <c r="G193" s="2" t="s">
        <v>9</v>
      </c>
    </row>
    <row r="194" spans="1:7" x14ac:dyDescent="0.25">
      <c r="A194" s="2" t="s">
        <v>727</v>
      </c>
      <c r="B194" s="2" t="s">
        <v>660</v>
      </c>
      <c r="C194" s="2" t="s">
        <v>661</v>
      </c>
      <c r="D194" s="2" t="s">
        <v>662</v>
      </c>
      <c r="E194" s="2" t="s">
        <v>663</v>
      </c>
      <c r="F194" s="1" t="str">
        <f t="shared" si="2"/>
        <v>4.0</v>
      </c>
      <c r="G194" s="2" t="s">
        <v>34</v>
      </c>
    </row>
    <row r="195" spans="1:7" x14ac:dyDescent="0.25">
      <c r="A195" s="2" t="s">
        <v>727</v>
      </c>
      <c r="B195" s="2" t="s">
        <v>664</v>
      </c>
      <c r="C195" s="2" t="s">
        <v>665</v>
      </c>
      <c r="D195" s="2" t="s">
        <v>666</v>
      </c>
      <c r="E195" s="2" t="s">
        <v>667</v>
      </c>
      <c r="F195" s="1" t="str">
        <f t="shared" ref="F195:F258" si="3">MID(G195,80,3)</f>
        <v>5.0</v>
      </c>
      <c r="G195" s="2" t="s">
        <v>9</v>
      </c>
    </row>
    <row r="196" spans="1:7" x14ac:dyDescent="0.25">
      <c r="A196" s="2" t="s">
        <v>727</v>
      </c>
      <c r="B196" s="2" t="s">
        <v>668</v>
      </c>
      <c r="C196" s="2" t="s">
        <v>665</v>
      </c>
      <c r="D196" s="2" t="s">
        <v>669</v>
      </c>
      <c r="E196" s="2" t="s">
        <v>670</v>
      </c>
      <c r="F196" s="1" t="str">
        <f t="shared" si="3"/>
        <v>4.0</v>
      </c>
      <c r="G196" s="2" t="s">
        <v>34</v>
      </c>
    </row>
    <row r="197" spans="1:7" x14ac:dyDescent="0.25">
      <c r="A197" s="2" t="s">
        <v>727</v>
      </c>
      <c r="B197" s="2" t="s">
        <v>671</v>
      </c>
      <c r="C197" s="2" t="s">
        <v>672</v>
      </c>
      <c r="D197" s="2" t="s">
        <v>673</v>
      </c>
      <c r="E197" s="2" t="s">
        <v>674</v>
      </c>
      <c r="F197" s="1" t="str">
        <f t="shared" si="3"/>
        <v>3.0</v>
      </c>
      <c r="G197" s="2" t="s">
        <v>26</v>
      </c>
    </row>
    <row r="198" spans="1:7" x14ac:dyDescent="0.25">
      <c r="A198" s="2" t="s">
        <v>727</v>
      </c>
      <c r="B198" s="2" t="s">
        <v>675</v>
      </c>
      <c r="C198" s="2" t="s">
        <v>676</v>
      </c>
      <c r="D198" s="2" t="s">
        <v>677</v>
      </c>
      <c r="E198" s="2" t="s">
        <v>678</v>
      </c>
      <c r="F198" s="1" t="str">
        <f t="shared" si="3"/>
        <v>5.0</v>
      </c>
      <c r="G198" s="2" t="s">
        <v>9</v>
      </c>
    </row>
    <row r="199" spans="1:7" x14ac:dyDescent="0.25">
      <c r="A199" s="2" t="s">
        <v>727</v>
      </c>
      <c r="B199" s="2" t="s">
        <v>679</v>
      </c>
      <c r="C199" s="2" t="s">
        <v>653</v>
      </c>
      <c r="D199" s="2" t="s">
        <v>680</v>
      </c>
      <c r="E199" s="2" t="s">
        <v>681</v>
      </c>
      <c r="F199" s="1" t="str">
        <f t="shared" si="3"/>
        <v>5.0</v>
      </c>
      <c r="G199" s="2" t="s">
        <v>9</v>
      </c>
    </row>
    <row r="200" spans="1:7" x14ac:dyDescent="0.25">
      <c r="A200" s="2" t="s">
        <v>727</v>
      </c>
      <c r="B200" s="2" t="s">
        <v>682</v>
      </c>
      <c r="C200" s="2" t="s">
        <v>653</v>
      </c>
      <c r="D200" s="2" t="s">
        <v>683</v>
      </c>
      <c r="E200" s="2" t="s">
        <v>684</v>
      </c>
      <c r="F200" s="1" t="str">
        <f t="shared" si="3"/>
        <v>5.0</v>
      </c>
      <c r="G200" s="2" t="s">
        <v>9</v>
      </c>
    </row>
    <row r="201" spans="1:7" x14ac:dyDescent="0.25">
      <c r="A201" s="2" t="s">
        <v>727</v>
      </c>
      <c r="B201" s="2" t="s">
        <v>685</v>
      </c>
      <c r="C201" s="2" t="s">
        <v>672</v>
      </c>
      <c r="D201" s="2" t="s">
        <v>686</v>
      </c>
      <c r="E201" s="2" t="s">
        <v>687</v>
      </c>
      <c r="F201" s="1" t="str">
        <f t="shared" si="3"/>
        <v>5.0</v>
      </c>
      <c r="G201" s="2" t="s">
        <v>9</v>
      </c>
    </row>
    <row r="202" spans="1:7" x14ac:dyDescent="0.25">
      <c r="A202" s="2" t="s">
        <v>727</v>
      </c>
      <c r="B202" s="2" t="s">
        <v>688</v>
      </c>
      <c r="C202" s="2" t="s">
        <v>665</v>
      </c>
      <c r="D202" s="2" t="s">
        <v>689</v>
      </c>
      <c r="E202" s="2" t="s">
        <v>690</v>
      </c>
      <c r="F202" s="1" t="str">
        <f t="shared" si="3"/>
        <v>5.0</v>
      </c>
      <c r="G202" s="2" t="s">
        <v>9</v>
      </c>
    </row>
    <row r="203" spans="1:7" x14ac:dyDescent="0.25">
      <c r="A203" s="2" t="s">
        <v>727</v>
      </c>
      <c r="B203" s="2" t="s">
        <v>691</v>
      </c>
      <c r="C203" s="2" t="s">
        <v>676</v>
      </c>
      <c r="D203" s="2" t="s">
        <v>692</v>
      </c>
      <c r="E203" s="2" t="s">
        <v>693</v>
      </c>
      <c r="F203" s="1" t="str">
        <f t="shared" si="3"/>
        <v>5.0</v>
      </c>
      <c r="G203" s="2" t="s">
        <v>9</v>
      </c>
    </row>
    <row r="204" spans="1:7" x14ac:dyDescent="0.25">
      <c r="A204" s="2" t="s">
        <v>727</v>
      </c>
      <c r="B204" s="2" t="s">
        <v>694</v>
      </c>
      <c r="C204" s="2" t="s">
        <v>695</v>
      </c>
      <c r="D204" s="2" t="s">
        <v>696</v>
      </c>
      <c r="E204" s="2" t="s">
        <v>697</v>
      </c>
      <c r="F204" s="1" t="str">
        <f t="shared" si="3"/>
        <v>5.0</v>
      </c>
      <c r="G204" s="2" t="s">
        <v>9</v>
      </c>
    </row>
    <row r="205" spans="1:7" x14ac:dyDescent="0.25">
      <c r="A205" s="2" t="s">
        <v>727</v>
      </c>
      <c r="B205" s="2" t="s">
        <v>698</v>
      </c>
      <c r="C205" s="2" t="s">
        <v>699</v>
      </c>
      <c r="D205" s="2" t="s">
        <v>432</v>
      </c>
      <c r="E205" s="2" t="s">
        <v>700</v>
      </c>
      <c r="F205" s="1" t="str">
        <f t="shared" si="3"/>
        <v>5.0</v>
      </c>
      <c r="G205" s="2" t="s">
        <v>9</v>
      </c>
    </row>
    <row r="206" spans="1:7" x14ac:dyDescent="0.25">
      <c r="A206" s="2" t="s">
        <v>727</v>
      </c>
      <c r="B206" s="2" t="s">
        <v>701</v>
      </c>
      <c r="C206" s="2" t="s">
        <v>676</v>
      </c>
      <c r="D206" s="2" t="s">
        <v>702</v>
      </c>
      <c r="E206" s="2" t="s">
        <v>703</v>
      </c>
      <c r="F206" s="1" t="str">
        <f t="shared" si="3"/>
        <v>5.0</v>
      </c>
      <c r="G206" s="2" t="s">
        <v>9</v>
      </c>
    </row>
    <row r="207" spans="1:7" x14ac:dyDescent="0.25">
      <c r="A207" s="2" t="s">
        <v>727</v>
      </c>
      <c r="B207" s="2" t="s">
        <v>704</v>
      </c>
      <c r="C207" s="2" t="s">
        <v>695</v>
      </c>
      <c r="D207" s="2" t="s">
        <v>214</v>
      </c>
      <c r="E207" s="2" t="s">
        <v>705</v>
      </c>
      <c r="F207" s="1" t="str">
        <f t="shared" si="3"/>
        <v>4.0</v>
      </c>
      <c r="G207" s="2" t="s">
        <v>34</v>
      </c>
    </row>
    <row r="208" spans="1:7" x14ac:dyDescent="0.25">
      <c r="A208" s="2" t="s">
        <v>727</v>
      </c>
      <c r="B208" s="2" t="s">
        <v>706</v>
      </c>
      <c r="C208" s="2" t="s">
        <v>707</v>
      </c>
      <c r="D208" s="2" t="s">
        <v>708</v>
      </c>
      <c r="E208" s="2" t="s">
        <v>709</v>
      </c>
      <c r="F208" s="1" t="str">
        <f t="shared" si="3"/>
        <v>5.0</v>
      </c>
      <c r="G208" s="2" t="s">
        <v>9</v>
      </c>
    </row>
    <row r="209" spans="1:7" x14ac:dyDescent="0.25">
      <c r="A209" s="2" t="s">
        <v>727</v>
      </c>
      <c r="B209" s="2" t="s">
        <v>710</v>
      </c>
      <c r="C209" s="2" t="s">
        <v>711</v>
      </c>
      <c r="D209" s="2" t="s">
        <v>712</v>
      </c>
      <c r="E209" s="2" t="s">
        <v>713</v>
      </c>
      <c r="F209" s="1" t="str">
        <f t="shared" si="3"/>
        <v>5.0</v>
      </c>
      <c r="G209" s="2" t="s">
        <v>9</v>
      </c>
    </row>
    <row r="210" spans="1:7" x14ac:dyDescent="0.25">
      <c r="A210" s="2" t="s">
        <v>727</v>
      </c>
      <c r="B210" s="2" t="s">
        <v>714</v>
      </c>
      <c r="C210" s="2" t="s">
        <v>715</v>
      </c>
      <c r="D210" s="2" t="s">
        <v>716</v>
      </c>
      <c r="E210" s="2" t="s">
        <v>717</v>
      </c>
      <c r="F210" s="1" t="str">
        <f t="shared" si="3"/>
        <v>5.0</v>
      </c>
      <c r="G210" s="2" t="s">
        <v>9</v>
      </c>
    </row>
    <row r="211" spans="1:7" x14ac:dyDescent="0.25">
      <c r="A211" s="2" t="s">
        <v>727</v>
      </c>
      <c r="B211" s="2" t="s">
        <v>718</v>
      </c>
      <c r="C211" s="2" t="s">
        <v>719</v>
      </c>
      <c r="D211" s="2" t="s">
        <v>720</v>
      </c>
      <c r="E211" s="2" t="s">
        <v>721</v>
      </c>
      <c r="F211" s="1" t="str">
        <f t="shared" si="3"/>
        <v>5.0</v>
      </c>
      <c r="G211" s="2" t="s">
        <v>9</v>
      </c>
    </row>
    <row r="212" spans="1:7" x14ac:dyDescent="0.25">
      <c r="A212" s="2" t="s">
        <v>727</v>
      </c>
      <c r="B212" s="2" t="s">
        <v>722</v>
      </c>
      <c r="C212" s="2" t="s">
        <v>715</v>
      </c>
      <c r="D212" s="2" t="s">
        <v>723</v>
      </c>
      <c r="E212" s="2" t="s">
        <v>724</v>
      </c>
      <c r="F212" s="1" t="str">
        <f t="shared" si="3"/>
        <v>4.0</v>
      </c>
      <c r="G212" s="2" t="s">
        <v>34</v>
      </c>
    </row>
    <row r="213" spans="1:7" x14ac:dyDescent="0.25">
      <c r="A213" s="2" t="s">
        <v>727</v>
      </c>
      <c r="B213" s="2" t="s">
        <v>725</v>
      </c>
      <c r="C213" s="2" t="s">
        <v>726</v>
      </c>
      <c r="D213" s="2" t="s">
        <v>727</v>
      </c>
      <c r="E213" s="2" t="s">
        <v>728</v>
      </c>
      <c r="F213" s="1" t="str">
        <f t="shared" si="3"/>
        <v>5.0</v>
      </c>
      <c r="G213" s="2" t="s">
        <v>9</v>
      </c>
    </row>
    <row r="214" spans="1:7" x14ac:dyDescent="0.25">
      <c r="A214" s="2" t="s">
        <v>727</v>
      </c>
      <c r="B214" s="2" t="s">
        <v>729</v>
      </c>
      <c r="C214" s="2" t="s">
        <v>730</v>
      </c>
      <c r="D214" s="2" t="s">
        <v>731</v>
      </c>
      <c r="E214" s="2" t="s">
        <v>732</v>
      </c>
      <c r="F214" s="1" t="str">
        <f t="shared" si="3"/>
        <v>5.0</v>
      </c>
      <c r="G214" s="2" t="s">
        <v>9</v>
      </c>
    </row>
    <row r="215" spans="1:7" x14ac:dyDescent="0.25">
      <c r="A215" s="2" t="s">
        <v>727</v>
      </c>
      <c r="B215" s="2" t="s">
        <v>733</v>
      </c>
      <c r="C215" s="2" t="s">
        <v>734</v>
      </c>
      <c r="D215" s="2" t="s">
        <v>735</v>
      </c>
      <c r="E215" s="2" t="s">
        <v>736</v>
      </c>
      <c r="F215" s="1" t="str">
        <f t="shared" si="3"/>
        <v>4.0</v>
      </c>
      <c r="G215" s="2" t="s">
        <v>34</v>
      </c>
    </row>
    <row r="216" spans="1:7" x14ac:dyDescent="0.25">
      <c r="A216" s="2" t="s">
        <v>727</v>
      </c>
      <c r="B216" s="2" t="s">
        <v>737</v>
      </c>
      <c r="C216" s="2" t="s">
        <v>738</v>
      </c>
      <c r="D216" s="2" t="s">
        <v>739</v>
      </c>
      <c r="E216" s="2" t="s">
        <v>740</v>
      </c>
      <c r="F216" s="1" t="str">
        <f t="shared" si="3"/>
        <v>5.0</v>
      </c>
      <c r="G216" s="2" t="s">
        <v>9</v>
      </c>
    </row>
    <row r="217" spans="1:7" x14ac:dyDescent="0.25">
      <c r="A217" s="2" t="s">
        <v>727</v>
      </c>
      <c r="B217" s="2" t="s">
        <v>741</v>
      </c>
      <c r="C217" s="2" t="s">
        <v>742</v>
      </c>
      <c r="D217" s="2" t="s">
        <v>743</v>
      </c>
      <c r="E217" s="2" t="s">
        <v>744</v>
      </c>
      <c r="F217" s="1" t="str">
        <f t="shared" si="3"/>
        <v>5.0</v>
      </c>
      <c r="G217" s="2" t="s">
        <v>9</v>
      </c>
    </row>
    <row r="218" spans="1:7" x14ac:dyDescent="0.25">
      <c r="A218" s="2" t="s">
        <v>727</v>
      </c>
      <c r="B218" s="2" t="s">
        <v>745</v>
      </c>
      <c r="C218" s="2" t="s">
        <v>746</v>
      </c>
      <c r="D218" s="2" t="s">
        <v>747</v>
      </c>
      <c r="E218" s="2" t="s">
        <v>748</v>
      </c>
      <c r="F218" s="1" t="str">
        <f t="shared" si="3"/>
        <v>5.0</v>
      </c>
      <c r="G218" s="2" t="s">
        <v>9</v>
      </c>
    </row>
    <row r="219" spans="1:7" x14ac:dyDescent="0.25">
      <c r="A219" s="2" t="s">
        <v>727</v>
      </c>
      <c r="B219" s="2" t="s">
        <v>749</v>
      </c>
      <c r="C219" s="2" t="s">
        <v>738</v>
      </c>
      <c r="D219" s="2" t="s">
        <v>750</v>
      </c>
      <c r="E219" s="2" t="s">
        <v>751</v>
      </c>
      <c r="F219" s="1" t="str">
        <f t="shared" si="3"/>
        <v>5.0</v>
      </c>
      <c r="G219" s="2" t="s">
        <v>9</v>
      </c>
    </row>
    <row r="220" spans="1:7" x14ac:dyDescent="0.25">
      <c r="A220" s="2" t="s">
        <v>727</v>
      </c>
      <c r="B220" s="2" t="s">
        <v>752</v>
      </c>
      <c r="C220" s="2" t="s">
        <v>742</v>
      </c>
      <c r="D220" s="2" t="s">
        <v>753</v>
      </c>
      <c r="E220" s="2" t="s">
        <v>754</v>
      </c>
      <c r="F220" s="1" t="str">
        <f t="shared" si="3"/>
        <v>5.0</v>
      </c>
      <c r="G220" s="2" t="s">
        <v>9</v>
      </c>
    </row>
    <row r="221" spans="1:7" x14ac:dyDescent="0.25">
      <c r="A221" s="2" t="s">
        <v>727</v>
      </c>
      <c r="B221" s="2" t="s">
        <v>755</v>
      </c>
      <c r="C221" s="2" t="s">
        <v>639</v>
      </c>
      <c r="D221" s="2" t="s">
        <v>756</v>
      </c>
      <c r="E221" s="2" t="s">
        <v>757</v>
      </c>
      <c r="F221" s="1" t="str">
        <f t="shared" si="3"/>
        <v>4.0</v>
      </c>
      <c r="G221" s="2" t="s">
        <v>34</v>
      </c>
    </row>
    <row r="222" spans="1:7" x14ac:dyDescent="0.25">
      <c r="A222" s="2" t="s">
        <v>727</v>
      </c>
      <c r="B222" s="2" t="s">
        <v>758</v>
      </c>
      <c r="C222" s="2" t="s">
        <v>759</v>
      </c>
      <c r="D222" s="2" t="s">
        <v>760</v>
      </c>
      <c r="E222" s="2" t="s">
        <v>761</v>
      </c>
      <c r="F222" s="1" t="str">
        <f t="shared" si="3"/>
        <v>4.0</v>
      </c>
      <c r="G222" s="2" t="s">
        <v>34</v>
      </c>
    </row>
    <row r="223" spans="1:7" x14ac:dyDescent="0.25">
      <c r="A223" s="2" t="s">
        <v>727</v>
      </c>
      <c r="B223" s="2" t="s">
        <v>762</v>
      </c>
      <c r="C223" s="2" t="s">
        <v>730</v>
      </c>
      <c r="D223" s="2" t="s">
        <v>763</v>
      </c>
      <c r="E223" s="2" t="s">
        <v>764</v>
      </c>
      <c r="F223" s="1" t="str">
        <f t="shared" si="3"/>
        <v>4.0</v>
      </c>
      <c r="G223" s="2" t="s">
        <v>34</v>
      </c>
    </row>
    <row r="224" spans="1:7" x14ac:dyDescent="0.25">
      <c r="A224" s="2" t="s">
        <v>727</v>
      </c>
      <c r="B224" s="2" t="s">
        <v>765</v>
      </c>
      <c r="C224" s="2" t="s">
        <v>523</v>
      </c>
      <c r="D224" s="2" t="s">
        <v>766</v>
      </c>
      <c r="E224" s="2" t="s">
        <v>767</v>
      </c>
      <c r="F224" s="1" t="str">
        <f t="shared" si="3"/>
        <v>5.0</v>
      </c>
      <c r="G224" s="2" t="s">
        <v>9</v>
      </c>
    </row>
    <row r="225" spans="1:7" x14ac:dyDescent="0.25">
      <c r="A225" s="2" t="s">
        <v>727</v>
      </c>
      <c r="B225" s="2" t="s">
        <v>768</v>
      </c>
      <c r="C225" s="2" t="s">
        <v>707</v>
      </c>
      <c r="D225" s="2" t="s">
        <v>769</v>
      </c>
      <c r="E225" s="2" t="s">
        <v>770</v>
      </c>
      <c r="F225" s="1" t="str">
        <f t="shared" si="3"/>
        <v>4.0</v>
      </c>
      <c r="G225" s="2" t="s">
        <v>34</v>
      </c>
    </row>
    <row r="226" spans="1:7" x14ac:dyDescent="0.25">
      <c r="A226" s="2" t="s">
        <v>727</v>
      </c>
      <c r="B226" s="2" t="s">
        <v>771</v>
      </c>
      <c r="C226" s="2" t="s">
        <v>523</v>
      </c>
      <c r="D226" s="2" t="s">
        <v>772</v>
      </c>
      <c r="E226" s="2" t="s">
        <v>773</v>
      </c>
      <c r="F226" s="1" t="str">
        <f t="shared" si="3"/>
        <v>5.0</v>
      </c>
      <c r="G226" s="2" t="s">
        <v>9</v>
      </c>
    </row>
    <row r="227" spans="1:7" x14ac:dyDescent="0.25">
      <c r="A227" s="2" t="s">
        <v>727</v>
      </c>
      <c r="B227" s="2" t="s">
        <v>774</v>
      </c>
      <c r="C227" s="2" t="s">
        <v>627</v>
      </c>
      <c r="D227" s="2" t="s">
        <v>775</v>
      </c>
      <c r="E227" s="2" t="s">
        <v>776</v>
      </c>
      <c r="F227" s="1" t="str">
        <f t="shared" si="3"/>
        <v>3.0</v>
      </c>
      <c r="G227" s="2" t="s">
        <v>26</v>
      </c>
    </row>
    <row r="228" spans="1:7" x14ac:dyDescent="0.25">
      <c r="A228" s="2" t="s">
        <v>727</v>
      </c>
      <c r="B228" s="2" t="s">
        <v>777</v>
      </c>
      <c r="C228" s="2" t="s">
        <v>627</v>
      </c>
      <c r="D228" s="2" t="s">
        <v>778</v>
      </c>
      <c r="E228" s="2" t="s">
        <v>779</v>
      </c>
      <c r="F228" s="1" t="str">
        <f t="shared" si="3"/>
        <v>4.0</v>
      </c>
      <c r="G228" s="2" t="s">
        <v>34</v>
      </c>
    </row>
    <row r="229" spans="1:7" x14ac:dyDescent="0.25">
      <c r="A229" s="2" t="s">
        <v>727</v>
      </c>
      <c r="B229" s="2" t="s">
        <v>104</v>
      </c>
      <c r="C229" s="2" t="s">
        <v>719</v>
      </c>
      <c r="D229" s="2" t="s">
        <v>780</v>
      </c>
      <c r="E229" s="2" t="s">
        <v>781</v>
      </c>
      <c r="F229" s="1" t="str">
        <f t="shared" si="3"/>
        <v>5.0</v>
      </c>
      <c r="G229" s="2" t="s">
        <v>9</v>
      </c>
    </row>
    <row r="230" spans="1:7" x14ac:dyDescent="0.25">
      <c r="A230" s="2" t="s">
        <v>727</v>
      </c>
      <c r="B230" s="2" t="s">
        <v>782</v>
      </c>
      <c r="C230" s="2" t="s">
        <v>661</v>
      </c>
      <c r="D230" s="2" t="s">
        <v>783</v>
      </c>
      <c r="E230" s="2" t="s">
        <v>784</v>
      </c>
      <c r="F230" s="1" t="str">
        <f t="shared" si="3"/>
        <v>5.0</v>
      </c>
      <c r="G230" s="2" t="s">
        <v>9</v>
      </c>
    </row>
    <row r="231" spans="1:7" x14ac:dyDescent="0.25">
      <c r="A231" s="2" t="s">
        <v>727</v>
      </c>
      <c r="B231" s="2" t="s">
        <v>785</v>
      </c>
      <c r="C231" s="2" t="s">
        <v>786</v>
      </c>
      <c r="D231" s="2" t="s">
        <v>787</v>
      </c>
      <c r="E231" s="2" t="s">
        <v>788</v>
      </c>
      <c r="F231" s="1" t="str">
        <f t="shared" si="3"/>
        <v>1.0</v>
      </c>
      <c r="G231" s="2" t="s">
        <v>137</v>
      </c>
    </row>
    <row r="232" spans="1:7" x14ac:dyDescent="0.25">
      <c r="A232" s="2" t="s">
        <v>727</v>
      </c>
      <c r="B232" s="2" t="s">
        <v>333</v>
      </c>
      <c r="C232" s="2" t="s">
        <v>786</v>
      </c>
      <c r="D232" s="2" t="s">
        <v>789</v>
      </c>
      <c r="E232" s="2" t="s">
        <v>790</v>
      </c>
      <c r="F232" s="1" t="str">
        <f t="shared" si="3"/>
        <v>4.0</v>
      </c>
      <c r="G232" s="2" t="s">
        <v>34</v>
      </c>
    </row>
    <row r="233" spans="1:7" x14ac:dyDescent="0.25">
      <c r="A233" s="2" t="s">
        <v>727</v>
      </c>
      <c r="B233" s="2" t="s">
        <v>791</v>
      </c>
      <c r="C233" s="2" t="s">
        <v>792</v>
      </c>
      <c r="D233" s="2" t="s">
        <v>793</v>
      </c>
      <c r="E233" s="2" t="s">
        <v>794</v>
      </c>
      <c r="F233" s="1" t="str">
        <f t="shared" si="3"/>
        <v>5.0</v>
      </c>
      <c r="G233" s="2" t="s">
        <v>9</v>
      </c>
    </row>
    <row r="234" spans="1:7" x14ac:dyDescent="0.25">
      <c r="A234" s="2" t="s">
        <v>727</v>
      </c>
      <c r="B234" s="2" t="s">
        <v>795</v>
      </c>
      <c r="C234" s="2" t="s">
        <v>792</v>
      </c>
      <c r="D234" s="2" t="s">
        <v>796</v>
      </c>
      <c r="E234" s="2" t="s">
        <v>797</v>
      </c>
      <c r="F234" s="1" t="str">
        <f t="shared" si="3"/>
        <v>5.0</v>
      </c>
      <c r="G234" s="2" t="s">
        <v>9</v>
      </c>
    </row>
    <row r="235" spans="1:7" x14ac:dyDescent="0.25">
      <c r="A235" s="2" t="s">
        <v>727</v>
      </c>
      <c r="B235" s="2" t="s">
        <v>798</v>
      </c>
      <c r="C235" s="2" t="s">
        <v>759</v>
      </c>
      <c r="D235" s="2" t="s">
        <v>799</v>
      </c>
      <c r="E235" s="2" t="s">
        <v>800</v>
      </c>
      <c r="F235" s="1" t="str">
        <f t="shared" si="3"/>
        <v>5.0</v>
      </c>
      <c r="G235" s="2" t="s">
        <v>9</v>
      </c>
    </row>
    <row r="236" spans="1:7" x14ac:dyDescent="0.25">
      <c r="A236" s="2" t="s">
        <v>727</v>
      </c>
      <c r="B236" s="2" t="s">
        <v>801</v>
      </c>
      <c r="C236" s="2" t="s">
        <v>719</v>
      </c>
      <c r="D236" s="2" t="s">
        <v>802</v>
      </c>
      <c r="E236" s="2" t="s">
        <v>803</v>
      </c>
      <c r="F236" s="1" t="str">
        <f t="shared" si="3"/>
        <v>4.0</v>
      </c>
      <c r="G236" s="2" t="s">
        <v>34</v>
      </c>
    </row>
    <row r="237" spans="1:7" x14ac:dyDescent="0.25">
      <c r="A237" s="2" t="s">
        <v>727</v>
      </c>
      <c r="B237" s="2" t="s">
        <v>804</v>
      </c>
      <c r="C237" s="2" t="s">
        <v>805</v>
      </c>
      <c r="D237" s="2" t="s">
        <v>806</v>
      </c>
      <c r="E237" s="2" t="s">
        <v>807</v>
      </c>
      <c r="F237" s="1" t="str">
        <f t="shared" si="3"/>
        <v>5.0</v>
      </c>
      <c r="G237" s="2" t="s">
        <v>9</v>
      </c>
    </row>
    <row r="238" spans="1:7" x14ac:dyDescent="0.25">
      <c r="A238" s="2" t="s">
        <v>727</v>
      </c>
      <c r="B238" s="2" t="s">
        <v>808</v>
      </c>
      <c r="C238" s="2" t="s">
        <v>719</v>
      </c>
      <c r="D238" s="2" t="s">
        <v>809</v>
      </c>
      <c r="E238" s="2" t="s">
        <v>810</v>
      </c>
      <c r="F238" s="1" t="str">
        <f t="shared" si="3"/>
        <v>3.0</v>
      </c>
      <c r="G238" s="2" t="s">
        <v>26</v>
      </c>
    </row>
    <row r="239" spans="1:7" x14ac:dyDescent="0.25">
      <c r="A239" s="2" t="s">
        <v>727</v>
      </c>
      <c r="B239" s="2" t="s">
        <v>811</v>
      </c>
      <c r="C239" s="2" t="s">
        <v>786</v>
      </c>
      <c r="D239" s="2" t="s">
        <v>812</v>
      </c>
      <c r="E239" s="2" t="s">
        <v>813</v>
      </c>
      <c r="F239" s="1" t="str">
        <f t="shared" si="3"/>
        <v>3.0</v>
      </c>
      <c r="G239" s="2" t="s">
        <v>26</v>
      </c>
    </row>
    <row r="240" spans="1:7" x14ac:dyDescent="0.25">
      <c r="A240" s="2" t="s">
        <v>727</v>
      </c>
      <c r="B240" s="2" t="s">
        <v>814</v>
      </c>
      <c r="C240" s="2" t="s">
        <v>719</v>
      </c>
      <c r="D240" s="2" t="s">
        <v>815</v>
      </c>
      <c r="E240" s="2" t="s">
        <v>816</v>
      </c>
      <c r="F240" s="1" t="str">
        <f t="shared" si="3"/>
        <v>5.0</v>
      </c>
      <c r="G240" s="2" t="s">
        <v>9</v>
      </c>
    </row>
    <row r="241" spans="1:7" x14ac:dyDescent="0.25">
      <c r="A241" s="2" t="s">
        <v>727</v>
      </c>
      <c r="B241" s="2" t="s">
        <v>817</v>
      </c>
      <c r="C241" s="2" t="s">
        <v>818</v>
      </c>
      <c r="D241" s="2" t="s">
        <v>819</v>
      </c>
      <c r="E241" s="2" t="s">
        <v>820</v>
      </c>
      <c r="F241" s="1" t="str">
        <f t="shared" si="3"/>
        <v>5.0</v>
      </c>
      <c r="G241" s="2" t="s">
        <v>9</v>
      </c>
    </row>
    <row r="242" spans="1:7" x14ac:dyDescent="0.25">
      <c r="A242" s="2" t="s">
        <v>727</v>
      </c>
      <c r="B242" s="2" t="s">
        <v>821</v>
      </c>
      <c r="C242" s="2" t="s">
        <v>719</v>
      </c>
      <c r="D242" s="2" t="s">
        <v>822</v>
      </c>
      <c r="E242" s="2" t="s">
        <v>823</v>
      </c>
      <c r="F242" s="1" t="str">
        <f t="shared" si="3"/>
        <v>3.0</v>
      </c>
      <c r="G242" s="2" t="s">
        <v>26</v>
      </c>
    </row>
    <row r="243" spans="1:7" x14ac:dyDescent="0.25">
      <c r="A243" s="2" t="s">
        <v>727</v>
      </c>
      <c r="B243" s="2" t="s">
        <v>745</v>
      </c>
      <c r="C243" s="2" t="s">
        <v>805</v>
      </c>
      <c r="D243" s="2" t="s">
        <v>824</v>
      </c>
      <c r="E243" s="2" t="s">
        <v>825</v>
      </c>
      <c r="F243" s="1" t="str">
        <f t="shared" si="3"/>
        <v>5.0</v>
      </c>
      <c r="G243" s="2" t="s">
        <v>9</v>
      </c>
    </row>
    <row r="244" spans="1:7" x14ac:dyDescent="0.25">
      <c r="A244" s="2" t="s">
        <v>727</v>
      </c>
      <c r="B244" s="2" t="s">
        <v>826</v>
      </c>
      <c r="C244" s="2" t="s">
        <v>607</v>
      </c>
      <c r="D244" s="2" t="s">
        <v>827</v>
      </c>
      <c r="E244" s="2" t="s">
        <v>828</v>
      </c>
      <c r="F244" s="1" t="str">
        <f t="shared" si="3"/>
        <v>5.0</v>
      </c>
      <c r="G244" s="2" t="s">
        <v>9</v>
      </c>
    </row>
    <row r="245" spans="1:7" x14ac:dyDescent="0.25">
      <c r="A245" s="2" t="s">
        <v>727</v>
      </c>
      <c r="B245" s="2" t="s">
        <v>829</v>
      </c>
      <c r="C245" s="2" t="s">
        <v>661</v>
      </c>
      <c r="D245" s="2" t="s">
        <v>830</v>
      </c>
      <c r="E245" s="2" t="s">
        <v>831</v>
      </c>
      <c r="F245" s="1" t="str">
        <f t="shared" si="3"/>
        <v>5.0</v>
      </c>
      <c r="G245" s="2" t="s">
        <v>9</v>
      </c>
    </row>
    <row r="246" spans="1:7" x14ac:dyDescent="0.25">
      <c r="A246" s="2" t="s">
        <v>727</v>
      </c>
      <c r="B246" s="2" t="s">
        <v>832</v>
      </c>
      <c r="C246" s="2" t="s">
        <v>607</v>
      </c>
      <c r="D246" s="2" t="s">
        <v>833</v>
      </c>
      <c r="E246" s="2" t="s">
        <v>834</v>
      </c>
      <c r="F246" s="1" t="str">
        <f t="shared" si="3"/>
        <v>5.0</v>
      </c>
      <c r="G246" s="2" t="s">
        <v>9</v>
      </c>
    </row>
    <row r="247" spans="1:7" x14ac:dyDescent="0.25">
      <c r="A247" s="2" t="s">
        <v>727</v>
      </c>
      <c r="B247" s="2" t="s">
        <v>835</v>
      </c>
      <c r="C247" s="2" t="s">
        <v>759</v>
      </c>
      <c r="D247" s="2" t="s">
        <v>836</v>
      </c>
      <c r="E247" s="2" t="s">
        <v>837</v>
      </c>
      <c r="F247" s="1" t="str">
        <f t="shared" si="3"/>
        <v>5.0</v>
      </c>
      <c r="G247" s="2" t="s">
        <v>9</v>
      </c>
    </row>
    <row r="248" spans="1:7" x14ac:dyDescent="0.25">
      <c r="A248" s="2" t="s">
        <v>727</v>
      </c>
      <c r="B248" s="2" t="s">
        <v>838</v>
      </c>
      <c r="C248" s="2" t="s">
        <v>759</v>
      </c>
      <c r="D248" s="2" t="s">
        <v>839</v>
      </c>
      <c r="E248" s="2" t="s">
        <v>840</v>
      </c>
      <c r="F248" s="1" t="str">
        <f t="shared" si="3"/>
        <v>4.0</v>
      </c>
      <c r="G248" s="2" t="s">
        <v>34</v>
      </c>
    </row>
    <row r="249" spans="1:7" x14ac:dyDescent="0.25">
      <c r="A249" s="2" t="s">
        <v>727</v>
      </c>
      <c r="B249" s="2" t="s">
        <v>841</v>
      </c>
      <c r="C249" s="2" t="s">
        <v>607</v>
      </c>
      <c r="D249" s="2" t="s">
        <v>842</v>
      </c>
      <c r="E249" s="2" t="s">
        <v>843</v>
      </c>
      <c r="F249" s="1" t="str">
        <f t="shared" si="3"/>
        <v>4.0</v>
      </c>
      <c r="G249" s="2" t="s">
        <v>34</v>
      </c>
    </row>
    <row r="250" spans="1:7" x14ac:dyDescent="0.25">
      <c r="A250" s="2" t="s">
        <v>727</v>
      </c>
      <c r="B250" s="2" t="s">
        <v>844</v>
      </c>
      <c r="C250" s="2" t="s">
        <v>845</v>
      </c>
      <c r="D250" s="2" t="s">
        <v>561</v>
      </c>
      <c r="E250" s="2" t="s">
        <v>846</v>
      </c>
      <c r="F250" s="1" t="str">
        <f t="shared" si="3"/>
        <v>5.0</v>
      </c>
      <c r="G250" s="2" t="s">
        <v>9</v>
      </c>
    </row>
    <row r="251" spans="1:7" x14ac:dyDescent="0.25">
      <c r="A251" s="2" t="s">
        <v>727</v>
      </c>
      <c r="B251" s="2" t="s">
        <v>847</v>
      </c>
      <c r="C251" s="2" t="s">
        <v>848</v>
      </c>
      <c r="D251" s="2" t="s">
        <v>849</v>
      </c>
      <c r="E251" s="2" t="s">
        <v>850</v>
      </c>
      <c r="F251" s="1" t="str">
        <f t="shared" si="3"/>
        <v>5.0</v>
      </c>
      <c r="G251" s="2" t="s">
        <v>9</v>
      </c>
    </row>
    <row r="252" spans="1:7" x14ac:dyDescent="0.25">
      <c r="A252" s="2" t="s">
        <v>727</v>
      </c>
      <c r="B252" s="2" t="s">
        <v>851</v>
      </c>
      <c r="C252" s="2" t="s">
        <v>759</v>
      </c>
      <c r="D252" s="2" t="s">
        <v>852</v>
      </c>
      <c r="E252" s="2" t="s">
        <v>853</v>
      </c>
      <c r="F252" s="1" t="str">
        <f t="shared" si="3"/>
        <v>2.0</v>
      </c>
      <c r="G252" s="2" t="s">
        <v>359</v>
      </c>
    </row>
    <row r="253" spans="1:7" x14ac:dyDescent="0.25">
      <c r="A253" s="2" t="s">
        <v>727</v>
      </c>
      <c r="B253" s="2" t="s">
        <v>854</v>
      </c>
      <c r="C253" s="2" t="s">
        <v>607</v>
      </c>
      <c r="D253" s="2" t="s">
        <v>855</v>
      </c>
      <c r="E253" s="2" t="s">
        <v>856</v>
      </c>
      <c r="F253" s="1" t="str">
        <f t="shared" si="3"/>
        <v>5.0</v>
      </c>
      <c r="G253" s="2" t="s">
        <v>9</v>
      </c>
    </row>
    <row r="254" spans="1:7" x14ac:dyDescent="0.25">
      <c r="A254" s="2" t="s">
        <v>727</v>
      </c>
      <c r="B254" s="2" t="s">
        <v>857</v>
      </c>
      <c r="C254" s="2" t="s">
        <v>858</v>
      </c>
      <c r="D254" s="2" t="s">
        <v>859</v>
      </c>
      <c r="E254" s="2" t="s">
        <v>860</v>
      </c>
      <c r="F254" s="1" t="str">
        <f t="shared" si="3"/>
        <v>4.0</v>
      </c>
      <c r="G254" s="2" t="s">
        <v>34</v>
      </c>
    </row>
    <row r="255" spans="1:7" x14ac:dyDescent="0.25">
      <c r="A255" s="2" t="s">
        <v>727</v>
      </c>
      <c r="B255" s="2" t="s">
        <v>861</v>
      </c>
      <c r="C255" s="2" t="s">
        <v>848</v>
      </c>
      <c r="D255" s="2" t="s">
        <v>862</v>
      </c>
      <c r="E255" s="2" t="s">
        <v>863</v>
      </c>
      <c r="F255" s="1" t="str">
        <f t="shared" si="3"/>
        <v>3.0</v>
      </c>
      <c r="G255" s="2" t="s">
        <v>26</v>
      </c>
    </row>
    <row r="256" spans="1:7" x14ac:dyDescent="0.25">
      <c r="A256" s="2" t="s">
        <v>727</v>
      </c>
      <c r="B256" s="2" t="s">
        <v>864</v>
      </c>
      <c r="C256" s="2" t="s">
        <v>865</v>
      </c>
      <c r="D256" s="2" t="s">
        <v>866</v>
      </c>
      <c r="E256" s="2" t="s">
        <v>867</v>
      </c>
      <c r="F256" s="1" t="str">
        <f t="shared" si="3"/>
        <v>4.0</v>
      </c>
      <c r="G256" s="2" t="s">
        <v>34</v>
      </c>
    </row>
    <row r="257" spans="1:7" x14ac:dyDescent="0.25">
      <c r="A257" s="2" t="s">
        <v>727</v>
      </c>
      <c r="B257" s="2" t="s">
        <v>868</v>
      </c>
      <c r="C257" s="2" t="s">
        <v>759</v>
      </c>
      <c r="D257" s="2" t="s">
        <v>869</v>
      </c>
      <c r="E257" s="2" t="s">
        <v>870</v>
      </c>
      <c r="F257" s="1" t="str">
        <f t="shared" si="3"/>
        <v>4.0</v>
      </c>
      <c r="G257" s="2" t="s">
        <v>34</v>
      </c>
    </row>
    <row r="258" spans="1:7" x14ac:dyDescent="0.25">
      <c r="A258" s="2" t="s">
        <v>727</v>
      </c>
      <c r="B258" s="2" t="s">
        <v>546</v>
      </c>
      <c r="C258" s="2" t="s">
        <v>759</v>
      </c>
      <c r="D258" s="2" t="s">
        <v>871</v>
      </c>
      <c r="E258" s="2" t="s">
        <v>872</v>
      </c>
      <c r="F258" s="1" t="str">
        <f t="shared" si="3"/>
        <v>5.0</v>
      </c>
      <c r="G258" s="2" t="s">
        <v>9</v>
      </c>
    </row>
    <row r="259" spans="1:7" x14ac:dyDescent="0.25">
      <c r="A259" s="2" t="s">
        <v>727</v>
      </c>
      <c r="B259" s="2" t="s">
        <v>873</v>
      </c>
      <c r="C259" s="2" t="s">
        <v>874</v>
      </c>
      <c r="D259" s="2" t="s">
        <v>875</v>
      </c>
      <c r="E259" s="2" t="s">
        <v>876</v>
      </c>
      <c r="F259" s="1" t="str">
        <f t="shared" ref="F259:F322" si="4">MID(G259,80,3)</f>
        <v>3.0</v>
      </c>
      <c r="G259" s="2" t="s">
        <v>26</v>
      </c>
    </row>
    <row r="260" spans="1:7" x14ac:dyDescent="0.25">
      <c r="A260" s="2" t="s">
        <v>727</v>
      </c>
      <c r="B260" s="2" t="s">
        <v>877</v>
      </c>
      <c r="C260" s="2" t="s">
        <v>759</v>
      </c>
      <c r="D260" s="2" t="s">
        <v>878</v>
      </c>
      <c r="E260" s="2" t="s">
        <v>879</v>
      </c>
      <c r="F260" s="1" t="str">
        <f t="shared" si="4"/>
        <v>3.0</v>
      </c>
      <c r="G260" s="2" t="s">
        <v>26</v>
      </c>
    </row>
    <row r="261" spans="1:7" x14ac:dyDescent="0.25">
      <c r="A261" s="2" t="s">
        <v>727</v>
      </c>
      <c r="B261" s="2" t="s">
        <v>880</v>
      </c>
      <c r="C261" s="2" t="s">
        <v>858</v>
      </c>
      <c r="D261" s="2" t="s">
        <v>881</v>
      </c>
      <c r="E261" s="2" t="s">
        <v>882</v>
      </c>
      <c r="F261" s="1" t="str">
        <f t="shared" si="4"/>
        <v>4.0</v>
      </c>
      <c r="G261" s="2" t="s">
        <v>34</v>
      </c>
    </row>
    <row r="262" spans="1:7" x14ac:dyDescent="0.25">
      <c r="A262" s="2" t="s">
        <v>727</v>
      </c>
      <c r="B262" s="2" t="s">
        <v>883</v>
      </c>
      <c r="C262" s="2" t="s">
        <v>734</v>
      </c>
      <c r="D262" s="2" t="s">
        <v>884</v>
      </c>
      <c r="E262" s="2" t="s">
        <v>885</v>
      </c>
      <c r="F262" s="1" t="str">
        <f t="shared" si="4"/>
        <v>5.0</v>
      </c>
      <c r="G262" s="2" t="s">
        <v>9</v>
      </c>
    </row>
    <row r="263" spans="1:7" x14ac:dyDescent="0.25">
      <c r="A263" s="2" t="s">
        <v>727</v>
      </c>
      <c r="B263" s="2" t="s">
        <v>886</v>
      </c>
      <c r="C263" s="2" t="s">
        <v>759</v>
      </c>
      <c r="D263" s="2" t="s">
        <v>887</v>
      </c>
      <c r="E263" s="2" t="s">
        <v>888</v>
      </c>
      <c r="F263" s="1" t="str">
        <f t="shared" si="4"/>
        <v>4.0</v>
      </c>
      <c r="G263" s="2" t="s">
        <v>34</v>
      </c>
    </row>
    <row r="264" spans="1:7" x14ac:dyDescent="0.25">
      <c r="A264" s="2" t="s">
        <v>727</v>
      </c>
      <c r="B264" s="2" t="s">
        <v>889</v>
      </c>
      <c r="C264" s="2" t="s">
        <v>759</v>
      </c>
      <c r="D264" s="2" t="s">
        <v>890</v>
      </c>
      <c r="E264" s="2" t="s">
        <v>891</v>
      </c>
      <c r="F264" s="1" t="str">
        <f t="shared" si="4"/>
        <v>1.0</v>
      </c>
      <c r="G264" s="2" t="s">
        <v>137</v>
      </c>
    </row>
    <row r="265" spans="1:7" x14ac:dyDescent="0.25">
      <c r="A265" s="2" t="s">
        <v>727</v>
      </c>
      <c r="B265" s="2" t="s">
        <v>892</v>
      </c>
      <c r="C265" s="2" t="s">
        <v>759</v>
      </c>
      <c r="D265" s="2" t="s">
        <v>893</v>
      </c>
      <c r="E265" s="2" t="s">
        <v>894</v>
      </c>
      <c r="F265" s="1" t="str">
        <f t="shared" si="4"/>
        <v>1.0</v>
      </c>
      <c r="G265" s="2" t="s">
        <v>137</v>
      </c>
    </row>
    <row r="266" spans="1:7" x14ac:dyDescent="0.25">
      <c r="A266" s="2" t="s">
        <v>727</v>
      </c>
      <c r="B266" s="2" t="s">
        <v>895</v>
      </c>
      <c r="C266" s="2" t="s">
        <v>759</v>
      </c>
      <c r="D266" s="2" t="s">
        <v>896</v>
      </c>
      <c r="E266" s="2" t="s">
        <v>897</v>
      </c>
      <c r="F266" s="1" t="str">
        <f t="shared" si="4"/>
        <v>3.0</v>
      </c>
      <c r="G266" s="2" t="s">
        <v>26</v>
      </c>
    </row>
    <row r="267" spans="1:7" x14ac:dyDescent="0.25">
      <c r="A267" s="2" t="s">
        <v>727</v>
      </c>
      <c r="B267" s="2" t="s">
        <v>898</v>
      </c>
      <c r="C267" s="2" t="s">
        <v>899</v>
      </c>
      <c r="D267" s="2" t="s">
        <v>900</v>
      </c>
      <c r="E267" s="2" t="s">
        <v>901</v>
      </c>
      <c r="F267" s="1" t="str">
        <f t="shared" si="4"/>
        <v>5.0</v>
      </c>
      <c r="G267" s="2" t="s">
        <v>9</v>
      </c>
    </row>
    <row r="268" spans="1:7" x14ac:dyDescent="0.25">
      <c r="A268" s="2" t="s">
        <v>727</v>
      </c>
      <c r="B268" s="2" t="s">
        <v>902</v>
      </c>
      <c r="C268" s="2" t="s">
        <v>646</v>
      </c>
      <c r="D268" s="2" t="s">
        <v>903</v>
      </c>
      <c r="E268" s="2" t="s">
        <v>904</v>
      </c>
      <c r="F268" s="1" t="str">
        <f t="shared" si="4"/>
        <v>4.0</v>
      </c>
      <c r="G268" s="2" t="s">
        <v>34</v>
      </c>
    </row>
    <row r="269" spans="1:7" x14ac:dyDescent="0.25">
      <c r="A269" s="2" t="s">
        <v>727</v>
      </c>
      <c r="B269" s="2" t="s">
        <v>905</v>
      </c>
      <c r="C269" s="2" t="s">
        <v>759</v>
      </c>
      <c r="D269" s="2" t="s">
        <v>906</v>
      </c>
      <c r="E269" s="2" t="s">
        <v>907</v>
      </c>
      <c r="F269" s="1" t="str">
        <f t="shared" si="4"/>
        <v>4.0</v>
      </c>
      <c r="G269" s="2" t="s">
        <v>34</v>
      </c>
    </row>
    <row r="270" spans="1:7" x14ac:dyDescent="0.25">
      <c r="A270" s="2" t="s">
        <v>727</v>
      </c>
      <c r="B270" s="2" t="s">
        <v>908</v>
      </c>
      <c r="C270" s="2" t="s">
        <v>646</v>
      </c>
      <c r="D270" s="2" t="s">
        <v>909</v>
      </c>
      <c r="E270" s="2" t="s">
        <v>910</v>
      </c>
      <c r="F270" s="1" t="str">
        <f t="shared" si="4"/>
        <v>5.0</v>
      </c>
      <c r="G270" s="2" t="s">
        <v>9</v>
      </c>
    </row>
    <row r="271" spans="1:7" x14ac:dyDescent="0.25">
      <c r="A271" s="2" t="s">
        <v>727</v>
      </c>
      <c r="B271" s="2" t="s">
        <v>911</v>
      </c>
      <c r="C271" s="2" t="s">
        <v>912</v>
      </c>
      <c r="D271" s="2" t="s">
        <v>913</v>
      </c>
      <c r="E271" s="2" t="s">
        <v>914</v>
      </c>
      <c r="F271" s="1" t="str">
        <f t="shared" si="4"/>
        <v>5.0</v>
      </c>
      <c r="G271" s="2" t="s">
        <v>9</v>
      </c>
    </row>
    <row r="272" spans="1:7" x14ac:dyDescent="0.25">
      <c r="A272" s="2" t="s">
        <v>727</v>
      </c>
      <c r="B272" s="2" t="s">
        <v>915</v>
      </c>
      <c r="C272" s="2" t="s">
        <v>916</v>
      </c>
      <c r="D272" s="2" t="s">
        <v>917</v>
      </c>
      <c r="E272" s="2" t="s">
        <v>918</v>
      </c>
      <c r="F272" s="1" t="str">
        <f t="shared" si="4"/>
        <v>5.0</v>
      </c>
      <c r="G272" s="2" t="s">
        <v>9</v>
      </c>
    </row>
    <row r="273" spans="1:7" x14ac:dyDescent="0.25">
      <c r="A273" s="2" t="s">
        <v>727</v>
      </c>
      <c r="B273" s="2" t="s">
        <v>919</v>
      </c>
      <c r="C273" s="2" t="s">
        <v>646</v>
      </c>
      <c r="D273" s="2" t="s">
        <v>920</v>
      </c>
      <c r="E273" s="2" t="s">
        <v>921</v>
      </c>
      <c r="F273" s="1" t="str">
        <f t="shared" si="4"/>
        <v>4.0</v>
      </c>
      <c r="G273" s="2" t="s">
        <v>34</v>
      </c>
    </row>
    <row r="274" spans="1:7" x14ac:dyDescent="0.25">
      <c r="A274" s="2" t="s">
        <v>727</v>
      </c>
      <c r="B274" s="2" t="s">
        <v>922</v>
      </c>
      <c r="C274" s="2" t="s">
        <v>646</v>
      </c>
      <c r="D274" s="2" t="s">
        <v>923</v>
      </c>
      <c r="E274" s="2" t="s">
        <v>924</v>
      </c>
      <c r="F274" s="1" t="str">
        <f t="shared" si="4"/>
        <v>3.0</v>
      </c>
      <c r="G274" s="2" t="s">
        <v>26</v>
      </c>
    </row>
    <row r="275" spans="1:7" x14ac:dyDescent="0.25">
      <c r="A275" s="2" t="s">
        <v>727</v>
      </c>
      <c r="B275" s="2" t="s">
        <v>925</v>
      </c>
      <c r="C275" s="2" t="s">
        <v>805</v>
      </c>
      <c r="D275" s="2" t="s">
        <v>926</v>
      </c>
      <c r="E275" s="2" t="s">
        <v>927</v>
      </c>
      <c r="F275" s="1" t="str">
        <f t="shared" si="4"/>
        <v>4.0</v>
      </c>
      <c r="G275" s="2" t="s">
        <v>34</v>
      </c>
    </row>
    <row r="276" spans="1:7" x14ac:dyDescent="0.25">
      <c r="A276" s="2" t="s">
        <v>727</v>
      </c>
      <c r="B276" s="2" t="s">
        <v>928</v>
      </c>
      <c r="C276" s="2" t="s">
        <v>929</v>
      </c>
      <c r="D276" s="2" t="s">
        <v>930</v>
      </c>
      <c r="E276" s="2" t="s">
        <v>931</v>
      </c>
      <c r="F276" s="1" t="str">
        <f t="shared" si="4"/>
        <v>5.0</v>
      </c>
      <c r="G276" s="2" t="s">
        <v>9</v>
      </c>
    </row>
    <row r="277" spans="1:7" x14ac:dyDescent="0.25">
      <c r="A277" s="2" t="s">
        <v>727</v>
      </c>
      <c r="B277" s="2" t="s">
        <v>932</v>
      </c>
      <c r="C277" s="2" t="s">
        <v>933</v>
      </c>
      <c r="D277" s="2" t="s">
        <v>934</v>
      </c>
      <c r="E277" s="2" t="s">
        <v>935</v>
      </c>
      <c r="F277" s="1" t="str">
        <f t="shared" si="4"/>
        <v>5.0</v>
      </c>
      <c r="G277" s="2" t="s">
        <v>9</v>
      </c>
    </row>
    <row r="278" spans="1:7" x14ac:dyDescent="0.25">
      <c r="A278" s="2" t="s">
        <v>727</v>
      </c>
      <c r="B278" s="2" t="s">
        <v>936</v>
      </c>
      <c r="C278" s="2" t="s">
        <v>937</v>
      </c>
      <c r="D278" s="2" t="s">
        <v>938</v>
      </c>
      <c r="E278" s="2" t="s">
        <v>939</v>
      </c>
      <c r="F278" s="1" t="str">
        <f t="shared" si="4"/>
        <v>4.0</v>
      </c>
      <c r="G278" s="2" t="s">
        <v>34</v>
      </c>
    </row>
    <row r="279" spans="1:7" x14ac:dyDescent="0.25">
      <c r="A279" s="2" t="s">
        <v>727</v>
      </c>
      <c r="B279" s="2" t="s">
        <v>440</v>
      </c>
      <c r="C279" s="2" t="s">
        <v>646</v>
      </c>
      <c r="D279" s="2" t="s">
        <v>940</v>
      </c>
      <c r="E279" s="2" t="s">
        <v>941</v>
      </c>
      <c r="F279" s="1" t="str">
        <f t="shared" si="4"/>
        <v>4.0</v>
      </c>
      <c r="G279" s="2" t="s">
        <v>34</v>
      </c>
    </row>
    <row r="280" spans="1:7" x14ac:dyDescent="0.25">
      <c r="A280" s="2" t="s">
        <v>727</v>
      </c>
      <c r="B280" s="2" t="s">
        <v>942</v>
      </c>
      <c r="C280" s="2" t="s">
        <v>916</v>
      </c>
      <c r="D280" s="2" t="s">
        <v>943</v>
      </c>
      <c r="E280" s="2" t="s">
        <v>944</v>
      </c>
      <c r="F280" s="1" t="str">
        <f t="shared" si="4"/>
        <v>1.0</v>
      </c>
      <c r="G280" s="2" t="s">
        <v>137</v>
      </c>
    </row>
    <row r="281" spans="1:7" x14ac:dyDescent="0.25">
      <c r="A281" s="2" t="s">
        <v>727</v>
      </c>
      <c r="B281" s="2" t="s">
        <v>427</v>
      </c>
      <c r="C281" s="2" t="s">
        <v>848</v>
      </c>
      <c r="D281" s="2" t="s">
        <v>945</v>
      </c>
      <c r="E281" s="2" t="s">
        <v>946</v>
      </c>
      <c r="F281" s="1" t="str">
        <f t="shared" si="4"/>
        <v>5.0</v>
      </c>
      <c r="G281" s="2" t="s">
        <v>9</v>
      </c>
    </row>
    <row r="282" spans="1:7" x14ac:dyDescent="0.25">
      <c r="A282" s="2" t="s">
        <v>727</v>
      </c>
      <c r="B282" s="2" t="s">
        <v>947</v>
      </c>
      <c r="C282" s="2" t="s">
        <v>948</v>
      </c>
      <c r="D282" s="2" t="s">
        <v>949</v>
      </c>
      <c r="E282" s="2" t="s">
        <v>950</v>
      </c>
      <c r="F282" s="1" t="str">
        <f t="shared" si="4"/>
        <v>4.0</v>
      </c>
      <c r="G282" s="2" t="s">
        <v>34</v>
      </c>
    </row>
    <row r="283" spans="1:7" x14ac:dyDescent="0.25">
      <c r="A283" s="2" t="s">
        <v>727</v>
      </c>
      <c r="B283" s="2" t="s">
        <v>951</v>
      </c>
      <c r="C283" s="2" t="s">
        <v>734</v>
      </c>
      <c r="D283" s="2" t="s">
        <v>952</v>
      </c>
      <c r="E283" s="2" t="s">
        <v>953</v>
      </c>
      <c r="F283" s="1" t="str">
        <f t="shared" si="4"/>
        <v>5.0</v>
      </c>
      <c r="G283" s="2" t="s">
        <v>9</v>
      </c>
    </row>
    <row r="284" spans="1:7" x14ac:dyDescent="0.25">
      <c r="A284" s="2" t="s">
        <v>727</v>
      </c>
      <c r="B284" s="2" t="s">
        <v>954</v>
      </c>
      <c r="C284" s="2" t="s">
        <v>955</v>
      </c>
      <c r="D284" s="2" t="s">
        <v>956</v>
      </c>
      <c r="E284" s="2" t="s">
        <v>957</v>
      </c>
      <c r="F284" s="1" t="str">
        <f t="shared" si="4"/>
        <v>5.0</v>
      </c>
      <c r="G284" s="2" t="s">
        <v>9</v>
      </c>
    </row>
    <row r="285" spans="1:7" x14ac:dyDescent="0.25">
      <c r="A285" s="2" t="s">
        <v>727</v>
      </c>
      <c r="B285" s="2" t="s">
        <v>958</v>
      </c>
      <c r="C285" s="2" t="s">
        <v>959</v>
      </c>
      <c r="D285" s="2" t="s">
        <v>960</v>
      </c>
      <c r="E285" s="2" t="s">
        <v>961</v>
      </c>
      <c r="F285" s="1" t="str">
        <f t="shared" si="4"/>
        <v>5.0</v>
      </c>
      <c r="G285" s="2" t="s">
        <v>9</v>
      </c>
    </row>
    <row r="286" spans="1:7" x14ac:dyDescent="0.25">
      <c r="A286" s="2" t="s">
        <v>727</v>
      </c>
      <c r="B286" s="2" t="s">
        <v>962</v>
      </c>
      <c r="C286" s="2" t="s">
        <v>959</v>
      </c>
      <c r="D286" s="2" t="s">
        <v>963</v>
      </c>
      <c r="E286" s="2" t="s">
        <v>964</v>
      </c>
      <c r="F286" s="1" t="str">
        <f t="shared" si="4"/>
        <v>2.0</v>
      </c>
      <c r="G286" s="2" t="s">
        <v>359</v>
      </c>
    </row>
    <row r="287" spans="1:7" x14ac:dyDescent="0.25">
      <c r="A287" s="2" t="s">
        <v>727</v>
      </c>
      <c r="B287" s="2" t="s">
        <v>965</v>
      </c>
      <c r="C287" s="2" t="s">
        <v>734</v>
      </c>
      <c r="D287" s="2" t="s">
        <v>966</v>
      </c>
      <c r="E287" s="2" t="s">
        <v>967</v>
      </c>
      <c r="F287" s="1" t="str">
        <f t="shared" si="4"/>
        <v>5.0</v>
      </c>
      <c r="G287" s="2" t="s">
        <v>9</v>
      </c>
    </row>
    <row r="288" spans="1:7" x14ac:dyDescent="0.25">
      <c r="A288" s="2" t="s">
        <v>727</v>
      </c>
      <c r="B288" s="2" t="s">
        <v>968</v>
      </c>
      <c r="C288" s="2" t="s">
        <v>969</v>
      </c>
      <c r="D288" s="2" t="s">
        <v>970</v>
      </c>
      <c r="E288" s="2" t="s">
        <v>971</v>
      </c>
      <c r="F288" s="1" t="str">
        <f t="shared" si="4"/>
        <v>3.0</v>
      </c>
      <c r="G288" s="2" t="s">
        <v>26</v>
      </c>
    </row>
    <row r="289" spans="1:7" x14ac:dyDescent="0.25">
      <c r="A289" s="2" t="s">
        <v>727</v>
      </c>
      <c r="B289" s="2" t="s">
        <v>972</v>
      </c>
      <c r="C289" s="2" t="s">
        <v>973</v>
      </c>
      <c r="D289" s="2" t="s">
        <v>769</v>
      </c>
      <c r="E289" s="2" t="s">
        <v>974</v>
      </c>
      <c r="F289" s="1" t="str">
        <f t="shared" si="4"/>
        <v>5.0</v>
      </c>
      <c r="G289" s="2" t="s">
        <v>9</v>
      </c>
    </row>
    <row r="290" spans="1:7" x14ac:dyDescent="0.25">
      <c r="A290" s="2" t="s">
        <v>727</v>
      </c>
      <c r="B290" s="2" t="s">
        <v>749</v>
      </c>
      <c r="C290" s="2" t="s">
        <v>975</v>
      </c>
      <c r="D290" s="2" t="s">
        <v>976</v>
      </c>
      <c r="E290" s="2" t="s">
        <v>977</v>
      </c>
      <c r="F290" s="1" t="str">
        <f t="shared" si="4"/>
        <v>5.0</v>
      </c>
      <c r="G290" s="2" t="s">
        <v>9</v>
      </c>
    </row>
    <row r="291" spans="1:7" x14ac:dyDescent="0.25">
      <c r="A291" s="2" t="s">
        <v>727</v>
      </c>
      <c r="B291" s="2" t="s">
        <v>978</v>
      </c>
      <c r="C291" s="2" t="s">
        <v>948</v>
      </c>
      <c r="D291" s="2" t="s">
        <v>979</v>
      </c>
      <c r="E291" s="2" t="s">
        <v>980</v>
      </c>
      <c r="F291" s="1" t="str">
        <f t="shared" si="4"/>
        <v>5.0</v>
      </c>
      <c r="G291" s="2" t="s">
        <v>9</v>
      </c>
    </row>
    <row r="292" spans="1:7" x14ac:dyDescent="0.25">
      <c r="A292" s="2" t="s">
        <v>727</v>
      </c>
      <c r="B292" s="2" t="s">
        <v>981</v>
      </c>
      <c r="C292" s="2" t="s">
        <v>982</v>
      </c>
      <c r="D292" s="2" t="s">
        <v>983</v>
      </c>
      <c r="E292" s="2" t="s">
        <v>984</v>
      </c>
      <c r="F292" s="1" t="str">
        <f t="shared" si="4"/>
        <v>5.0</v>
      </c>
      <c r="G292" s="2" t="s">
        <v>9</v>
      </c>
    </row>
    <row r="293" spans="1:7" x14ac:dyDescent="0.25">
      <c r="A293" s="2" t="s">
        <v>727</v>
      </c>
      <c r="B293" s="2" t="s">
        <v>985</v>
      </c>
      <c r="C293" s="2" t="s">
        <v>948</v>
      </c>
      <c r="D293" s="2" t="s">
        <v>986</v>
      </c>
      <c r="E293" s="2" t="s">
        <v>987</v>
      </c>
      <c r="F293" s="1" t="str">
        <f t="shared" si="4"/>
        <v>5.0</v>
      </c>
      <c r="G293" s="2" t="s">
        <v>9</v>
      </c>
    </row>
    <row r="294" spans="1:7" x14ac:dyDescent="0.25">
      <c r="A294" s="2" t="s">
        <v>727</v>
      </c>
      <c r="B294" s="2" t="s">
        <v>988</v>
      </c>
      <c r="C294" s="2" t="s">
        <v>989</v>
      </c>
      <c r="D294" s="2" t="s">
        <v>990</v>
      </c>
      <c r="E294" s="2" t="s">
        <v>991</v>
      </c>
      <c r="F294" s="1" t="str">
        <f t="shared" si="4"/>
        <v>5.0</v>
      </c>
      <c r="G294" s="2" t="s">
        <v>9</v>
      </c>
    </row>
    <row r="295" spans="1:7" x14ac:dyDescent="0.25">
      <c r="A295" s="2" t="s">
        <v>727</v>
      </c>
      <c r="B295" s="2" t="s">
        <v>992</v>
      </c>
      <c r="C295" s="2" t="s">
        <v>699</v>
      </c>
      <c r="D295" s="2" t="s">
        <v>327</v>
      </c>
      <c r="E295" s="2" t="s">
        <v>993</v>
      </c>
      <c r="F295" s="1" t="str">
        <f t="shared" si="4"/>
        <v>4.0</v>
      </c>
      <c r="G295" s="2" t="s">
        <v>34</v>
      </c>
    </row>
    <row r="296" spans="1:7" x14ac:dyDescent="0.25">
      <c r="A296" s="2" t="s">
        <v>727</v>
      </c>
      <c r="B296" s="2" t="s">
        <v>994</v>
      </c>
      <c r="C296" s="2" t="s">
        <v>982</v>
      </c>
      <c r="D296" s="2" t="s">
        <v>995</v>
      </c>
      <c r="E296" s="2" t="s">
        <v>996</v>
      </c>
      <c r="F296" s="1" t="str">
        <f t="shared" si="4"/>
        <v>5.0</v>
      </c>
      <c r="G296" s="2" t="s">
        <v>9</v>
      </c>
    </row>
    <row r="297" spans="1:7" x14ac:dyDescent="0.25">
      <c r="A297" s="2" t="s">
        <v>727</v>
      </c>
      <c r="B297" s="2" t="s">
        <v>997</v>
      </c>
      <c r="C297" s="2" t="s">
        <v>948</v>
      </c>
      <c r="D297" s="2" t="s">
        <v>84</v>
      </c>
      <c r="E297" s="2" t="s">
        <v>998</v>
      </c>
      <c r="F297" s="1" t="str">
        <f t="shared" si="4"/>
        <v>5.0</v>
      </c>
      <c r="G297" s="2" t="s">
        <v>9</v>
      </c>
    </row>
    <row r="298" spans="1:7" x14ac:dyDescent="0.25">
      <c r="A298" s="2" t="s">
        <v>727</v>
      </c>
      <c r="B298" s="2" t="s">
        <v>999</v>
      </c>
      <c r="C298" s="2" t="s">
        <v>982</v>
      </c>
      <c r="D298" s="2" t="s">
        <v>1000</v>
      </c>
      <c r="E298" s="2" t="s">
        <v>1001</v>
      </c>
      <c r="F298" s="1" t="str">
        <f t="shared" si="4"/>
        <v>1.0</v>
      </c>
      <c r="G298" s="2" t="s">
        <v>137</v>
      </c>
    </row>
    <row r="299" spans="1:7" x14ac:dyDescent="0.25">
      <c r="A299" s="2" t="s">
        <v>727</v>
      </c>
      <c r="B299" s="2" t="s">
        <v>1002</v>
      </c>
      <c r="C299" s="2" t="s">
        <v>973</v>
      </c>
      <c r="D299" s="2" t="s">
        <v>1003</v>
      </c>
      <c r="E299" s="2" t="s">
        <v>1004</v>
      </c>
      <c r="F299" s="1" t="str">
        <f t="shared" si="4"/>
        <v>3.0</v>
      </c>
      <c r="G299" s="2" t="s">
        <v>26</v>
      </c>
    </row>
    <row r="300" spans="1:7" x14ac:dyDescent="0.25">
      <c r="A300" s="2" t="s">
        <v>727</v>
      </c>
      <c r="B300" s="2" t="s">
        <v>718</v>
      </c>
      <c r="C300" s="2" t="s">
        <v>975</v>
      </c>
      <c r="D300" s="2" t="s">
        <v>1005</v>
      </c>
      <c r="E300" s="2" t="s">
        <v>1006</v>
      </c>
      <c r="F300" s="1" t="str">
        <f t="shared" si="4"/>
        <v>5.0</v>
      </c>
      <c r="G300" s="2" t="s">
        <v>9</v>
      </c>
    </row>
    <row r="301" spans="1:7" x14ac:dyDescent="0.25">
      <c r="A301" s="2" t="s">
        <v>727</v>
      </c>
      <c r="B301" s="2" t="s">
        <v>1007</v>
      </c>
      <c r="C301" s="2" t="s">
        <v>699</v>
      </c>
      <c r="D301" s="2" t="s">
        <v>1008</v>
      </c>
      <c r="E301" s="2" t="s">
        <v>1009</v>
      </c>
      <c r="F301" s="1" t="str">
        <f t="shared" si="4"/>
        <v>4.0</v>
      </c>
      <c r="G301" s="2" t="s">
        <v>34</v>
      </c>
    </row>
    <row r="302" spans="1:7" x14ac:dyDescent="0.25">
      <c r="A302" s="2" t="s">
        <v>727</v>
      </c>
      <c r="B302" s="2" t="s">
        <v>1010</v>
      </c>
      <c r="C302" s="2" t="s">
        <v>933</v>
      </c>
      <c r="D302" s="2" t="s">
        <v>1011</v>
      </c>
      <c r="E302" s="2" t="s">
        <v>1012</v>
      </c>
      <c r="F302" s="1" t="str">
        <f t="shared" si="4"/>
        <v>5.0</v>
      </c>
      <c r="G302" s="2" t="s">
        <v>9</v>
      </c>
    </row>
    <row r="303" spans="1:7" x14ac:dyDescent="0.25">
      <c r="A303" s="2" t="s">
        <v>727</v>
      </c>
      <c r="B303" s="2" t="s">
        <v>1013</v>
      </c>
      <c r="C303" s="2" t="s">
        <v>699</v>
      </c>
      <c r="D303" s="2" t="s">
        <v>1014</v>
      </c>
      <c r="E303" s="2" t="s">
        <v>1015</v>
      </c>
      <c r="F303" s="1" t="str">
        <f t="shared" si="4"/>
        <v>3.0</v>
      </c>
      <c r="G303" s="2" t="s">
        <v>26</v>
      </c>
    </row>
    <row r="304" spans="1:7" x14ac:dyDescent="0.25">
      <c r="A304" s="2" t="s">
        <v>727</v>
      </c>
      <c r="B304" s="2" t="s">
        <v>1016</v>
      </c>
      <c r="C304" s="2" t="s">
        <v>1017</v>
      </c>
      <c r="D304" s="2" t="s">
        <v>1018</v>
      </c>
      <c r="E304" s="2" t="s">
        <v>1019</v>
      </c>
      <c r="F304" s="1" t="str">
        <f t="shared" si="4"/>
        <v>5.0</v>
      </c>
      <c r="G304" s="2" t="s">
        <v>9</v>
      </c>
    </row>
    <row r="305" spans="1:7" x14ac:dyDescent="0.25">
      <c r="A305" s="2" t="s">
        <v>727</v>
      </c>
      <c r="B305" s="2" t="s">
        <v>1020</v>
      </c>
      <c r="C305" s="2" t="s">
        <v>1021</v>
      </c>
      <c r="D305" s="2" t="s">
        <v>1022</v>
      </c>
      <c r="E305" s="2" t="s">
        <v>1023</v>
      </c>
      <c r="F305" s="1" t="str">
        <f t="shared" si="4"/>
        <v>3.0</v>
      </c>
      <c r="G305" s="2" t="s">
        <v>26</v>
      </c>
    </row>
    <row r="306" spans="1:7" x14ac:dyDescent="0.25">
      <c r="A306" s="2" t="s">
        <v>727</v>
      </c>
      <c r="B306" s="2" t="s">
        <v>1024</v>
      </c>
      <c r="C306" s="2" t="s">
        <v>1025</v>
      </c>
      <c r="D306" s="2" t="s">
        <v>1026</v>
      </c>
      <c r="E306" s="2" t="s">
        <v>1027</v>
      </c>
      <c r="F306" s="1" t="str">
        <f t="shared" si="4"/>
        <v>5.0</v>
      </c>
      <c r="G306" s="2" t="s">
        <v>9</v>
      </c>
    </row>
    <row r="307" spans="1:7" x14ac:dyDescent="0.25">
      <c r="A307" s="2" t="s">
        <v>727</v>
      </c>
      <c r="B307" s="2" t="s">
        <v>1028</v>
      </c>
      <c r="C307" s="2" t="s">
        <v>1029</v>
      </c>
      <c r="D307" s="2" t="s">
        <v>1030</v>
      </c>
      <c r="E307" s="2" t="s">
        <v>1031</v>
      </c>
      <c r="F307" s="1" t="str">
        <f t="shared" si="4"/>
        <v>4.0</v>
      </c>
      <c r="G307" s="2" t="s">
        <v>34</v>
      </c>
    </row>
    <row r="308" spans="1:7" x14ac:dyDescent="0.25">
      <c r="A308" s="2" t="s">
        <v>727</v>
      </c>
      <c r="B308" s="2" t="s">
        <v>1032</v>
      </c>
      <c r="C308" s="2" t="s">
        <v>933</v>
      </c>
      <c r="D308" s="2" t="s">
        <v>1033</v>
      </c>
      <c r="E308" s="2" t="s">
        <v>1034</v>
      </c>
      <c r="F308" s="1" t="str">
        <f t="shared" si="4"/>
        <v>5.0</v>
      </c>
      <c r="G308" s="2" t="s">
        <v>9</v>
      </c>
    </row>
    <row r="309" spans="1:7" x14ac:dyDescent="0.25">
      <c r="A309" s="2" t="s">
        <v>727</v>
      </c>
      <c r="B309" s="2" t="s">
        <v>1035</v>
      </c>
      <c r="C309" s="2" t="s">
        <v>933</v>
      </c>
      <c r="D309" s="2" t="s">
        <v>1036</v>
      </c>
      <c r="E309" s="2" t="s">
        <v>1037</v>
      </c>
      <c r="F309" s="1" t="str">
        <f t="shared" si="4"/>
        <v>5.0</v>
      </c>
      <c r="G309" s="2" t="s">
        <v>9</v>
      </c>
    </row>
    <row r="310" spans="1:7" x14ac:dyDescent="0.25">
      <c r="A310" s="2" t="s">
        <v>727</v>
      </c>
      <c r="B310" s="2" t="s">
        <v>1038</v>
      </c>
      <c r="C310" s="2" t="s">
        <v>1039</v>
      </c>
      <c r="D310" s="2" t="s">
        <v>1030</v>
      </c>
      <c r="E310" s="2" t="s">
        <v>1040</v>
      </c>
      <c r="F310" s="1" t="str">
        <f t="shared" si="4"/>
        <v>3.0</v>
      </c>
      <c r="G310" s="2" t="s">
        <v>26</v>
      </c>
    </row>
    <row r="311" spans="1:7" x14ac:dyDescent="0.25">
      <c r="A311" s="2" t="s">
        <v>727</v>
      </c>
      <c r="B311" s="2" t="s">
        <v>1041</v>
      </c>
      <c r="C311" s="2" t="s">
        <v>1042</v>
      </c>
      <c r="D311" s="2" t="s">
        <v>1043</v>
      </c>
      <c r="E311" s="2" t="s">
        <v>1044</v>
      </c>
      <c r="F311" s="1" t="str">
        <f t="shared" si="4"/>
        <v>5.0</v>
      </c>
      <c r="G311" s="2" t="s">
        <v>9</v>
      </c>
    </row>
    <row r="312" spans="1:7" x14ac:dyDescent="0.25">
      <c r="A312" s="2" t="s">
        <v>727</v>
      </c>
      <c r="B312" s="2" t="s">
        <v>1045</v>
      </c>
      <c r="C312" s="2" t="s">
        <v>1046</v>
      </c>
      <c r="D312" s="2" t="s">
        <v>1047</v>
      </c>
      <c r="E312" s="2" t="s">
        <v>1048</v>
      </c>
      <c r="F312" s="1" t="str">
        <f t="shared" si="4"/>
        <v>5.0</v>
      </c>
      <c r="G312" s="2" t="s">
        <v>9</v>
      </c>
    </row>
    <row r="313" spans="1:7" x14ac:dyDescent="0.25">
      <c r="A313" s="2" t="s">
        <v>727</v>
      </c>
      <c r="B313" s="2" t="s">
        <v>1049</v>
      </c>
      <c r="C313" s="2" t="s">
        <v>818</v>
      </c>
      <c r="D313" s="2" t="s">
        <v>1050</v>
      </c>
      <c r="E313" s="2" t="s">
        <v>1051</v>
      </c>
      <c r="F313" s="1" t="str">
        <f t="shared" si="4"/>
        <v>3.0</v>
      </c>
      <c r="G313" s="2" t="s">
        <v>26</v>
      </c>
    </row>
    <row r="314" spans="1:7" x14ac:dyDescent="0.25">
      <c r="A314" s="2" t="s">
        <v>727</v>
      </c>
      <c r="B314" s="2" t="s">
        <v>1052</v>
      </c>
      <c r="C314" s="2" t="s">
        <v>1053</v>
      </c>
      <c r="D314" s="2" t="s">
        <v>1054</v>
      </c>
      <c r="E314" s="2" t="s">
        <v>1055</v>
      </c>
      <c r="F314" s="1" t="str">
        <f t="shared" si="4"/>
        <v>5.0</v>
      </c>
      <c r="G314" s="2" t="s">
        <v>9</v>
      </c>
    </row>
    <row r="315" spans="1:7" x14ac:dyDescent="0.25">
      <c r="A315" s="2" t="s">
        <v>727</v>
      </c>
      <c r="B315" s="2" t="s">
        <v>1056</v>
      </c>
      <c r="C315" s="2" t="s">
        <v>1057</v>
      </c>
      <c r="D315" s="2" t="s">
        <v>1058</v>
      </c>
      <c r="E315" s="2" t="s">
        <v>1059</v>
      </c>
      <c r="F315" s="1" t="str">
        <f t="shared" si="4"/>
        <v>3.0</v>
      </c>
      <c r="G315" s="2" t="s">
        <v>26</v>
      </c>
    </row>
    <row r="316" spans="1:7" x14ac:dyDescent="0.25">
      <c r="A316" s="2" t="s">
        <v>727</v>
      </c>
      <c r="B316" s="2" t="s">
        <v>1060</v>
      </c>
      <c r="C316" s="2" t="s">
        <v>1061</v>
      </c>
      <c r="D316" s="2" t="s">
        <v>432</v>
      </c>
      <c r="E316" s="2" t="s">
        <v>1062</v>
      </c>
      <c r="F316" s="1" t="str">
        <f t="shared" si="4"/>
        <v>5.0</v>
      </c>
      <c r="G316" s="2" t="s">
        <v>9</v>
      </c>
    </row>
    <row r="317" spans="1:7" x14ac:dyDescent="0.25">
      <c r="A317" s="2" t="s">
        <v>727</v>
      </c>
      <c r="B317" s="2" t="s">
        <v>1063</v>
      </c>
      <c r="C317" s="2" t="s">
        <v>1057</v>
      </c>
      <c r="D317" s="2" t="s">
        <v>1064</v>
      </c>
      <c r="E317" s="2" t="s">
        <v>1065</v>
      </c>
      <c r="F317" s="1" t="str">
        <f t="shared" si="4"/>
        <v>3.0</v>
      </c>
      <c r="G317" s="2" t="s">
        <v>26</v>
      </c>
    </row>
    <row r="318" spans="1:7" x14ac:dyDescent="0.25">
      <c r="A318" s="2" t="s">
        <v>727</v>
      </c>
      <c r="B318" s="2" t="s">
        <v>1066</v>
      </c>
      <c r="C318" s="2" t="s">
        <v>1053</v>
      </c>
      <c r="D318" s="2" t="s">
        <v>1067</v>
      </c>
      <c r="E318" s="2" t="s">
        <v>1068</v>
      </c>
      <c r="F318" s="1" t="str">
        <f t="shared" si="4"/>
        <v>2.0</v>
      </c>
      <c r="G318" s="2" t="s">
        <v>359</v>
      </c>
    </row>
    <row r="319" spans="1:7" x14ac:dyDescent="0.25">
      <c r="A319" s="2" t="s">
        <v>727</v>
      </c>
      <c r="B319" s="2" t="s">
        <v>755</v>
      </c>
      <c r="C319" s="2" t="s">
        <v>1053</v>
      </c>
      <c r="D319" s="2" t="s">
        <v>1069</v>
      </c>
      <c r="E319" s="2" t="s">
        <v>1070</v>
      </c>
      <c r="F319" s="1" t="str">
        <f t="shared" si="4"/>
        <v>5.0</v>
      </c>
      <c r="G319" s="2" t="s">
        <v>9</v>
      </c>
    </row>
    <row r="320" spans="1:7" x14ac:dyDescent="0.25">
      <c r="A320" s="2" t="s">
        <v>727</v>
      </c>
      <c r="B320" s="2" t="s">
        <v>1071</v>
      </c>
      <c r="C320" s="2" t="s">
        <v>1072</v>
      </c>
      <c r="D320" s="2" t="s">
        <v>1073</v>
      </c>
      <c r="E320" s="2" t="s">
        <v>1074</v>
      </c>
      <c r="F320" s="1" t="str">
        <f t="shared" si="4"/>
        <v>5.0</v>
      </c>
      <c r="G320" s="2" t="s">
        <v>9</v>
      </c>
    </row>
    <row r="321" spans="1:7" x14ac:dyDescent="0.25">
      <c r="A321" s="2" t="s">
        <v>727</v>
      </c>
      <c r="B321" s="2" t="s">
        <v>1075</v>
      </c>
      <c r="C321" s="2" t="s">
        <v>975</v>
      </c>
      <c r="D321" s="2" t="s">
        <v>1076</v>
      </c>
      <c r="E321" s="2" t="s">
        <v>1077</v>
      </c>
      <c r="F321" s="1" t="str">
        <f t="shared" si="4"/>
        <v>2.0</v>
      </c>
      <c r="G321" s="2" t="s">
        <v>359</v>
      </c>
    </row>
    <row r="322" spans="1:7" x14ac:dyDescent="0.25">
      <c r="A322" s="2" t="s">
        <v>727</v>
      </c>
      <c r="B322" s="2" t="s">
        <v>1078</v>
      </c>
      <c r="C322" s="2" t="s">
        <v>912</v>
      </c>
      <c r="D322" s="2" t="s">
        <v>1079</v>
      </c>
      <c r="E322" s="2" t="s">
        <v>1080</v>
      </c>
      <c r="F322" s="1" t="str">
        <f t="shared" si="4"/>
        <v>4.0</v>
      </c>
      <c r="G322" s="2" t="s">
        <v>34</v>
      </c>
    </row>
    <row r="323" spans="1:7" x14ac:dyDescent="0.25">
      <c r="A323" s="2" t="s">
        <v>727</v>
      </c>
      <c r="B323" s="2" t="s">
        <v>1081</v>
      </c>
      <c r="C323" s="2" t="s">
        <v>975</v>
      </c>
      <c r="D323" s="2" t="s">
        <v>1082</v>
      </c>
      <c r="E323" s="2" t="s">
        <v>1083</v>
      </c>
      <c r="F323" s="1" t="str">
        <f t="shared" ref="F323:F339" si="5">MID(G323,80,3)</f>
        <v>3.0</v>
      </c>
      <c r="G323" s="2" t="s">
        <v>26</v>
      </c>
    </row>
    <row r="324" spans="1:7" x14ac:dyDescent="0.25">
      <c r="A324" s="2" t="s">
        <v>727</v>
      </c>
      <c r="B324" s="2" t="s">
        <v>1084</v>
      </c>
      <c r="C324" s="2" t="s">
        <v>1053</v>
      </c>
      <c r="D324" s="2" t="s">
        <v>117</v>
      </c>
      <c r="E324" s="2" t="s">
        <v>1085</v>
      </c>
      <c r="F324" s="1" t="str">
        <f t="shared" si="5"/>
        <v>4.0</v>
      </c>
      <c r="G324" s="2" t="s">
        <v>34</v>
      </c>
    </row>
    <row r="325" spans="1:7" x14ac:dyDescent="0.25">
      <c r="A325" s="2" t="s">
        <v>727</v>
      </c>
      <c r="B325" s="2" t="s">
        <v>1086</v>
      </c>
      <c r="C325" s="2" t="s">
        <v>1042</v>
      </c>
      <c r="D325" s="2" t="s">
        <v>1087</v>
      </c>
      <c r="E325" s="2" t="s">
        <v>1088</v>
      </c>
      <c r="F325" s="1" t="str">
        <f t="shared" si="5"/>
        <v>5.0</v>
      </c>
      <c r="G325" s="2" t="s">
        <v>9</v>
      </c>
    </row>
    <row r="326" spans="1:7" x14ac:dyDescent="0.25">
      <c r="A326" s="2" t="s">
        <v>727</v>
      </c>
      <c r="B326" s="2" t="s">
        <v>1089</v>
      </c>
      <c r="C326" s="2" t="s">
        <v>1090</v>
      </c>
      <c r="D326" s="2" t="s">
        <v>1091</v>
      </c>
      <c r="E326" s="2" t="s">
        <v>1092</v>
      </c>
      <c r="F326" s="1" t="str">
        <f t="shared" si="5"/>
        <v>5.0</v>
      </c>
      <c r="G326" s="2" t="s">
        <v>9</v>
      </c>
    </row>
    <row r="327" spans="1:7" x14ac:dyDescent="0.25">
      <c r="A327" s="2" t="s">
        <v>727</v>
      </c>
      <c r="B327" s="2" t="s">
        <v>1093</v>
      </c>
      <c r="C327" s="2" t="s">
        <v>1094</v>
      </c>
      <c r="D327" s="2" t="s">
        <v>1095</v>
      </c>
      <c r="E327" s="2" t="s">
        <v>1096</v>
      </c>
      <c r="F327" s="1" t="str">
        <f t="shared" si="5"/>
        <v>4.0</v>
      </c>
      <c r="G327" s="2" t="s">
        <v>34</v>
      </c>
    </row>
    <row r="328" spans="1:7" x14ac:dyDescent="0.25">
      <c r="A328" s="2" t="s">
        <v>727</v>
      </c>
      <c r="B328" s="2" t="s">
        <v>1097</v>
      </c>
      <c r="C328" s="2" t="s">
        <v>1098</v>
      </c>
      <c r="D328" s="2" t="s">
        <v>1099</v>
      </c>
      <c r="E328" s="2" t="s">
        <v>1100</v>
      </c>
      <c r="F328" s="1" t="str">
        <f t="shared" si="5"/>
        <v>5.0</v>
      </c>
      <c r="G328" s="2" t="s">
        <v>9</v>
      </c>
    </row>
    <row r="329" spans="1:7" x14ac:dyDescent="0.25">
      <c r="A329" s="2" t="s">
        <v>727</v>
      </c>
      <c r="B329" s="2" t="s">
        <v>1101</v>
      </c>
      <c r="C329" s="2" t="s">
        <v>1102</v>
      </c>
      <c r="D329" s="2" t="s">
        <v>1103</v>
      </c>
      <c r="E329" s="2" t="s">
        <v>1104</v>
      </c>
      <c r="F329" s="1" t="str">
        <f t="shared" si="5"/>
        <v>4.0</v>
      </c>
      <c r="G329" s="2" t="s">
        <v>34</v>
      </c>
    </row>
    <row r="330" spans="1:7" x14ac:dyDescent="0.25">
      <c r="A330" s="2" t="s">
        <v>727</v>
      </c>
      <c r="B330" s="2" t="s">
        <v>1105</v>
      </c>
      <c r="C330" s="2" t="s">
        <v>1094</v>
      </c>
      <c r="D330" s="2" t="s">
        <v>1106</v>
      </c>
      <c r="E330" s="2" t="s">
        <v>1107</v>
      </c>
      <c r="F330" s="1" t="str">
        <f t="shared" si="5"/>
        <v>5.0</v>
      </c>
      <c r="G330" s="2" t="s">
        <v>9</v>
      </c>
    </row>
    <row r="331" spans="1:7" x14ac:dyDescent="0.25">
      <c r="A331" s="2" t="s">
        <v>727</v>
      </c>
      <c r="B331" s="2" t="s">
        <v>1108</v>
      </c>
      <c r="C331" s="2" t="s">
        <v>1109</v>
      </c>
      <c r="D331" s="2" t="s">
        <v>1110</v>
      </c>
      <c r="E331" s="2" t="s">
        <v>1111</v>
      </c>
      <c r="F331" s="1" t="str">
        <f t="shared" si="5"/>
        <v>5.0</v>
      </c>
      <c r="G331" s="2" t="s">
        <v>9</v>
      </c>
    </row>
    <row r="332" spans="1:7" x14ac:dyDescent="0.25">
      <c r="A332" s="2" t="s">
        <v>727</v>
      </c>
      <c r="B332" s="2" t="s">
        <v>1112</v>
      </c>
      <c r="C332" s="2" t="s">
        <v>1046</v>
      </c>
      <c r="D332" s="2" t="s">
        <v>1011</v>
      </c>
      <c r="E332" s="2" t="s">
        <v>1113</v>
      </c>
      <c r="F332" s="1" t="str">
        <f t="shared" si="5"/>
        <v>4.0</v>
      </c>
      <c r="G332" s="2" t="s">
        <v>34</v>
      </c>
    </row>
    <row r="333" spans="1:7" x14ac:dyDescent="0.25">
      <c r="A333" s="2" t="s">
        <v>727</v>
      </c>
      <c r="B333" s="2" t="s">
        <v>1114</v>
      </c>
      <c r="C333" s="2" t="s">
        <v>1115</v>
      </c>
      <c r="D333" s="2" t="s">
        <v>1116</v>
      </c>
      <c r="E333" s="2" t="s">
        <v>1117</v>
      </c>
      <c r="F333" s="1" t="str">
        <f t="shared" si="5"/>
        <v>5.0</v>
      </c>
      <c r="G333" s="2" t="s">
        <v>9</v>
      </c>
    </row>
    <row r="334" spans="1:7" x14ac:dyDescent="0.25">
      <c r="A334" s="2" t="s">
        <v>727</v>
      </c>
      <c r="B334" s="2" t="s">
        <v>1118</v>
      </c>
      <c r="C334" s="2" t="s">
        <v>1119</v>
      </c>
      <c r="D334" s="2" t="s">
        <v>1120</v>
      </c>
      <c r="E334" s="2" t="s">
        <v>1121</v>
      </c>
      <c r="F334" s="1" t="str">
        <f t="shared" si="5"/>
        <v>5.0</v>
      </c>
      <c r="G334" s="2" t="s">
        <v>9</v>
      </c>
    </row>
    <row r="335" spans="1:7" x14ac:dyDescent="0.25">
      <c r="A335" s="2" t="s">
        <v>727</v>
      </c>
      <c r="B335" s="2" t="s">
        <v>1122</v>
      </c>
      <c r="C335" s="2" t="s">
        <v>1123</v>
      </c>
      <c r="D335" s="2" t="s">
        <v>666</v>
      </c>
      <c r="E335" s="2" t="s">
        <v>1124</v>
      </c>
      <c r="F335" s="1" t="str">
        <f t="shared" si="5"/>
        <v>5.0</v>
      </c>
      <c r="G335" s="2" t="s">
        <v>9</v>
      </c>
    </row>
    <row r="336" spans="1:7" x14ac:dyDescent="0.25">
      <c r="A336" s="2" t="s">
        <v>727</v>
      </c>
      <c r="B336" s="2" t="s">
        <v>1125</v>
      </c>
      <c r="C336" s="2" t="s">
        <v>1119</v>
      </c>
      <c r="D336" s="2" t="s">
        <v>1126</v>
      </c>
      <c r="E336" s="2" t="s">
        <v>1127</v>
      </c>
      <c r="F336" s="1" t="str">
        <f t="shared" si="5"/>
        <v>5.0</v>
      </c>
      <c r="G336" s="2" t="s">
        <v>9</v>
      </c>
    </row>
    <row r="337" spans="1:7" x14ac:dyDescent="0.25">
      <c r="A337" s="2" t="s">
        <v>727</v>
      </c>
      <c r="B337" s="2" t="s">
        <v>951</v>
      </c>
      <c r="C337" s="2" t="s">
        <v>1119</v>
      </c>
      <c r="D337" s="2" t="s">
        <v>952</v>
      </c>
      <c r="E337" s="2" t="s">
        <v>1128</v>
      </c>
      <c r="F337" s="1" t="str">
        <f t="shared" si="5"/>
        <v>5.0</v>
      </c>
      <c r="G337" s="2" t="s">
        <v>9</v>
      </c>
    </row>
    <row r="338" spans="1:7" x14ac:dyDescent="0.25">
      <c r="A338" s="2" t="s">
        <v>727</v>
      </c>
      <c r="B338" s="2" t="s">
        <v>1129</v>
      </c>
      <c r="C338" s="2" t="s">
        <v>1130</v>
      </c>
      <c r="D338" s="2" t="s">
        <v>1131</v>
      </c>
      <c r="E338" s="2" t="s">
        <v>1132</v>
      </c>
      <c r="F338" s="1" t="str">
        <f t="shared" si="5"/>
        <v>4.0</v>
      </c>
      <c r="G338" s="2" t="s">
        <v>34</v>
      </c>
    </row>
    <row r="339" spans="1:7" x14ac:dyDescent="0.25">
      <c r="A339" s="2" t="s">
        <v>727</v>
      </c>
      <c r="B339" s="2" t="s">
        <v>1133</v>
      </c>
      <c r="C339" s="2" t="s">
        <v>1134</v>
      </c>
      <c r="D339" s="2" t="s">
        <v>1135</v>
      </c>
      <c r="E339" s="2" t="s">
        <v>1136</v>
      </c>
      <c r="F339" s="1" t="str">
        <f t="shared" si="5"/>
        <v>4.0</v>
      </c>
      <c r="G339" s="2"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haunted_mansion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2021-10-09T08:34:59Z</dcterms:created>
  <dcterms:modified xsi:type="dcterms:W3CDTF">2021-10-09T18:24:58Z</dcterms:modified>
</cp:coreProperties>
</file>