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kali_river_rapids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 i="1"/>
</calcChain>
</file>

<file path=xl/sharedStrings.xml><?xml version="1.0" encoding="utf-8"?>
<sst xmlns="http://schemas.openxmlformats.org/spreadsheetml/2006/main" count="1567" uniqueCount="524">
  <si>
    <t>reviewer</t>
  </si>
  <si>
    <t>review_date</t>
  </si>
  <si>
    <t>review_title</t>
  </si>
  <si>
    <t>review_text</t>
  </si>
  <si>
    <t>rating</t>
  </si>
  <si>
    <t>Clay G</t>
  </si>
  <si>
    <t>Aug 2021 • Family</t>
  </si>
  <si>
    <t>Could Use Some Love</t>
  </si>
  <si>
    <t>This is a ride that Disney could certainly update. It’s relatively short, simple, and people really don’t get wet. Honestly, I’m surprised they haven’t tried to add a movie tie-in. While it’s great for a hot day, any semblance of a long line should have you looking at the other attractions.</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</si>
  <si>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</si>
  <si>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Ward D</t>
  </si>
  <si>
    <t>Nov 2020</t>
  </si>
  <si>
    <t>Cool off with this ride.</t>
  </si>
  <si>
    <t>This is inside Walt Disney World’s Animal Kingdom Park. It is in the Asia section near the back of the park. This is the first time that we have been on this ride since COVID restrictions began. They handle the crowds very well and our wait time was about 10 minutes. In fact it took longer to walk up to the ride than the wait that we had for the ride. If you have to wait, there are some very interesting items along the various building that you walk through to get there. It is a seated ride in a circular boat where they typically fit 2 groups facing each other. You will probably get a little wet but the Florida heat should dry you off pretty quickly. Overall, a very refreshing ride to go on if you visit the park</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</si>
  <si>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</si>
  <si>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Wilson L</t>
  </si>
  <si>
    <t>May 2019</t>
  </si>
  <si>
    <t>Super fun ride</t>
  </si>
  <si>
    <t>We got incredibly wet on this ride! It is so fun, I highly recommend it! Super great way to cool down.</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</si>
  <si>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</si>
  <si>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Anshul Jain</t>
  </si>
  <si>
    <t>Nov 2019 • Family</t>
  </si>
  <si>
    <t>Good one</t>
  </si>
  <si>
    <t>Its a good ride but if the line is long you may skip it . The thrill level is not that much. Kids will enjoy it more than adults. Also if you are planning to go sea world then just skip it because the same kind of ride (Infinity falls) with more thrill level is there as well.</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</si>
  <si>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</si>
  <si>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rbs02</t>
  </si>
  <si>
    <t>Great wet ride</t>
  </si>
  <si>
    <t>The Kali river gives a real feeling of rafting , the water flows with Speer and has turbulence. You must have a rain coat to enter else you will get wet ..</t>
  </si>
  <si>
    <t>hollytrea</t>
  </si>
  <si>
    <t>Oct 2019</t>
  </si>
  <si>
    <t>Fun Rapids, Kind of Short</t>
  </si>
  <si>
    <t>Its a fun rapid ride and you rae probalby going to get wet. I wore a poncho which helped. Though I will say no one on our ride got soaked. There is a chance you may, but I noticed most coming off were wet, but not soaked through.
I usually really like rapid rides, this one felt so-so to me. Not sure why. It felt kind of short compared to some of the other park rides and not as exciting as I thought it would be. I'm glad we did it but wasn't one I was planning to do more than once.</t>
  </si>
  <si>
    <t>DarthDad07</t>
  </si>
  <si>
    <t>Aug 2019</t>
  </si>
  <si>
    <t>The Doomsday River of Wetness!</t>
  </si>
  <si>
    <t>Kali is the Hindu God of death, time, and doomsday. Kind of an odd choice for a Disney ride, but the theme of the ride is about deforestation and the dangers that it may have for mankind - so in a way appropriate I guess? One thing for sure is that it will "doom" your day with wet pants down to your nitty grittys, if you don't prepare for it! On a hot day it doesn't matter as it can be refreshing and you dry quickly, otherwise wear a poncho! This isn't the wettest rapids ride we've ridden, but it does a pretty good job of it. Disney of course does a great job with the ride detail, with burning wood smells for example in a deforestation area. We actually love spraying passengers on the ride with the water jets at the exit end of the ride the most. Most people riding this ride for the first time never know what's coming when it hits them. We howl with laughter!</t>
  </si>
  <si>
    <t>lady_britts</t>
  </si>
  <si>
    <t>Jul 2019</t>
  </si>
  <si>
    <t>Great ride for a soaking!</t>
  </si>
  <si>
    <t>This is a very good &amp; fun ride but expect to get absolutely drenched. It's not scary or even particularly fast but it is good. I didn't notice until after the ride that on the bridges, people watching can make you wetter by pressing buttons to direct more water at you. And very wet you certainly get. Having said that, there's no way on god's earth would I wait in line again without a fast pass. We did actually have one for this ride in the afternoon but as it was a scorchingly hot day &amp; the wait time was 20 minutes, we thought that we'd jump on. Fast forward 2.5 hours and we were just getting to the front of the queue. Rather than restricting the fast passes to a certain amount at a time, they were just letting all of them through in front of those without fast passes and people were hot and frustrated. Was it worth nearly a three hour wait? No. But I would go on it again as it was a silly amount of good fun. And getting so soaked on such a hot day was almost a pleasure!</t>
  </si>
  <si>
    <t>Mags B</t>
  </si>
  <si>
    <t>Good and not Intense!</t>
  </si>
  <si>
    <t>I try to find rides which suit all the family as one of my sons doesn't like the intense rides. I expected to get soaked on this one so fast passed it for during the afternoon to cool us down in the hot sun. We were all fairly dry when we got off. Good fun and all the family enjoyed it. Read reviews that the similar ride at Universal will soak you so may try that next time!</t>
  </si>
  <si>
    <t>Logan C</t>
  </si>
  <si>
    <t>Sep 2018 • Family</t>
  </si>
  <si>
    <t>Meh</t>
  </si>
  <si>
    <t>The ride is okay during a hot day but it’s really not worth the wait. The ride used to be a lot better when there was a spot to place your backpacks in the middle of the raft. They edited a lot of things and not for the better.</t>
  </si>
  <si>
    <t>Phil R</t>
  </si>
  <si>
    <t>Jul 2019 • Family</t>
  </si>
  <si>
    <t>Fine, but not worth waiting</t>
  </si>
  <si>
    <t>Rode the river rapids on a recent trip to AK. For some reason, the ride didn't open until 10am, at which time there was already a decent sized line waiting at the entrance. We got in line as they were letting people in, and waited about 15 min total. Overall, we were surprised how short the ride was. We went up a ramp, got a little wet, went through some turns, and we were done. It was fine, but definitely less than we were expecting. Worth a ride, but not if you have to wait. Wouldn't recommend using a FP either with better options in the park.</t>
  </si>
  <si>
    <t>trakme7</t>
  </si>
  <si>
    <t>Best ride ever!!</t>
  </si>
  <si>
    <t>So much fun! Great way to get soaked on a very hot day! I am usually not brave at all about rides, but this is very doable for the fearful ones. There is one slightly big drop, but it really is so much fun, you are too busy laughing and screaming to be scared or nauseous. I would do it again and that's saying a lot for a scaredy cat like me!</t>
  </si>
  <si>
    <t>rwlambert3</t>
  </si>
  <si>
    <t>Jun 2019 • Couples</t>
  </si>
  <si>
    <t>Disney AK Kali river</t>
  </si>
  <si>
    <t>Very nice experience and my wife that hates roller coasters really enjoyed the experience!
So the ride is very pleasant and is probably good for persons that do not enjoy intense experiences!!! However everyone is different!
I would warn you that you get very wet! So bring a rain jacket and wear clothes that dry quickly!!!
Also the wait is deceptively long because they tend to hold the line for all the fast pass holders!!! This is irritating so maybe opt for the fast pass!!!
Enjoy and get wet!!!!</t>
  </si>
  <si>
    <t>socalukgirl</t>
  </si>
  <si>
    <t>Jun 2019 • Family</t>
  </si>
  <si>
    <t>Wet ride!</t>
  </si>
  <si>
    <t>We rode right when it opened, store your items in a locker next to the ride, you will get wet. We had fast passes so the line moved along and since it had just opened at 10 am most of the other people did too. Take extra clothes.</t>
  </si>
  <si>
    <t>txchef320</t>
  </si>
  <si>
    <t>Not worth it</t>
  </si>
  <si>
    <t>Ok, I never rank anything a 2 or less and the only reason I gave this a 2 is because my son still liked it after it was over but OMG, not worth the wait. It literally lasts 2 -4 minutes. 45 of those seconds is being held at a gate at the top of a drop. We had a fast pass so we didn’t have to wait long but even with the fast pass, we wouldn’t waste it on this ride again. You go up the first “hill” then go around 2-3 bends in the river, get splashed a little, get held up at the gate and then do the drop and get a little wet.....next thing you know, you are back at the beginning. Cmon Disney, this was a joke. The Six Flags i go to has a river 3-4x longer than this. Ridiculous!!! When we come back we will not be hitting this “ride” ever again. Funny thing about it, it had a 115 minute wait for people without a fast pass....if I were in that line for that long and then it only last a few moments, I’d be raising a storm. Not worth it!</t>
  </si>
  <si>
    <t>Dr_Waugh</t>
  </si>
  <si>
    <t>May 2019 • Family</t>
  </si>
  <si>
    <t>Good fun but you will get wet/soaked</t>
  </si>
  <si>
    <t>A very popular ride. Two of our party of four were at the perfect or not perfect angle just after launch and got thoroughly drenched! Use the lockers for anything not suitable to get wet. Then go have a laugh.</t>
  </si>
  <si>
    <t>PHE22</t>
  </si>
  <si>
    <t>Apr 2019 • Family</t>
  </si>
  <si>
    <t>no information</t>
  </si>
  <si>
    <t>Joined the queue25 minutes before opening at 10 mins passed opening was told ride couldn't open for at least an hour due to start up procedure after an earlier fault. Why wasn't we told this before. When we finally got on the ride it was brilliant.</t>
  </si>
  <si>
    <t>D P</t>
  </si>
  <si>
    <t>Mar 2019 • Family</t>
  </si>
  <si>
    <t>You will get wet!</t>
  </si>
  <si>
    <t>Awesome fun ride that you will get drenched on! Perfect on a hot day not so on a cooler day unless you have a change of clothes. Been on this ride 4 times in all over the years and have always come off totally soaked after having lots of fun!</t>
  </si>
  <si>
    <t>Krisscroggins</t>
  </si>
  <si>
    <t>Nov 2018 • Family</t>
  </si>
  <si>
    <t>Loved it!</t>
  </si>
  <si>
    <t>My daughter and my mom and I absolutely loved this ride! Expect to get wet! I thought sitting in the driest seat I had a better chance of not getting soaked I was wrong. It was so worth it!</t>
  </si>
  <si>
    <t>MJH1</t>
  </si>
  <si>
    <t>Oct 2018 • Family</t>
  </si>
  <si>
    <t>No were as good as popeye and blutos bilge Ray ride</t>
  </si>
  <si>
    <t>As we queued for the Kali river ride yesterday at animal kingdom I heard a lady who was coming off say, “a poor mans popeye”
She was right, the ride at island of adventure is way better, not as big a vertical drop but rougher and wetter than this one</t>
  </si>
  <si>
    <t>Louise M</t>
  </si>
  <si>
    <t>Wished it was longer, but still fun</t>
  </si>
  <si>
    <t>This ride is comparable to Disaster Canyon at Elitches in Denver, but way shorter and drier. If we had not had fast passes, I would have felt cheated after waiting in line for over an hour. Nevertheless, it was a fun ride and I'd do it again. It just seems that the ride should be longer and there should be a lot more opportunities to get wet.</t>
  </si>
  <si>
    <t>Steve</t>
  </si>
  <si>
    <t>Oct 2018 • Couples</t>
  </si>
  <si>
    <t>Fun.... but not wet enough</t>
  </si>
  <si>
    <t>We hadn’t been on Kali River Rapids for several years so decided this year it would be our last ride expecting to get soaked..... unfortunately we didn’t.
To be honest, it was a little disappointing as the ride didn’t go on that long, not many opportunities to get seriously wet and not many drops or spins.
Worth going on it though if you have a Fastpass... wouldn’t queue the 30 minutes if we hadn’t a Fastpass.</t>
  </si>
  <si>
    <t>Francophile1789</t>
  </si>
  <si>
    <t>Aug 2018 • Family</t>
  </si>
  <si>
    <t>Fun and wet</t>
  </si>
  <si>
    <t>This is a fun ride in Animal Kingdom which is designed to give you some minor thrills whilst getting you a little wet at the same time. If you want to keep dry wear a poncho, but personally speaking I welcomed cooling down from the August sun as did most people who didn't bother with any protection. You only get a little wet anyway unless you are very unlucky/lucky. We booked a fast pass for this as it was high season.</t>
  </si>
  <si>
    <t>Hokiechip</t>
  </si>
  <si>
    <t>Sep 2018 • Couples</t>
  </si>
  <si>
    <t>You WILL Get Soaked</t>
  </si>
  <si>
    <t>I enjoy rapids rides in general, but part of the attraction is whether or not your seat will get soaked. On this ride, the geysers at the top of the lift hill almost ensure that you will get soaked. Personally, I would rather jut take my chances on the drops. A few people brought ponchos, which is not a bad idea if you don't want to get wet.
Storage lockers are available for no charge and I would recommend using them.
Nice theming overall.</t>
  </si>
  <si>
    <t>Tarynitup While Traveling</t>
  </si>
  <si>
    <t>VERY short &amp; continuous delays!</t>
  </si>
  <si>
    <t>My family and I visited Animal Kingdom during our vacation in August 2018, taking a ride on the Kali River Rapids.
After multiple delays while we were waiting in line, which we should have taken as a sign to skip it, we finally got on after over an hour of waiting. After a few seconds, the ride suddenly stopped and we were left sitting in the sun for over 15 minutes (with HOT ponchos on). This was very unpleasant!
Once we were finally moving again, we did one drop, which soaked us (fun of course). Then, the ride was OVER! We were completely shocked at how short the ride was!
The dinosaur rapids at Universal was much better than this one. We would skip it on the next trip.</t>
  </si>
  <si>
    <t>Cindervermont</t>
  </si>
  <si>
    <t>Jul 2018 • Family</t>
  </si>
  <si>
    <t>Great ride, but would love to get more wet</t>
  </si>
  <si>
    <t>We love this ride and have been on it a few times. Use a fastpass if you can because it's super popular. Fortunately, people waiting in line do have shade so that's good on a hot day. You should plan to get wet. That's what the ride is designed to do. We never understand when people go on a wet ride to cool off but they wear a poncho. Anyway, the ride is fun and engaging and leads to a lot of laughter. Afterwards it's easier in the heat because your clothes are wet or damp.</t>
  </si>
  <si>
    <t>Mike M</t>
  </si>
  <si>
    <t>Nov 2017</t>
  </si>
  <si>
    <t>Fun for the whole family!</t>
  </si>
  <si>
    <t>Great water ride with authentic look and feel, this popular attraction features great views and an experience for young and old. There used to be space in the middle to store belongings from the wetness, but they were removed for some reason, so store your belongings before getting on or put them in a bag.</t>
  </si>
  <si>
    <t>Jobo14</t>
  </si>
  <si>
    <t>Jul 2018 • Couples</t>
  </si>
  <si>
    <t>Ride was fun but please enforce the shirt rule</t>
  </si>
  <si>
    <t>Enjoyed the ride, although it went down twice while were in line. Please enforce the shirt on rule. There were several men riding shirtless. Not a pleasant sight looking across the raft to see a fat hairy belly and chest! Disgusting.</t>
  </si>
  <si>
    <t>Wayne J</t>
  </si>
  <si>
    <t>I had hoped to get the wetter, that was disappointing</t>
  </si>
  <si>
    <t>I was really expecting a more adventurous ride. Since it was touted as a rapids ride. I was hoping to get a little bit more wetter and more Rapids. A bit disappointed</t>
  </si>
  <si>
    <t>Grandad_Sticky</t>
  </si>
  <si>
    <t>Sphisticated dounuts down river rapids</t>
  </si>
  <si>
    <t>Sphisticated dounuts down river rapids. A little wet in a couple of spots. and One drop and splash. Otherwise a few rotations down a fast flowing river.
Kids are fine. As I said expect to get a little damp but nothing that requires wringing out. Kids are asking to do it again tomorrow so it has our 3 &amp; 4 year old vote.</t>
  </si>
  <si>
    <t>romanshorner</t>
  </si>
  <si>
    <t>Jul 2017 • Couples</t>
  </si>
  <si>
    <t>You get wet</t>
  </si>
  <si>
    <t>It is exciting, but you get wet. You should give all items to the storage room and it is not recommended on cold days, as you have to walk all around the park in wet clothes. Often long waiting lines.</t>
  </si>
  <si>
    <t>Craig S</t>
  </si>
  <si>
    <t>Jun 2018 • Couples</t>
  </si>
  <si>
    <t>Major letdown</t>
  </si>
  <si>
    <t>Was in disbelief that the ride had actually ended, definitely wouldn’t waste your time using a fast pass for it.
The ride is very short and not very thrilling, even the small children on the raft didn’t seem entertained, also doesn’t get you very wet for being a water based ride so was unsure of its purpose.</t>
  </si>
  <si>
    <t>Jennifer H</t>
  </si>
  <si>
    <t>Jun 2018</t>
  </si>
  <si>
    <t>Disappointed</t>
  </si>
  <si>
    <t>The ride was over as soon as it started. We had a fast pass and were disappointed to use it on this ride. It was super short and not exciting. Only pro: cooling off in the heat.</t>
  </si>
  <si>
    <t>BenjyBear</t>
  </si>
  <si>
    <t>May 2018 • Couples</t>
  </si>
  <si>
    <t>Great ride - fairly tame</t>
  </si>
  <si>
    <t>Great ride and a fairly tame river rapids ride. I won't say you won't get wet but I didn't get too wet (by comparison to Universals Popeye &amp; Bluetoe ride where I was soaked through).
Good fun.</t>
  </si>
  <si>
    <t>minnesotans4</t>
  </si>
  <si>
    <t>May 2018 • Family</t>
  </si>
  <si>
    <t>Try to get a fast pass</t>
  </si>
  <si>
    <t>We have been on the Kali River Rapids many times throughout the years. There used to be a department in the center with a plastic cover to put purses and bags but those were removed for some reason. I would say over 50% of the time we have been soaked and 100% of the time wet to some degree. We always wear ponchos because it isn't fun to be totally drenched walking through the park. Bring a plastic bag so your belongings don't get wet.</t>
  </si>
  <si>
    <t>Adrian Marano</t>
  </si>
  <si>
    <t>Wonderful Ride...</t>
  </si>
  <si>
    <t>Kali was great, it’s a slow rafting ride where you get wet but not so wet.
The waiting time is usually + 45 mins so if you have available Fast Pass + consider using it for this attraction!.</t>
  </si>
  <si>
    <t>Sal M</t>
  </si>
  <si>
    <t>Oct 2017</t>
  </si>
  <si>
    <t>Wonderful time</t>
  </si>
  <si>
    <t>Thankfully a got ponchos on amazon before.
Got the lingito brand it was wonderful !
Def great fun for the entire family</t>
  </si>
  <si>
    <t>Ravindra V</t>
  </si>
  <si>
    <t>Jun 2017 • Couples</t>
  </si>
  <si>
    <t>Rapids!!!</t>
  </si>
  <si>
    <t>Probably second most buy ride after "Expedition Everest". Good rafting experience. You will get wet while going through the rapids. The setup is similar to what you see in Northern India.</t>
  </si>
  <si>
    <t>Daniel R</t>
  </si>
  <si>
    <t>Apr 2018 • Couples</t>
  </si>
  <si>
    <t>Great fun, a little short.</t>
  </si>
  <si>
    <t>The river rapids are a great ride and very similar to others in theme parks around the world. The main difference being that Disney being Disney have the coolest landscapes to travel through plus mountain Everest as a back drop.
Thankfully we had a fast pass for this ride as I never saw it less than 80 minutes and honestly I would have been disappointed had I waited that long for it.
As it was it took us 5 minutes to get on and as it was 39 degrees that day the chance of getting wet was very appealing.
It was great fun, we laughed a lot and got soaked. What I find strange is people wearing ponchos on this ride. Honestly getting wet is half the fun. If you want to be dry don’t ride.</t>
  </si>
  <si>
    <t>Steviefull</t>
  </si>
  <si>
    <t>Apr 2018 • Family</t>
  </si>
  <si>
    <t>Sedate ride and you could get soaked.</t>
  </si>
  <si>
    <t>Almost all theme parks have a ride similar to this so it will come as no surprise to anyone. Nobody got overly wet on the ride and as it was a sunny day we all dried off within 30 minutes.
We had a fast pass so got on in 10 minutes, if we hadn't got them I wouldn't queue for more than 30 minutes.
A good ride for all but the very small, nothing too dramatic or scary.</t>
  </si>
  <si>
    <t>Fay Tear</t>
  </si>
  <si>
    <t>Florida 2018!!</t>
  </si>
  <si>
    <t xml:space="preserve">Luckily had a fast pass... otherwise would have been bitterly disappointed that the ride was over practically as it started!
Not as dramatic as the ride description but
Be prepared to get thoroughly soaked!
</t>
  </si>
  <si>
    <t>Foody4Ldn</t>
  </si>
  <si>
    <t>May 2017 • Family</t>
  </si>
  <si>
    <t>Great ride... lots of fun!</t>
  </si>
  <si>
    <t>Really liked this ride! Que was not too bad as well. You will get soaked but thats why you go on it. Would recommend</t>
  </si>
  <si>
    <t>VailAZTraveler</t>
  </si>
  <si>
    <t>Wet Ride !</t>
  </si>
  <si>
    <t>One of our favorite Disney World rides, not just at the Animal Kingdom, but throughout all the parks is Kali River Rapids. Warning - be prepared to get VERY wet, not just a little! Bring something water repellant to store your items in that you don't want wet. They used to have pockets to store things in the middle of the rafts, but no more. We rode a couple of times - one time soaked - one time just a little wet - you never know which one you'll be, part of the fun! The rafts are large and hold 12 people. The lines move quite fast as the ride is a continous movement style of ride with easy on/off. A couple of waterfalls/dips that really soak you. Near the end, the people watching the ride can use squirt guns to fire on their friends in the rafts as they float by - fun! Great ride for kids of all ages!</t>
  </si>
  <si>
    <t>Theo</t>
  </si>
  <si>
    <t>Dec 2017 • Friends</t>
  </si>
  <si>
    <t>Was great on a hot day</t>
  </si>
  <si>
    <t>It was a great ride for a hot day. Some people come off dry and others soaked. It seems the luck of the draw. Family did not want to go on after the issues with one in Australia. Was a good basic fun ride.</t>
  </si>
  <si>
    <t>Eric S</t>
  </si>
  <si>
    <t>Dec 2017 • Family</t>
  </si>
  <si>
    <t>Favorite ride for getting wet</t>
  </si>
  <si>
    <t>Last summer, we were fortunate enough to ride ten times and get thoroughly soaked.
On this trip, my kids and I used our fast pass and got a bit wet. Not too bad considering it is cooler than during the summer.
The ride never fails to be enjoyable.</t>
  </si>
  <si>
    <t>GlenFC</t>
  </si>
  <si>
    <t>Rapid ride</t>
  </si>
  <si>
    <t>My wife was anxious about this one given the sad tragedy on a similar ride in Australia at Dream World. However, this felt very safe. We got soaked as expected and had a wonderful, fun time.
This was very welcomed on a hot day.
Loved it.</t>
  </si>
  <si>
    <t>Leslie L</t>
  </si>
  <si>
    <t>Quite a gentle white water ride</t>
  </si>
  <si>
    <t>This is quite a gentle white water ride in a circular raft. One gets quite wet but this was refreshing as it was very hot today. In the old days, after the ride one could get very wet walking along the bridge across the river as the raft splashed down just before the bridge causing a huge surge of water. This no longer happens as there is no longer this fall before the bridge. Nevertheless, it is still good fun.</t>
  </si>
  <si>
    <t>yss97</t>
  </si>
  <si>
    <t>No high drops but you will get wet</t>
  </si>
  <si>
    <t>The ride is relatively tame. After the raft is taken up an incline, there is then a gentle downward ride with 1 short drop only. There is water splashing in quite a bit, so you will get wet, although not soaked. A fun ride. Worth a Fastpass</t>
  </si>
  <si>
    <t>paso57</t>
  </si>
  <si>
    <t>Nov 2017 • Family</t>
  </si>
  <si>
    <t>You are likely to get wet!</t>
  </si>
  <si>
    <t>The Kali River Rapids is a very enjoyable ride down relatively tame rapids - - although there is a significant chance you will get wet, the ride is not what I would consider violent or more than what an average person would find acceptable. Recommended, especially with a fast pass.</t>
  </si>
  <si>
    <t>Cris W</t>
  </si>
  <si>
    <t>Wet but not soaked.</t>
  </si>
  <si>
    <t>As it was a hot day and there were no queues, we jumped straight on here. We had a large group so filled a ring and it was great to be able to sit together.
A lot of fun without getting completely soaked. Justvwoykd have been nice to have had a photo opportunity!</t>
  </si>
  <si>
    <t>J H</t>
  </si>
  <si>
    <t>Oct 2017 • Couples</t>
  </si>
  <si>
    <t>Water ride, stand by line is a joke</t>
  </si>
  <si>
    <t>Water ride, go on if you want to get went. Standby line is a joke. They let all the fast past people go and then maybe for every 40 fast past riders they let 2 standby riders go by. No joke, not exaggerating. The line showed 30 minutes but it took us about 1 hour and the standby time was never updated. There are complementary lockers for during the ride but it's not mandatory, but your stuff will get wet. The amount you get wet will depend on where you sit on the boat.</t>
  </si>
  <si>
    <t>has74</t>
  </si>
  <si>
    <t>Oct 2017 • Family</t>
  </si>
  <si>
    <t>Kids love it</t>
  </si>
  <si>
    <t>Whether you get soaked depends on where you are sitting in the raft. Our daughter loved it and the line is short as soon as the park opens. Beware of people shooting water from the elephants near the end of the ride!</t>
  </si>
  <si>
    <t>lankman</t>
  </si>
  <si>
    <t>Get a locker, As you will Get Soaked</t>
  </si>
  <si>
    <t>This is an awesome ride. The chances of you getting soaked is very high. The ride it's self is pretty short, but once you get to the rapids it is really thrilling. We love this ride &amp; always do it every time we are at Animal Kingdom</t>
  </si>
  <si>
    <t>Michelle</t>
  </si>
  <si>
    <t>Great for kids - boring for adults</t>
  </si>
  <si>
    <t>If you're looking for a thrill ride this will disappoint you. Apart from getting wet - this was s real let down.
To be fair, we'd been on the Avatar Flight of Fantasy - so anything else pales, but I would have been annoyed if we didn't have fast track and had to wait as it was pretty lame. Kids love it though.</t>
  </si>
  <si>
    <t>Jun Keat C</t>
  </si>
  <si>
    <t>High chance of getting soaked</t>
  </si>
  <si>
    <t>High chance of getting soaked here as there are several spots along the river rapids which are traps, along with the water intrusion as you crash into the rapids. Good fun for the whole family. As you will almost certainly get wet, with a possibility of being soaked - it is a good idea to lock your belongings in the complimentary lockers provided.</t>
  </si>
  <si>
    <t>Richard F</t>
  </si>
  <si>
    <t>Aug 2017 • Couples</t>
  </si>
  <si>
    <t>You WILL get wet! Use the lockers.</t>
  </si>
  <si>
    <t>We went on this a few times and the degree of soaking depends on where you sit on the raft but you can't determine that at all. You will get wet to some degree though, which goes all the way to drenched!
There are lockers for your belongings just outside the entrance and I'd recommend using them. They are free for two hours.</t>
  </si>
  <si>
    <t>travlynme</t>
  </si>
  <si>
    <t>Aug 2017</t>
  </si>
  <si>
    <t>Wear a poncho if you don't want to get soaked. The line to get to the ride has wonderful displays.</t>
  </si>
  <si>
    <t>This is fun, what isn't to like about water rides unless you don't like getting wet? I don't mind getting wet unless it is cold out. August in Florida is not cold. All the same, a couple of people on each ride will get drenched. I don't want to get drenched if my next fasspass is an indoor ride or show, so I wear a poncho and I have seen smarter people change into flipflops, but it is slippery so do be careful getting on or off the ride.</t>
  </si>
  <si>
    <t>Dyearwood</t>
  </si>
  <si>
    <t>Exciting</t>
  </si>
  <si>
    <t>This was one of the best rides at the theme park. Only cons was the extremely long wait which is no fault of the provider and the ride lasted about 2 mins. So after 2 hours of waiting, the ride ended in about 2 mins.</t>
  </si>
  <si>
    <t>mattlinden84</t>
  </si>
  <si>
    <t>Jul 2017 • Family</t>
  </si>
  <si>
    <t>Thrills and Chills!</t>
  </si>
  <si>
    <t>This is my favorite raging river raft ride out there, we typically ride our local Thunder River at Six Flags and really enjoy it but this one takes the cake! There are thrills and sharp turns and even a big drop that is sure to take your breath and give you a big splash! (Make sure you wear a poncho if you don't want to be soaked!) you can typically catch this ride in the late afternoon with a short wait time!</t>
  </si>
  <si>
    <t>AlanG1967</t>
  </si>
  <si>
    <t>Great fun</t>
  </si>
  <si>
    <t>This is always well worth a go. Great fun and not too wet. Depending on where you are sitting you get a different experience every tone</t>
  </si>
  <si>
    <t>Ida R</t>
  </si>
  <si>
    <t>Jul 2017</t>
  </si>
  <si>
    <t>Too short for the wait!</t>
  </si>
  <si>
    <t>Tried this attraction today but it wasn't worth it the wait of 1 hour for a short ride and was a little boring too. The Popeye ride at Island of adventure is much better.</t>
  </si>
  <si>
    <t>Ten times!</t>
  </si>
  <si>
    <t>The crew let us return to ride this fun raft ride featuring one drop and plenty of rapids. My daughter and I got soaked the first time and son eventually got it. If you go down the drop backwards, then you typically get soaked. Riding at night or when you are about to leave the park is my recommendation. You don't want to walk around after getting soaked as it gets really uncomfortable.</t>
  </si>
  <si>
    <t>Robert M</t>
  </si>
  <si>
    <t>Refreshing</t>
  </si>
  <si>
    <t>We did this at the end of the day in the park and it truly refreshed us, the ride was gentle and really one of my favorite rides in animal kingdom. It was truly enjoyable and provided lots of laughs and thrills</t>
  </si>
  <si>
    <t>Abhi B</t>
  </si>
  <si>
    <t>May 2017 • Couples</t>
  </si>
  <si>
    <t>Long line and 'water warning' towards the end of the line</t>
  </si>
  <si>
    <t>Come on, we ended up following the line for 30 minutes only to to see the board that says 'you may get wet'. Why didn't they put that in the beginning of the line?</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</si>
  <si>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</si>
  <si>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Rosie K</t>
  </si>
  <si>
    <t>Apr 2017</t>
  </si>
  <si>
    <t>Poncho and No Socks</t>
  </si>
  <si>
    <t>This was a great ride, and yes, as most reviews will tell you, you will get wet! I took the advice of experienced riders and wore my Disney Poncho which kept me and my purse very dry. I put my feet on the ground rather than the footrest and they got wet, as the water tends to pool there. But with no socks, I was good to go as when I put on my nice dry socks after the ride! A definite must do.</t>
  </si>
  <si>
    <t>Noa A</t>
  </si>
  <si>
    <t>Sep 2016</t>
  </si>
  <si>
    <t>intentions are good - execution.. not so much</t>
  </si>
  <si>
    <t>we love water rides.. but this one was a disappointment. not as excited as we expected.. not as beautiful. I think it's time for disney to give a real update to this one</t>
  </si>
  <si>
    <t>Jim d</t>
  </si>
  <si>
    <t>Apr 2017 • Family</t>
  </si>
  <si>
    <t>Fast Pass Recommended</t>
  </si>
  <si>
    <t>Great hot day activity ride. Lots of fun. The twists and turns add to the enjoyment. Would definitely do it again!!</t>
  </si>
  <si>
    <t>tybarrett</t>
  </si>
  <si>
    <t>Water ride</t>
  </si>
  <si>
    <t>This is a super ride on a hot day. Usually I get soaked however on last visit I think I picked the dry seat my son and I were barely sprinkled. No ponchos either, however the man to my husbands left was soaked with wearing one water went between the openings. So I think you chance it and on a HOT Florida day you will welcome being soaked!</t>
  </si>
  <si>
    <t>Timothy O</t>
  </si>
  <si>
    <t>Great ride for a hot day</t>
  </si>
  <si>
    <t>Me and my family are here during spring break. I definitely recommend using a fast pass for this ride unless you want to wait 2 hours. But we were so hot then going on this ride cooled us right off.</t>
  </si>
  <si>
    <t>rayraysworld</t>
  </si>
  <si>
    <t>Aug 2016 • Family</t>
  </si>
  <si>
    <t>river raps</t>
  </si>
  <si>
    <t>We always go on this and we always get wet. I think there should be more to look at while on the ride and then it would be the best river raps around. Great fun but could be greater fun.</t>
  </si>
  <si>
    <t>MrsSLC77</t>
  </si>
  <si>
    <t>If you want to get wet - don't bother</t>
  </si>
  <si>
    <t>We were all disappointed with this ride, it was over too soon and we didn't get one drop of water on us.</t>
  </si>
  <si>
    <t>AlabamaAngel</t>
  </si>
  <si>
    <t>Mar 2017 • Family</t>
  </si>
  <si>
    <t>Wear a Pancho!</t>
  </si>
  <si>
    <t>My family loves the river rides and seeks them out at every amusement park we attend. We used a fastpass for Kali River Rapids (which I recommend because the lines were long, long, long). I brought my $1 pancho so I didn't get very wet. I was glad I did because some people got soaked. The reason for my 4 star rating is because the ride seemed shorter than most river rides and there was only one drop. To me, this river ride doesn't compare to those at Dollywood or Silver Dollar City. It's still fun though and is great to ride on a hot day.</t>
  </si>
  <si>
    <t>Littlemisschef88</t>
  </si>
  <si>
    <t>Sep 2016 • Couples</t>
  </si>
  <si>
    <t>Very wet ride</t>
  </si>
  <si>
    <t>This ride you will get soaked. Great for a hot day but make sure you have a change of clothes or time to go dry out. Always fun though</t>
  </si>
  <si>
    <t>Mark M</t>
  </si>
  <si>
    <t>Wet &amp; Wild - You're gonna get it!</t>
  </si>
  <si>
    <t>Once again Disney has succeeded in making a fun experience something to talk about, over and over again. The Kali River Rapids puts together a wild river-like experience into fun for the whole family. Safe, secure, and soaked. My wife, daughter and I splashed down this wonderful ride while visiting the Animal Kingdom in Orlando. Just the kind of thing to cool you down when it's hot. Better have your Fast Pass ready when the temperature gets above 90 or the wait could melt you. Relief is right around the next bend as your rubber boat spanks you with every turn. Lots of fun!</t>
  </si>
  <si>
    <t>Teresa F</t>
  </si>
  <si>
    <t>This ride is so much fun! Enough rushing "rapids" to make it fun but not so much that it would be scary for young kids. The raft does turn and bump up against the sides of the ride, but nothing drastic. We wore ponchos from the $1 store and I'm glad we did so we didn't really get wet!</t>
  </si>
  <si>
    <t>tstrickland02</t>
  </si>
  <si>
    <t>Mar 2017</t>
  </si>
  <si>
    <t>Nicely themed, disappointing nonetheless</t>
  </si>
  <si>
    <t>As with all Disney attractions, the theming is spectacular. You travel through a jungle area that has been clear cut and had the slash burned. Technically it is Disney making an ecological statement, but there is almost no back story to help the guest understand why they are seeing slash burns, logging trucks and eroded river banks.
More importantly, except on warm/hot days, this will be disappointing because the ride is very short. For those with other perspectives, Universal's Popeye River Barge is much longer, and the river ride at Busch Gardens is about the same length.
Great theme, great message, great potential, overall letdown.
Do not wait for more than 20 minutes, use Fast Pass when available.
Caution, at least 1 person in the raft will be innundated with water and drenched completely.</t>
  </si>
  <si>
    <t>kaymcclain3</t>
  </si>
  <si>
    <t>Mar 2016 • Family</t>
  </si>
  <si>
    <t>Your get soaked!!</t>
  </si>
  <si>
    <t>Beware, it is highly likely that you will get soaked. Not wet, but soaked. Your raft could hang up under the waterfall and it is just pouring water. Think falling into a swimming pool wet. If you want to risk that, then this is your ride. Great fun otherwise with an awesome plunge.</t>
  </si>
  <si>
    <t>mariedesjardins</t>
  </si>
  <si>
    <t>Oct 2016 • Family</t>
  </si>
  <si>
    <t>Good river rapid ride</t>
  </si>
  <si>
    <t>Each time we rode this river rapid ride, I brought spare clothes expecting to get soaked and never really got too wet. I thought I'd get soaked since ride is similar to grizzly river Rapids in Disneyland California. My travel partner got soaked though. Go before the lines get too big because the cue is quite large and pretty openly exposed to the sun. Great views of the expedition Everest ride. You can watch the train drop from almost the top of the mtn as you swirl down the river in your large tube. There is a middle compartment to store your purses and valuables from getting wet.</t>
  </si>
  <si>
    <t>Smkymtnrev</t>
  </si>
  <si>
    <t>Fun ride, pretty short though</t>
  </si>
  <si>
    <t>Nothing unusually spectacular here...really just one super plunge...does offer some great views of Everest.</t>
  </si>
  <si>
    <t>cg2792</t>
  </si>
  <si>
    <t>Jan 2017 • Family</t>
  </si>
  <si>
    <t>SOAKED</t>
  </si>
  <si>
    <t>This is the perfect ride for a hot day. I got absolutely soaked. Lots of twist and turns. Highly recommend!!!</t>
  </si>
  <si>
    <t>CarsonsMommy</t>
  </si>
  <si>
    <t>Dec 2016 • Family</t>
  </si>
  <si>
    <t>Fun and wet!</t>
  </si>
  <si>
    <t>Nice wet family raft ride - not quite as thrilling now that we've experienced The Great Wolf Lodge's raft ride. Be sure to wear a poncho or you'll get soaked. And beware the red/orange elephants 😉</t>
  </si>
  <si>
    <t>DrBret</t>
  </si>
  <si>
    <t>Oct 2016</t>
  </si>
  <si>
    <t>Awesome for the whole family!</t>
  </si>
  <si>
    <t>My whole family loved it. Wear a swimsuit or bring a change of clothes to the park, or ride it just prior to leaving unless you want to be wet all day. Use the lockers for your phones and such. We walked on and had a blast on one of the only rides we can enjoy as an entire family!</t>
  </si>
  <si>
    <t>TravelLove</t>
  </si>
  <si>
    <t>Nov 2016 • Family</t>
  </si>
  <si>
    <t>Lots of fun but can be jerky</t>
  </si>
  <si>
    <t>Fun ride, we went on it twice. Once we hardly got wet, the second time soaked! Feels great when it's hot.
The only bad thing is that it can get very jerky as the boat hits the edges. A couple on our boat actually got hurt and the wife got whiplash from one of the really hard hits.
Probably rare, but anyone with neck or back issues already might want to reconsider.</t>
  </si>
  <si>
    <t>Andrea W</t>
  </si>
  <si>
    <t>Nov 2016</t>
  </si>
  <si>
    <t>Fun Ride on a Hot Day</t>
  </si>
  <si>
    <t>If you need to cool down on a hot day, try Kali River Rapids. There are free lockers by the attraction to put your things in so they don't get wet. The cast members were great and the ride is great fun but beware - you will get wet and quite possibly soaked!</t>
  </si>
  <si>
    <t>Robby F</t>
  </si>
  <si>
    <t>Gonna get wet</t>
  </si>
  <si>
    <t>This is a pretty good ride. You will laugh at those who didn't think they would get soaked. Bring a poncho and hand it off when done</t>
  </si>
  <si>
    <t>Mike S</t>
  </si>
  <si>
    <t>Sep 2016 • Family</t>
  </si>
  <si>
    <t>Be Prepared to Get SOAKED But worth it</t>
  </si>
  <si>
    <t>This is a bit higher log flume type of ride but you are simulating round tubing through the rapids instead of a log flume. They warn you will get wet and could get soaked. I got soaked and not from splashes but from passing water jets that if had been in a different position in the boat I wouldn't have gotten wet at all. The ride will not satisfy real thrill seekers as the trip is rather on the mild side IMHO. The big drop at the end is long but the shallower angle to accommodate the raft size makes it rather tame but still fun and the line was pretty fast</t>
  </si>
  <si>
    <t>RacheyPink</t>
  </si>
  <si>
    <t>Better then the Rapids at Universal</t>
  </si>
  <si>
    <t>Great fun. You get soaked but it's refreshing on a hot sunny day. Lots of twists and turns. Can be slippery walking on and off so be careful. Queues can get quite long too.</t>
  </si>
  <si>
    <t>Michael W</t>
  </si>
  <si>
    <t>A Fantastic WhiteWater Rafting Experience</t>
  </si>
  <si>
    <t>Kali River Rapids is located in the Asia area of Disney's Animal Kingdom. Prepare to Get Very Very Wet. This attraction is a whitewater rafting themed adventure. You approach the circular raft from a moving platform to gain pace with one of the attraction's boat which seat 12 people. You get seat-belted in for the ride then the boat continues to weave around a fast flowing river and is buffeted and rotates. It is really the luck of the draw as to who gets the wettest as some people including myself came off this boat ride absolutely soaked from head to foot. I am confused with a couple of reviewers who said they were not very wet? How they managed it i really do not Know? We really really loved this ride so much we went on twice. There is no need to worry about drying out it is easy in the Florida Sunshine the temperature generally is around +30degC.</t>
  </si>
  <si>
    <t>abdallah mehdi</t>
  </si>
  <si>
    <t>Sep 2016 • Friends</t>
  </si>
  <si>
    <t>Exciting Experience</t>
  </si>
  <si>
    <t>Enjoying great time, feeling the wet river spreading water on you in a very fun way . I recommend it strongly</t>
  </si>
  <si>
    <t>Max It Out</t>
  </si>
  <si>
    <t>Very disappointed, we got wet but hardly any drops, slow and a bit boring</t>
  </si>
  <si>
    <t>Orlando is full of brilliant wet rides, Splash Mountain for example in Magic Kingdom is brilliant so we were really looking forward to this, we queued a long time to get on.
We boarded the circular craft and off we went, there are a few twist and turns, some water jets which splashed water on you, there are a small drop and then a slightly bigger drop, then the ride ended.
We couldn't believe it was over, it was short and a little boring, we only went on it once in the whole vacation which says it all.</t>
  </si>
  <si>
    <t>Patty M</t>
  </si>
  <si>
    <t>Jul 2016 • Family</t>
  </si>
  <si>
    <t>Prepare to get wet!!</t>
  </si>
  <si>
    <t>We love this ride. Our party of 8 was really excited &amp; knew we would get wet, but not drowned with water. It was awesome &amp; cooled us down from the heat &amp; humidity of the summer.
It just depends on how the raft turns as to how wet you will get. Very fun to ride at night. Cover your phones &amp;!any other items.</t>
  </si>
  <si>
    <t>Patti L</t>
  </si>
  <si>
    <t>Fun</t>
  </si>
  <si>
    <t>So fun. YoU might get wet but it is fun. Enjoy for the entire family. Fast pass is worth it for sure. Wait was very short. A must ride</t>
  </si>
  <si>
    <t>Canada-Malibu-Barbie</t>
  </si>
  <si>
    <t>Refreshing!</t>
  </si>
  <si>
    <t>This such a fun ride! There's lots of twists and turns, not a lot of drops but it is a possibility that you will get soaked! My family wore swim clothes and we were drenched and the other half of our raft were not wet at all! You may want to fast pass this attraction as it is very busy! And it's a ride that will shut down during inclement weather.</t>
  </si>
  <si>
    <t>Casandra J</t>
  </si>
  <si>
    <t>Refreshing ride in the hot sun.</t>
  </si>
  <si>
    <t>My three daughters love this ride. We always make a fast pass for this when visiting animal kingdom. We've even been when there were no lines and my kids got to on it multiple times. It's not too scary but you will get wet.</t>
  </si>
  <si>
    <t>Chris R</t>
  </si>
  <si>
    <t>Aug 2016 • Couples</t>
  </si>
  <si>
    <t>Soaked!</t>
  </si>
  <si>
    <t>This ride is great fun, but there's a good chance you'll get very wet! We went on this ride on a very hot day, so were glad when we got completely soaked! There was about 10 people on our raft, only about 4 of us got soak, all of us got slashed. The raft moves up to the top of the river and then goes through a set of rapids before sliding down a slope. We really enjoyed it!</t>
  </si>
  <si>
    <t>Ste M</t>
  </si>
  <si>
    <t>Another not to be missed Animal Kingdom ride......</t>
  </si>
  <si>
    <t>Another of the top rides at Disney's Animal Kingdom, the Kali River Rapids is a fairly standard river rapids ride. In my experience it's rather hit and miss if you emerge completely dry or absolutely soaking wet! Well worth checking our !</t>
  </si>
  <si>
    <t>A Must Do for Animal Kingdom</t>
  </si>
  <si>
    <t>Tom K</t>
  </si>
  <si>
    <t>Thrill ride to cool off</t>
  </si>
  <si>
    <t>Now that my youngest is tall enough she wanted to ride this. We did this at night, minimal line and got soaked. She ended up going on 3 times. She loved it. Highly recommend.</t>
  </si>
  <si>
    <t>vthallap</t>
  </si>
  <si>
    <t>Jul 2016 • Friends</t>
  </si>
  <si>
    <t>Don't miss this ride. It's just so awesome!</t>
  </si>
  <si>
    <t>Had great fun taking this ride with my friends. We were 7 of us and we couldn't get enough of it so we took the ride again and again. If you get lucky, try to get there when there is not much what time and then you can do it back to back. It's a simple ride with lots of fun. Totally loved it. Would definitely recommend it to everyone.</t>
  </si>
  <si>
    <t>mjleone</t>
  </si>
  <si>
    <t>Fun and exciting for all ages and will cool you down a bit if you get caught up under a water fall.. twisting and turning throughout feet may get wet. But I always bring extra shoes to Disney.</t>
  </si>
  <si>
    <t>scott b</t>
  </si>
  <si>
    <t>Wet!</t>
  </si>
  <si>
    <t>We had a family of four. Eight and twelve year olds and they had a great time. You will definitely get WET! Early in the day the lines are long however around 8 pm we were able to ride, get off and right back on. Fun ride.</t>
  </si>
  <si>
    <t>Scot Y</t>
  </si>
  <si>
    <t>Awesome ride to cool down</t>
  </si>
  <si>
    <t>Plan on getting wet... sometimes very wet. Great ride...wish it was longer. Enjoyed it very much. Just protect your phones and cameras. There are lockers out front to store stuff in..... but nobody told us that until after the ride was over..</t>
  </si>
  <si>
    <t>ohashem1</t>
  </si>
  <si>
    <t>Great for a ride with a splash</t>
  </si>
  <si>
    <t>Love the ride and getting wet, the problem with it is the wait time and the only thrill it's really too short
One drop and you are done
Worth the visit but be prepared to get wet and it's only one drop
Fast pass if you can.</t>
  </si>
  <si>
    <t>Daniel A</t>
  </si>
  <si>
    <t>Jun 2016 • Couples</t>
  </si>
  <si>
    <t>You will get wet but you will need to cool off with the heat and humidity so it's all good!</t>
  </si>
  <si>
    <t>It’s definitely true about the warning about this ride that says you will get wet and you may get drenched. It all depends upon your luck of the draw if you will get drenched. The lines for this ride were long in late June so I would definitely use a fast pass for this ride. Sometimes I don’t like getting wet but with 90+ temps with 90% humidity, we both didn’t mind getting wet. We were prepared though with ponchos but we didn’t get soaked. A man in our vehicle got completely drenched. I imagine he would have dried off though in 30 minutes and they even have provided body driers after the ride there for your convenience. My only negative for this ride is that it was too short.</t>
  </si>
  <si>
    <t>Molly S</t>
  </si>
  <si>
    <t>May 2016 • Family</t>
  </si>
  <si>
    <t>Fantastic thrill</t>
  </si>
  <si>
    <t>Love this ride but always has a long queue so go first thing when the park opens and you don't have to queue. Well, go after the kilamanjaro Safari's. You will be wet all day but you would have saved at least 2 hours in a queue and the Florida sun will dry you off anyway!!</t>
  </si>
  <si>
    <t>Irving-Phillips</t>
  </si>
  <si>
    <t>Jun 2016 • Family</t>
  </si>
  <si>
    <t>Prepare to get wet...... 😀</t>
  </si>
  <si>
    <t>Such a great ride in Animal Kingdom but prepare to get a bit wet (don't believe people if they say you won't get wet 😊
We really enjoyed the ride and would definitely ride again.
BIG HINT 1 - wear a poncho if you want to stay dry (ish).
BIG HINT 2 - there is no covered section in the raft for your rucksack/handbag etc. So if you want keep them dry you will need to put them in a locker....HOWEVER.... The lockers are at the initial entrance to the ride and are not accessible at the area where you actually get on the ride itself. If you forget, one of your party will have to walk all the way at the entrance.
Enjoy.</t>
  </si>
  <si>
    <t>Julia C</t>
  </si>
  <si>
    <t>Great fun but you will get wet!</t>
  </si>
  <si>
    <t>This is a super fun ride but be prepared to get absolutely soaking wet.
We didn't realise quite how wet and weren't really prepared for it but it all added to the fun.
In fact, because the queues were short we just went round again as we couldn't get any wetter!
Either take a poncho or a change of clothes. Unless you are happy to walk around dripping until the heat dries you off.</t>
  </si>
  <si>
    <t>J N</t>
  </si>
  <si>
    <t>Lots of fun for the whole family, enjoy getting splashed together!</t>
  </si>
  <si>
    <t>Use your Fast Pass in order to better plan for the time you want to get wet, plus less time standing in the queue. Standby can be long (60 min.) and is all outside (some of it is undercover though). The queue is very interesting, with many details to look at while you are in line.
The rafts used to have a covered area for bags in the center of the raft. Since they no long have this, there are free lockers to use to store your belongings while you are experiencing the River Rapids. They are right across the walking area from the entrance to this attraction. So be sure to do this prior to getting in line. If you need help to find them or how to use them, just ask one of the Kali River cast members, one was stationed at this locker area for assisting people.
Listen carefully to the cast member as you board so that you can get your safety belt on quickly &amp; correctly. You must be 38 in. to ride. The rafts hold 12 passengers. The ride is fun &amp; bouncy as opposed to fast like a roller coaster. The raft will bounce &amp; turn around during the ride. We have been on this ride several times. We have never been able to come to any conclusions about which seat will get the most splashing. Some seats do get more wet than others. So relax and enjoy your ride, but do be prepared to get wet. We have seen people of all ages laughing together as the raft travels along.
I would recommend sandals or at least footwear with no socks (leave them at the locker). You do need to wear footwear. They will detain your raft if you take your shoes off when you get in.
They are also able to accommodate guests using a wheelchair or scooter as long as the person can take a few steps &amp; sit up on their own. They pull a raft aside to allow for additional boarding time. Then your group can stay together, too.
After Kali, you could walk onto the bridge that looks down at the rafts. There are "buttons" to press to control 2 Elephants along the river's shoreline. By pressing these buttons, you will cause the elephants to spray water at the rafters below. Then continue to dry off and watch the family of Gibbons on their island on the other side of the bridge.
Recently, the Animal Kingdom has started being open later (10:30pm). While other guests are watching the nighttime show &amp; entertainers or dining, you can practically walk right in to this attraction (also Dinosaur and Expedition Everest). Or you can ride it again without a long wait...since you are already wet.
Have Fun on the river !</t>
  </si>
  <si>
    <t>LMW</t>
  </si>
  <si>
    <t>Jun 2016 • Friends</t>
  </si>
  <si>
    <t>Warning - you WILL get wet</t>
  </si>
  <si>
    <t>If you don't mind getting wet ( I do mean soaking wet) then this ride is for you. Slide and drop to get splashed by tons of water leaving every part of you drenched. I for one loved it!</t>
  </si>
  <si>
    <t>BocaRatonBill</t>
  </si>
  <si>
    <t>Jun 2015 • Family</t>
  </si>
  <si>
    <t>Wet</t>
  </si>
  <si>
    <t>Kali River Rapids is an attraction at the Disney's Animal Kingdom theme park, in the "Asia" area.
It is themed as a rafting expedition along the Chakranadi River, courtesy of "Kali Rapids Expeditions". In keeping with Animal Kingdom's message of conservation and environmental protection, this attraction deals with illegal logging and habitat destruction.</t>
  </si>
  <si>
    <t>workingonatan</t>
  </si>
  <si>
    <t>Mar 2016 • Friends</t>
  </si>
  <si>
    <t>Bring a Change of Clothes or a Poncho!!!</t>
  </si>
  <si>
    <t>Kali River Rapids is supposed to represent deforestation and it devastating affects. It is also set up like it is in Asia, with lots of artifacts, statues, and other unique items decorating the queue. It is really cool to see the Imagineers vision for the theming come to life as you walk through the line. There are also a few small animals to look at, perfect for little ones. The line does wind around and you will think you are close when you are really not, so unless you can see the loading area, do not get your hopes up. When you reach the loading area, be sure to move quickly but carefully. The dock itself rotates so it can be easy to slip as the cast members are rushing you to get on and off.
Bring a poncho. Yes it is a water ride, but some people would prefer not being splashed with the freezing cold water. Florida is not always warm and sunny, especially the Orlando area, so drying off can take a while and be an annoying process. Do note, people will make comments, but you will regret not doing so. We had a family in our raft with a rude father who decided to make fun of us and our ponchos. Want to take a guess at who got soaked? Also wear flip flops and keep everything off the floor. Water pools at the bottom of the raft, so bags and items will get absolutely soaked no matter who they are near. Another option is to bring a change of clothes and rent a locker at the front of the park to store all your items in. It is much cheaper, and easier, to get a large locker at the park entrance than it is to get one by the ride. Of course, if you have a stroller, then by all means use that and the small lockers by the ride to protect your electronics.
The ride draws a big crowd but is very short. Definitely get a fastpass for this one or you may leave feeling like you got shortchanged. On the ride itself, there are a few places where water shoots up near where the raft is, but it can be hit or miss whether or not you get splashed. Drops are small and the big one is very mild compared to drops like at Splash Mountain. Whoever goes down backwards is the person who gets soaked. Because of the turning of the raft, however, it is completely random who is going backwards and getting soaked. Towards the end, there is a bridge where other guests can press a button and make the elephants squirt riders. Sometimes the water can hit at eye level, so duck!</t>
  </si>
  <si>
    <t>legallyred</t>
  </si>
  <si>
    <t>Apr 2016</t>
  </si>
  <si>
    <t>Yes, you WILL get wet</t>
  </si>
  <si>
    <t>I enjoyed the Kali River Rapids and expected to get wet. The other family in out boat were convinced that they would not get that wet. One of them walked out dry and the other two walked out soaking wet. They were mad. I don't know why because the signs clearly warn you. The ride itself is fun - good set design for it too. Take a poncho if you don't want to get wet.</t>
  </si>
  <si>
    <t>DRroadrunner</t>
  </si>
  <si>
    <t>Apr 2016 • Family</t>
  </si>
  <si>
    <t>You WILL get wet!</t>
  </si>
  <si>
    <t>Ponchos optional for this one. They do have complimentary lockers for use nearby if you have a bag or electronics you want to keep from getting wet. Some sort of covering is required for your feet, so don't leave your shoes or flip flops in the locker! This is a big round raft that goes through watery twists and turns. This is not the wettest water ride ever, but there is a least a passing chance you will get soaked depending on how the tube rotates. You will get at least a little wet on this one. This is fun for the family! Fast pass recommended! Check out my other reviews of Disney Attractions and give me a helpful vote if you find them useful!</t>
  </si>
  <si>
    <t>Susan L</t>
  </si>
  <si>
    <t>You are going to get wet!!!</t>
  </si>
  <si>
    <t>Awesome for those hot and sweaty days! Guaranteed to get wet, a little or a lot! Depending on the turn of your raft and your location on the raft (no way to plan for this) you will be totally drenched - or water sprinkled. Regardless - it's a fun ride for all ages! It's one of our favorites and use FastPass most of the time!</t>
  </si>
  <si>
    <t>vramirez11</t>
  </si>
  <si>
    <t>Feb 2016 • Family</t>
  </si>
  <si>
    <t>Closed til Summer 2016</t>
  </si>
  <si>
    <t>I've been to disney many times before and this ride it's pretty great for anyone
Prepare to get a little wet, the boat keeps moving so you there's no specific seat to avoid the water. For that reason, I'd recommend riding it early so you have all day for your clothes to dry.
Unfortunately it's closed until Summer 2016</t>
  </si>
  <si>
    <t>jgluv2travel</t>
  </si>
  <si>
    <t>Dec 2015 • Family</t>
  </si>
  <si>
    <t>definitely a fun ride if you don't mind getting wet</t>
  </si>
  <si>
    <t>What is intriguing about this ride is that some people in the raft get soaked while others barely get wet. So it is fun to see who ends up dripping wet when the ride is over. Your shoes will get wet, so keep your feet off the floor of the raft. The first time we went on the ride it was spinning and bouncing. The second time we noticed that it seemed slower and we did not get tossed around as much. Yet some of us were thoroughly soaked. We had fast passes for the ride. The second time we went, the wait time was about 20 min. There is a lot to see while you are waiting in line (shrines, temples, statues and ruins).</t>
  </si>
  <si>
    <t>John V</t>
  </si>
  <si>
    <t>Dec 2015 • Couples</t>
  </si>
  <si>
    <t>Great, If Short, Ride!</t>
  </si>
  <si>
    <t>It's tubing en masse. Great cool-off but, poncho or no, you're gonna get wet to some degree, especially feet. Fastpass definitely needed.</t>
  </si>
  <si>
    <t>LFL</t>
  </si>
  <si>
    <t>Dec 2015 • Friends</t>
  </si>
  <si>
    <t>Letdown</t>
  </si>
  <si>
    <t>really thought it would be longer, given the lines. It was very short. Quite a disappointment, but still fun. Totally don't understand those who go to a wet attraction with a raincoat?</t>
  </si>
  <si>
    <t>Jaguar F Type</t>
  </si>
  <si>
    <t>Nov 2015 • Friends</t>
  </si>
  <si>
    <t>Awesome</t>
  </si>
  <si>
    <t>This has to be one of our favorite rides in the Animal Kingdom. Yes you will get wet but it's totally worth it. If you wear a poncho it helps but you will still get wet!</t>
  </si>
  <si>
    <t>Revatron</t>
  </si>
  <si>
    <t>Sep 2015 • Couples</t>
  </si>
  <si>
    <t>raft ride with themeing</t>
  </si>
  <si>
    <t>As with all Disney rides the themeing is half of the fun. A good back story and the queuing area is so detailed. The ride is fairly standard but great fun if you get friendly people in your raft you can have a really good laugh at each other. As the sign says: " you will get wet, you may get soaked"!</t>
  </si>
  <si>
    <t>MomiTo3Boys</t>
  </si>
  <si>
    <t>Oct 2015 • Family</t>
  </si>
  <si>
    <t>Fun ride</t>
  </si>
  <si>
    <t>This is a fun ride to cool off on during the heart of the day on Orlando. We used fast passes so it didn't take nearly as long.</t>
  </si>
  <si>
    <t>Travelguruler</t>
  </si>
  <si>
    <t>Short Wet Ride</t>
  </si>
  <si>
    <t>This ride almost guarantees one will get wet. Unfortunately I was one of the four riders to get soaked. I think the ride should be longer.</t>
  </si>
  <si>
    <t>Sandra and Alan S</t>
  </si>
  <si>
    <t>Jul 2015 • Family</t>
  </si>
  <si>
    <t>Wet definitely, soaked, maybe</t>
  </si>
  <si>
    <t>A good water ride, but not one of the fastest. You will definitely get wet, but only maybe soaked. I would say that they have toned down the ride since the last time we were on it, as the spout that you go over when first entering the water off the ramp didn't appear to be as forceful as before and certainly didn't soak half the boat right at the start, that came later!
Queues can be long, but judge whether it is worth waiting as you can pass this on your way to Flights of Wonder/Expedition Everest etc and see the wait time. Fastpass available.</t>
  </si>
  <si>
    <t>LolanDick</t>
  </si>
  <si>
    <t>Aug 2015 • Friends</t>
  </si>
  <si>
    <t>SOAKING WET</t>
  </si>
  <si>
    <t>What a refreshing ride on a HOT day!!!
Got soaked to the bone and literally had to wring out my underwear!!!!
Best to go early in the day to avoid being wet all day!</t>
  </si>
  <si>
    <t>traveler4k</t>
  </si>
  <si>
    <t>Oct 2015</t>
  </si>
  <si>
    <t>Fun!</t>
  </si>
  <si>
    <t>If you do have to wait, they have really interesting things to see as you make the line, such as a mock up of a Buddhist temple! It's super detail-oriented and cool. I just wish they would make the area more air conditioned (like any waits).
This was so much fun! It's the longest wait at Animal Kingdom, so use a fast pass for this one! Also, you will get wet or soaked. If you don't want to get wet, don't get on this!
You board a large round raft from a platform and there you go! You dash through the rapids and get wet! It can be very fun and even a little different each time!
Word of advice: don't wear sneakers with socks! I never had stinky feet in my life but now I own a pair of really stinky sneakers! It's still super worth it.</t>
  </si>
  <si>
    <t>Steve W</t>
  </si>
  <si>
    <t>Aug 2015</t>
  </si>
  <si>
    <t>Disappointment</t>
  </si>
  <si>
    <t>I chose my Fastpasses based on the wait times on the more popular attractions. The Kali River Rapids had wait times varying between 60 and 90 minutes.
Thankfully the fastpass lowered my wait time to under 10 minutes because despite its name, the Kali River Rapids has only one drop worth mentioning and the ride is over in approximately 3 mins.
I said there was one drop worth mentioning, but its only noteworthy because its the only one. It isn't fast, it isn't scary and the whole purpose is to get half the riders wet at the end of the ramp. After the drop my expression changed to puzzled as I couldn't believe that the ride was ending!
If you wait ten minutes, go for it. Anything more, I suggest going through the carwash with the windows down...</t>
  </si>
  <si>
    <t>Michael L</t>
  </si>
  <si>
    <t>Sep 2015 • Family</t>
  </si>
  <si>
    <t>Bring your flip flops</t>
  </si>
  <si>
    <t xml:space="preserve">It's a nice wet ride for the whole family. Plan on getting wet, possibly soaked through.
Rent a locker for free nearby. Stash your stuff, but bring your flip flops. (The rafts also have a covered compartment where you can stash personal items during the ride. I did not use it, but others in the same raft did.)
While in line, we passed by some poor barefooted bloke heading toward to line entrance, trying not to look sheepish. Later in the same line we passed the mom and kids, also barefoot and patiently awaiting daddy. Don't be that family. Bring your flip flops.
I had thought about wearing a swimsuit for the ride. We decided against it, purposely letting our clothes get wet, to keep ourselves cool afterward. I'm glad we did it that way.
(Don't even think about wearing a poncho. Defeats the purpose.)
However, here's a tip: carry your personal items that you bring in your pockets, especially your phone, in ziploc bags. Even if you stash them in the locker before the ride. Yes, because your pockets will be wet after the ride and you'll want to keep the dampness off your items. Make sure the ziploc bag(s) are securely shut tight before placing them back in your dripping-wet pocket once you retrieve your stuff from the locker.
The ride was fun: not as thrilling as Everest Expedition but bumpy, jostly, and wet enough to please the whole family. In our first go we only got a little wet. Second go, we got nicely soaked.
</t>
  </si>
  <si>
    <t>Diamyn</t>
  </si>
  <si>
    <t>You get soaked but lots of fun.</t>
  </si>
  <si>
    <t>This is a very fun, water ride in Animal Kingdom. Get a fastpass for this ride, since the wait time can be very long,especially on hot days. You wait in line to get onto a river raft and head down the rapids. you do get soaked on this ride. but there are not many drops. the ride can seat up to 8 or 10 people. you put your belongings in the center so they don't get soaked, we usually put our camera in there. if you have larger belongings there are lockers to rent. i do recommend this ride for families with kids 5 or older. it can be scary for some children.</t>
  </si>
  <si>
    <t>Antonio A</t>
  </si>
  <si>
    <t>Sep 2015</t>
  </si>
  <si>
    <t>Refreshing ride at Animal Kingdom Theme Park</t>
  </si>
  <si>
    <t>Take your time and if possible grab a Fast Pass with someone of the staff, due this is one of the most crowded attraction. But the wait time worth. You will get soak and fun.</t>
  </si>
  <si>
    <t>Yasserradwan</t>
  </si>
  <si>
    <t>interesting</t>
  </si>
  <si>
    <t>this attraction is one of the best attraction there , you can use your fast pass , usually it is crowded , , water splash is not so much , but be ready for it , it is not the same like in universal , but you will get wet</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</si>
  <si>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</si>
  <si>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</si>
  <si>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</si>
  <si>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</si>
  <si>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Its a fun rapid ride and you rae probalby going to get wet. I wore a poncho which helped. Though I will say no one on our ride got soaked. There is a chance you may, but I noticed most coming off were wet, but not soaked through.
I usually really like rapid rides, this one felt so-so to me. Not sure why. It felt kind of short compared to some of the other park rides and not as exciting as I thought it would be. I'm glad we did it but wasn't one I was planning to do more than once.</t>
  </si>
  <si>
    <t>Kali is the Hindu God of death, time, and doomsday. Kind of an odd choice for a Disney ride, but the theme of the ride is about deforestation and the dangers that it may have for mankind - so in a way appropriate I guess? One thing for sure is that it will "doom" your day with wet pants down to your nitty grittys, if you don't prepare for it! On a hot day it doesn't matter as it can be refreshing and you dry quickly, otherwise wear a poncho! This isn't the wettest rapids ride we've ridden, but it does a pretty good job of it. Disney of course does a great job with the ride detail, with burning wood smells for example in a deforestation area. We actually love spraying passengers on the ride with the water jets at the exit end of the ride the most. Most people riding this ride for the first time never know what's coming when it hits them. We howl with laughter!</t>
  </si>
  <si>
    <t>Very nice experience and my wife that hates roller coasters really enjoyed the experience!
So the ride is very pleasant and is probably good for persons that do not enjoy intense experiences!!! However everyone is different!
I would warn you that you get very wet! So bring a rain jacket and wear clothes that dry quickly!!!
Also the wait is deceptively long because they tend to hold the line for all the fast pass holders!!! This is irritating so maybe opt for the fast pass!!!
Enjoy and get wet!!!!</t>
  </si>
  <si>
    <t>As we queued for the Kali river ride yesterday at animal kingdom I heard a lady who was coming off say, “a poor mans popeye”
She was right, the ride at island of adventure is way better, not as big a vertical drop but rougher and wetter than this one</t>
  </si>
  <si>
    <t>We hadn’t been on Kali River Rapids for several years so decided this year it would be our last ride expecting to get soaked..... unfortunately we didn’t.
To be honest, it was a little disappointing as the ride didn’t go on that long, not many opportunities to get seriously wet and not many drops or spins.
Worth going on it though if you have a Fastpass... wouldn’t queue the 30 minutes if we hadn’t a Fastpass.</t>
  </si>
  <si>
    <t>I enjoy rapids rides in general, but part of the attraction is whether or not your seat will get soaked. On this ride, the geysers at the top of the lift hill almost ensure that you will get soaked. Personally, I would rather jut take my chances on the drops. A few people brought ponchos, which is not a bad idea if you don't want to get wet.
Storage lockers are available for no charge and I would recommend using them.
Nice theming overall.</t>
  </si>
  <si>
    <t>My family and I visited Animal Kingdom during our vacation in August 2018, taking a ride on the Kali River Rapids.
After multiple delays while we were waiting in line, which we should have taken as a sign to skip it, we finally got on after over an hour of waiting. After a few seconds, the ride suddenly stopped and we were left sitting in the sun for over 15 minutes (with HOT ponchos on). This was very unpleasant!
Once we were finally moving again, we did one drop, which soaked us (fun of course). Then, the ride was OVER! We were completely shocked at how short the ride was!
The dinosaur rapids at Universal was much better than this one. We would skip it on the next trip.</t>
  </si>
  <si>
    <t>Sphisticated dounuts down river rapids. A little wet in a couple of spots. and One drop and splash. Otherwise a few rotations down a fast flowing river.
Kids are fine. As I said expect to get a little damp but nothing that requires wringing out. Kids are asking to do it again tomorrow so it has our 3 &amp; 4 year old vote.</t>
  </si>
  <si>
    <t>Was in disbelief that the ride had actually ended, definitely wouldn’t waste your time using a fast pass for it.
The ride is very short and not very thrilling, even the small children on the raft didn’t seem entertained, also doesn’t get you very wet for being a water based ride so was unsure of its purpose.</t>
  </si>
  <si>
    <t>Great ride and a fairly tame river rapids ride. I won't say you won't get wet but I didn't get too wet (by comparison to Universals Popeye &amp; Bluetoe ride where I was soaked through).
Good fun.</t>
  </si>
  <si>
    <t>Kali was great, it’s a slow rafting ride where you get wet but not so wet.
The waiting time is usually + 45 mins so if you have available Fast Pass + consider using it for this attraction!.</t>
  </si>
  <si>
    <t>Thankfully a got ponchos on amazon before.
Got the lingito brand it was wonderful !
Def great fun for the entire family</t>
  </si>
  <si>
    <t>Probably second most buy ride after "Expedition Everest". Good rafting experience. You will get wet while going through the rapids. The setup is similar to what you see in Northern India.</t>
  </si>
  <si>
    <t>The river rapids are a great ride and very similar to others in theme parks around the world. The main difference being that Disney being Disney have the coolest landscapes to travel through plus mountain Everest as a back drop.
Thankfully we had a fast pass for this ride as I never saw it less than 80 minutes and honestly I would have been disappointed had I waited that long for it.
As it was it took us 5 minutes to get on and as it was 39 degrees that day the chance of getting wet was very appealing.
It was great fun, we laughed a lot and got soaked. What I find strange is people wearing ponchos on this ride. Honestly getting wet is half the fun. If you want to be dry don’t ride.</t>
  </si>
  <si>
    <t>Almost all theme parks have a ride similar to this so it will come as no surprise to anyone. Nobody got overly wet on the ride and as it was a sunny day we all dried off within 30 minutes.
We had a fast pass so got on in 10 minutes, if we hadn't got them I wouldn't queue for more than 30 minutes.
A good ride for all but the very small, nothing too dramatic or scary.</t>
  </si>
  <si>
    <t xml:space="preserve">Luckily had a fast pass... otherwise would have been bitterly disappointed that the ride was over practically as it started!
Not as dramatic as the ride description but
Be prepared to get thoroughly soaked!
</t>
  </si>
  <si>
    <t>Last summer, we were fortunate enough to ride ten times and get thoroughly soaked.
On this trip, my kids and I used our fast pass and got a bit wet. Not too bad considering it is cooler than during the summer.
The ride never fails to be enjoyable.</t>
  </si>
  <si>
    <t>My wife was anxious about this one given the sad tragedy on a similar ride in Australia at Dream World. However, this felt very safe. We got soaked as expected and had a wonderful, fun time.
This was very welcomed on a hot day.
Loved it.</t>
  </si>
  <si>
    <t>As it was a hot day and there were no queues, we jumped straight on here. We had a large group so filled a ring and it was great to be able to sit together.
A lot of fun without getting completely soaked. Justvwoykd have been nice to have had a photo opportunity!</t>
  </si>
  <si>
    <t>If you're looking for a thrill ride this will disappoint you. Apart from getting wet - this was s real let down.
To be fair, we'd been on the Avatar Flight of Fantasy - so anything else pales, but I would have been annoyed if we didn't have fast track and had to wait as it was pretty lame. Kids love it though.</t>
  </si>
  <si>
    <t>We went on this a few times and the degree of soaking depends on where you sit on the raft but you can't determine that at all. You will get wet to some degree though, which goes all the way to drenched!
There are lockers for your belongings just outside the entrance and I'd recommend using them. They are free for two hours.</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</si>
  <si>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</si>
  <si>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This ride is so much fun! Enough rushing "rapids" to make it fun but not so much that it would be scary for young kids. The raft does turn and bump up against the sides of the ride, but nothing drastic. We wore ponchos from the $1 store and I'm glad we did so we didn't really get wet!</t>
  </si>
  <si>
    <t>As with all Disney attractions, the theming is spectacular. You travel through a jungle area that has been clear cut and had the slash burned. Technically it is Disney making an ecological statement, but there is almost no back story to help the guest understand why they are seeing slash burns, logging trucks and eroded river banks.
More importantly, except on warm/hot days, this will be disappointing because the ride is very short. For those with other perspectives, Universal's Popeye River Barge is much longer, and the river ride at Busch Gardens is about the same length.
Great theme, great message, great potential, overall letdown.
Do not wait for more than 20 minutes, use Fast Pass when available.
Caution, at least 1 person in the raft will be innundated with water and drenched completely.</t>
  </si>
  <si>
    <t>Fun ride, we went on it twice. Once we hardly got wet, the second time soaked! Feels great when it's hot.
The only bad thing is that it can get very jerky as the boat hits the edges. A couple on our boat actually got hurt and the wife got whiplash from one of the really hard hits.
Probably rare, but anyone with neck or back issues already might want to reconsider.</t>
  </si>
  <si>
    <t>Orlando is full of brilliant wet rides, Splash Mountain for example in Magic Kingdom is brilliant so we were really looking forward to this, we queued a long time to get on.
We boarded the circular craft and off we went, there are a few twist and turns, some water jets which splashed water on you, there are a small drop and then a slightly bigger drop, then the ride ended.
We couldn't believe it was over, it was short and a little boring, we only went on it once in the whole vacation which says it all.</t>
  </si>
  <si>
    <t>We love this ride. Our party of 8 was really excited &amp; knew we would get wet, but not drowned with water. It was awesome &amp; cooled us down from the heat &amp; humidity of the summer.
It just depends on how the raft turns as to how wet you will get. Very fun to ride at night. Cover your phones &amp;!any other items.</t>
  </si>
  <si>
    <t>Love the ride and getting wet, the problem with it is the wait time and the only thrill it's really too short
One drop and you are done
Worth the visit but be prepared to get wet and it's only one drop
Fast pass if you can.</t>
  </si>
  <si>
    <t>Such a great ride in Animal Kingdom but prepare to get a bit wet (don't believe people if they say you won't get wet 😊
We really enjoyed the ride and would definitely ride again.
BIG HINT 1 - wear a poncho if you want to stay dry (ish).
BIG HINT 2 - there is no covered section in the raft for your rucksack/handbag etc. So if you want keep them dry you will need to put them in a locker....HOWEVER.... The lockers are at the initial entrance to the ride and are not accessible at the area where you actually get on the ride itself. If you forget, one of your party will have to walk all the way at the entrance.
Enjoy.</t>
  </si>
  <si>
    <t>This is a super fun ride but be prepared to get absolutely soaking wet.
We didn't realise quite how wet and weren't really prepared for it but it all added to the fun.
In fact, because the queues were short we just went round again as we couldn't get any wetter!
Either take a poncho or a change of clothes. Unless you are happy to walk around dripping until the heat dries you off.</t>
  </si>
  <si>
    <t>Use your Fast Pass in order to better plan for the time you want to get wet, plus less time standing in the queue. Standby can be long (60 min.) and is all outside (some of it is undercover though). The queue is very interesting, with many details to look at while you are in line.
The rafts used to have a covered area for bags in the center of the raft. Since they no long have this, there are free lockers to use to store your belongings while you are experiencing the River Rapids. They are right across the walking area from the entrance to this attraction. So be sure to do this prior to getting in line. If you need help to find them or how to use them, just ask one of the Kali River cast members, one was stationed at this locker area for assisting people.
Listen carefully to the cast member as you board so that you can get your safety belt on quickly &amp; correctly. You must be 38 in. to ride. The rafts hold 12 passengers. The ride is fun &amp; bouncy as opposed to fast like a roller coaster. The raft will bounce &amp; turn around during the ride. We have been on this ride several times. We have never been able to come to any conclusions about which seat will get the most splashing. Some seats do get more wet than others. So relax and enjoy your ride, but do be prepared to get wet. We have seen people of all ages laughing together as the raft travels along.
I would recommend sandals or at least footwear with no socks (leave them at the locker). You do need to wear footwear. They will detain your raft if you take your shoes off when you get in.
They are also able to accommodate guests using a wheelchair or scooter as long as the person can take a few steps &amp; sit up on their own. They pull a raft aside to allow for additional boarding time. Then your group can stay together, too.
After Kali, you could walk onto the bridge that looks down at the rafts. There are "buttons" to press to control 2 Elephants along the river's shoreline. By pressing these buttons, you will cause the elephants to spray water at the rafters below. Then continue to dry off and watch the family of Gibbons on their island on the other side of the bridge.
Recently, the Animal Kingdom has started being open later (10:30pm). While other guests are watching the nighttime show &amp; entertainers or dining, you can practically walk right in to this attraction (also Dinosaur and Expedition Everest). Or you can ride it again without a long wait...since you are already wet.
Have Fun on the river !</t>
  </si>
  <si>
    <t>Kali River Rapids is an attraction at the Disney's Animal Kingdom theme park, in the "Asia" area.
It is themed as a rafting expedition along the Chakranadi River, courtesy of "Kali Rapids Expeditions". In keeping with Animal Kingdom's message of conservation and environmental protection, this attraction deals with illegal logging and habitat destruction.</t>
  </si>
  <si>
    <t>Kali River Rapids is supposed to represent deforestation and it devastating affects. It is also set up like it is in Asia, with lots of artifacts, statues, and other unique items decorating the queue. It is really cool to see the Imagineers vision for the theming come to life as you walk through the line. There are also a few small animals to look at, perfect for little ones. The line does wind around and you will think you are close when you are really not, so unless you can see the loading area, do not get your hopes up. When you reach the loading area, be sure to move quickly but carefully. The dock itself rotates so it can be easy to slip as the cast members are rushing you to get on and off.
Bring a poncho. Yes it is a water ride, but some people would prefer not being splashed with the freezing cold water. Florida is not always warm and sunny, especially the Orlando area, so drying off can take a while and be an annoying process. Do note, people will make comments, but you will regret not doing so. We had a family in our raft with a rude father who decided to make fun of us and our ponchos. Want to take a guess at who got soaked? Also wear flip flops and keep everything off the floor. Water pools at the bottom of the raft, so bags and items will get absolutely soaked no matter who they are near. Another option is to bring a change of clothes and rent a locker at the front of the park to store all your items in. It is much cheaper, and easier, to get a large locker at the park entrance than it is to get one by the ride. Of course, if you have a stroller, then by all means use that and the small lockers by the ride to protect your electronics.
The ride draws a big crowd but is very short. Definitely get a fastpass for this one or you may leave feeling like you got shortchanged. On the ride itself, there are a few places where water shoots up near where the raft is, but it can be hit or miss whether or not you get splashed. Drops are small and the big one is very mild compared to drops like at Splash Mountain. Whoever goes down backwards is the person who gets soaked. Because of the turning of the raft, however, it is completely random who is going backwards and getting soaked. Towards the end, there is a bridge where other guests can press a button and make the elephants squirt riders. Sometimes the water can hit at eye level, so duck!</t>
  </si>
  <si>
    <t>I've been to disney many times before and this ride it's pretty great for anyone
Prepare to get a little wet, the boat keeps moving so you there's no specific seat to avoid the water. For that reason, I'd recommend riding it early so you have all day for your clothes to dry.
Unfortunately it's closed until Summer 2016</t>
  </si>
  <si>
    <t>As with all Disney rides the themeing is half of the fun. A good back story and the queuing area is so detailed. The ride is fairly standard but great fun if you get friendly people in your raft you can have a really good laugh at each other. As the sign says: " you will get wet, you may get soaked"!</t>
  </si>
  <si>
    <t>A good water ride, but not one of the fastest. You will definitely get wet, but only maybe soaked. I would say that they have toned down the ride since the last time we were on it, as the spout that you go over when first entering the water off the ramp didn't appear to be as forceful as before and certainly didn't soak half the boat right at the start, that came later!
Queues can be long, but judge whether it is worth waiting as you can pass this on your way to Flights of Wonder/Expedition Everest etc and see the wait time. Fastpass available.</t>
  </si>
  <si>
    <t>What a refreshing ride on a HOT day!!!
Got soaked to the bone and literally had to wring out my underwear!!!!
Best to go early in the day to avoid being wet all day!</t>
  </si>
  <si>
    <t>If you do have to wait, they have really interesting things to see as you make the line, such as a mock up of a Buddhist temple! It's super detail-oriented and cool. I just wish they would make the area more air conditioned (like any waits).
This was so much fun! It's the longest wait at Animal Kingdom, so use a fast pass for this one! Also, you will get wet or soaked. If you don't want to get wet, don't get on this!
You board a large round raft from a platform and there you go! You dash through the rapids and get wet! It can be very fun and even a little different each time!
Word of advice: don't wear sneakers with socks! I never had stinky feet in my life but now I own a pair of really stinky sneakers! It's still super worth it.</t>
  </si>
  <si>
    <t>I chose my Fastpasses based on the wait times on the more popular attractions. The Kali River Rapids had wait times varying between 60 and 90 minutes.
Thankfully the fastpass lowered my wait time to under 10 minutes because despite its name, the Kali River Rapids has only one drop worth mentioning and the ride is over in approximately 3 mins.
I said there was one drop worth mentioning, but its only noteworthy because its the only one. It isn't fast, it isn't scary and the whole purpose is to get half the riders wet at the end of the ramp. After the drop my expression changed to puzzled as I couldn't believe that the ride was ending!
If you wait ten minutes, go for it. Anything more, I suggest going through the carwash with the windows down...</t>
  </si>
  <si>
    <t xml:space="preserve">It's a nice wet ride for the whole family. Plan on getting wet, possibly soaked through.
Rent a locker for free nearby. Stash your stuff, but bring your flip flops. (The rafts also have a covered compartment where you can stash personal items during the ride. I did not use it, but others in the same raft did.)
While in line, we passed by some poor barefooted bloke heading toward to line entrance, trying not to look sheepish. Later in the same line we passed the mom and kids, also barefoot and patiently awaiting daddy. Don't be that family. Bring your flip flops.
I had thought about wearing a swimsuit for the ride. We decided against it, purposely letting our clothes get wet, to keep ourselves cool afterward. I'm glad we did it that way.
(Don't even think about wearing a poncho. Defeats the purpose.)
However, here's a tip: carry your personal items that you bring in your pockets, especially your phone, in ziploc bags. Even if you stash them in the locker before the ride. Yes, because your pockets will be wet after the ride and you'll want to keep the dampness off your items. Make sure the ziploc bag(s) are securely shut tight before placing them back in your dripping-wet pocket once you retrieve your stuff from the locker.
The ride was fun: not as thrilling as Everest Expedition but bumpy, jostly, and wet enough to please the whole family. In our first go we only got a little wet. Second go, we got nicely soaked.
</t>
  </si>
  <si>
    <t>ride</t>
  </si>
  <si>
    <t>Kali River Rapids</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</si>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</sst>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1"/>
  <sheetViews>
    <sheetView tabSelected="1" workbookViewId="0"/>
  </sheetViews>
  <sheetFormatPr defaultRowHeight="15" x14ac:dyDescent="0.25"/>
  <sheetData>
    <row r="1" spans="1:7" x14ac:dyDescent="0.25">
      <c r="A1" s="3" t="s">
        <v>521</v>
      </c>
      <c r="B1" s="3" t="s">
        <v>0</v>
      </c>
      <c r="C1" s="3" t="s">
        <v>1</v>
      </c>
      <c r="D1" s="3" t="s">
        <v>2</v>
      </c>
      <c r="E1" s="3" t="s">
        <v>3</v>
      </c>
      <c r="F1" s="3" t="s">
        <v>4</v>
      </c>
      <c r="G1" s="3" t="s">
        <v>523</v>
      </c>
    </row>
    <row r="2" spans="1:7" x14ac:dyDescent="0.25">
      <c r="A2" s="2" t="s">
        <v>522</v>
      </c>
      <c r="B2" s="2" t="s">
        <v>5</v>
      </c>
      <c r="C2" s="2" t="s">
        <v>6</v>
      </c>
      <c r="D2" s="2" t="s">
        <v>7</v>
      </c>
      <c r="E2" s="2" t="s">
        <v>8</v>
      </c>
      <c r="F2" s="1" t="str">
        <f t="shared" ref="F2:F65" si="0">MID(G2,80,3)</f>
        <v>2.0</v>
      </c>
      <c r="G2" s="2" t="s">
        <v>9</v>
      </c>
    </row>
    <row r="3" spans="1:7" x14ac:dyDescent="0.25">
      <c r="A3" s="2" t="s">
        <v>522</v>
      </c>
      <c r="B3" s="2" t="s">
        <v>10</v>
      </c>
      <c r="C3" s="2" t="s">
        <v>11</v>
      </c>
      <c r="D3" s="2" t="s">
        <v>12</v>
      </c>
      <c r="E3" s="2" t="s">
        <v>13</v>
      </c>
      <c r="F3" s="1" t="str">
        <f t="shared" si="0"/>
        <v>4.0</v>
      </c>
      <c r="G3" s="2" t="s">
        <v>14</v>
      </c>
    </row>
    <row r="4" spans="1:7" x14ac:dyDescent="0.25">
      <c r="A4" s="2" t="s">
        <v>522</v>
      </c>
      <c r="B4" s="2" t="s">
        <v>15</v>
      </c>
      <c r="C4" s="2" t="s">
        <v>16</v>
      </c>
      <c r="D4" s="2" t="s">
        <v>17</v>
      </c>
      <c r="E4" s="2" t="s">
        <v>18</v>
      </c>
      <c r="F4" s="1" t="str">
        <f t="shared" si="0"/>
        <v>5.0</v>
      </c>
      <c r="G4" s="2" t="s">
        <v>19</v>
      </c>
    </row>
    <row r="5" spans="1:7" x14ac:dyDescent="0.25">
      <c r="A5" s="2" t="s">
        <v>522</v>
      </c>
      <c r="B5" s="2" t="s">
        <v>20</v>
      </c>
      <c r="C5" s="2" t="s">
        <v>21</v>
      </c>
      <c r="D5" s="2" t="s">
        <v>22</v>
      </c>
      <c r="E5" s="2" t="s">
        <v>23</v>
      </c>
      <c r="F5" s="1" t="str">
        <f t="shared" si="0"/>
        <v>3.0</v>
      </c>
      <c r="G5" s="2" t="s">
        <v>24</v>
      </c>
    </row>
    <row r="6" spans="1:7" x14ac:dyDescent="0.25">
      <c r="A6" s="2" t="s">
        <v>522</v>
      </c>
      <c r="B6" s="2" t="s">
        <v>25</v>
      </c>
      <c r="C6" s="2" t="s">
        <v>21</v>
      </c>
      <c r="D6" s="2" t="s">
        <v>26</v>
      </c>
      <c r="E6" s="2" t="s">
        <v>27</v>
      </c>
      <c r="F6" s="1" t="str">
        <f t="shared" si="0"/>
        <v>4.0</v>
      </c>
      <c r="G6" s="2" t="s">
        <v>14</v>
      </c>
    </row>
    <row r="7" spans="1:7" x14ac:dyDescent="0.25">
      <c r="A7" s="2" t="s">
        <v>522</v>
      </c>
      <c r="B7" s="2" t="s">
        <v>28</v>
      </c>
      <c r="C7" s="2" t="s">
        <v>29</v>
      </c>
      <c r="D7" s="2" t="s">
        <v>30</v>
      </c>
      <c r="E7" s="2" t="s">
        <v>31</v>
      </c>
      <c r="F7" s="1" t="str">
        <f t="shared" si="0"/>
        <v>3.0</v>
      </c>
      <c r="G7" s="2" t="s">
        <v>24</v>
      </c>
    </row>
    <row r="8" spans="1:7" x14ac:dyDescent="0.25">
      <c r="A8" s="2" t="s">
        <v>522</v>
      </c>
      <c r="B8" s="2" t="s">
        <v>32</v>
      </c>
      <c r="C8" s="2" t="s">
        <v>33</v>
      </c>
      <c r="D8" s="2" t="s">
        <v>34</v>
      </c>
      <c r="E8" s="2" t="s">
        <v>35</v>
      </c>
      <c r="F8" s="1" t="str">
        <f t="shared" si="0"/>
        <v>4.0</v>
      </c>
      <c r="G8" s="2" t="s">
        <v>14</v>
      </c>
    </row>
    <row r="9" spans="1:7" x14ac:dyDescent="0.25">
      <c r="A9" s="2" t="s">
        <v>522</v>
      </c>
      <c r="B9" s="2" t="s">
        <v>36</v>
      </c>
      <c r="C9" s="2" t="s">
        <v>37</v>
      </c>
      <c r="D9" s="2" t="s">
        <v>38</v>
      </c>
      <c r="E9" s="2" t="s">
        <v>39</v>
      </c>
      <c r="F9" s="1" t="str">
        <f t="shared" si="0"/>
        <v>5.0</v>
      </c>
      <c r="G9" s="2" t="s">
        <v>19</v>
      </c>
    </row>
    <row r="10" spans="1:7" x14ac:dyDescent="0.25">
      <c r="A10" s="2" t="s">
        <v>522</v>
      </c>
      <c r="B10" s="2" t="s">
        <v>40</v>
      </c>
      <c r="C10" s="2" t="s">
        <v>37</v>
      </c>
      <c r="D10" s="2" t="s">
        <v>41</v>
      </c>
      <c r="E10" s="2" t="s">
        <v>42</v>
      </c>
      <c r="F10" s="1" t="str">
        <f t="shared" si="0"/>
        <v>3.0</v>
      </c>
      <c r="G10" s="2" t="s">
        <v>24</v>
      </c>
    </row>
    <row r="11" spans="1:7" x14ac:dyDescent="0.25">
      <c r="A11" s="2" t="s">
        <v>522</v>
      </c>
      <c r="B11" s="2" t="s">
        <v>43</v>
      </c>
      <c r="C11" s="2" t="s">
        <v>44</v>
      </c>
      <c r="D11" s="2" t="s">
        <v>45</v>
      </c>
      <c r="E11" s="2" t="s">
        <v>46</v>
      </c>
      <c r="F11" s="1" t="str">
        <f t="shared" si="0"/>
        <v>2.0</v>
      </c>
      <c r="G11" s="2" t="s">
        <v>9</v>
      </c>
    </row>
    <row r="12" spans="1:7" x14ac:dyDescent="0.25">
      <c r="A12" s="2" t="s">
        <v>522</v>
      </c>
      <c r="B12" s="2" t="s">
        <v>47</v>
      </c>
      <c r="C12" s="2" t="s">
        <v>48</v>
      </c>
      <c r="D12" s="2" t="s">
        <v>49</v>
      </c>
      <c r="E12" s="2" t="s">
        <v>50</v>
      </c>
      <c r="F12" s="1" t="str">
        <f t="shared" si="0"/>
        <v>3.0</v>
      </c>
      <c r="G12" s="2" t="s">
        <v>24</v>
      </c>
    </row>
    <row r="13" spans="1:7" x14ac:dyDescent="0.25">
      <c r="A13" s="2" t="s">
        <v>522</v>
      </c>
      <c r="B13" s="2" t="s">
        <v>51</v>
      </c>
      <c r="C13" s="2" t="s">
        <v>48</v>
      </c>
      <c r="D13" s="2" t="s">
        <v>52</v>
      </c>
      <c r="E13" s="2" t="s">
        <v>53</v>
      </c>
      <c r="F13" s="1" t="str">
        <f t="shared" si="0"/>
        <v>5.0</v>
      </c>
      <c r="G13" s="2" t="s">
        <v>19</v>
      </c>
    </row>
    <row r="14" spans="1:7" x14ac:dyDescent="0.25">
      <c r="A14" s="2" t="s">
        <v>522</v>
      </c>
      <c r="B14" s="2" t="s">
        <v>54</v>
      </c>
      <c r="C14" s="2" t="s">
        <v>55</v>
      </c>
      <c r="D14" s="2" t="s">
        <v>56</v>
      </c>
      <c r="E14" s="2" t="s">
        <v>57</v>
      </c>
      <c r="F14" s="1" t="str">
        <f t="shared" si="0"/>
        <v>5.0</v>
      </c>
      <c r="G14" s="2" t="s">
        <v>19</v>
      </c>
    </row>
    <row r="15" spans="1:7" x14ac:dyDescent="0.25">
      <c r="A15" s="2" t="s">
        <v>522</v>
      </c>
      <c r="B15" s="2" t="s">
        <v>58</v>
      </c>
      <c r="C15" s="2" t="s">
        <v>59</v>
      </c>
      <c r="D15" s="2" t="s">
        <v>60</v>
      </c>
      <c r="E15" s="2" t="s">
        <v>61</v>
      </c>
      <c r="F15" s="1" t="str">
        <f t="shared" si="0"/>
        <v>4.0</v>
      </c>
      <c r="G15" s="2" t="s">
        <v>14</v>
      </c>
    </row>
    <row r="16" spans="1:7" x14ac:dyDescent="0.25">
      <c r="A16" s="2" t="s">
        <v>522</v>
      </c>
      <c r="B16" s="2" t="s">
        <v>62</v>
      </c>
      <c r="C16" s="2" t="s">
        <v>59</v>
      </c>
      <c r="D16" s="2" t="s">
        <v>63</v>
      </c>
      <c r="E16" s="2" t="s">
        <v>64</v>
      </c>
      <c r="F16" s="1" t="str">
        <f t="shared" si="0"/>
        <v>2.0</v>
      </c>
      <c r="G16" s="2" t="s">
        <v>9</v>
      </c>
    </row>
    <row r="17" spans="1:7" x14ac:dyDescent="0.25">
      <c r="A17" s="2" t="s">
        <v>522</v>
      </c>
      <c r="B17" s="2" t="s">
        <v>65</v>
      </c>
      <c r="C17" s="2" t="s">
        <v>66</v>
      </c>
      <c r="D17" s="2" t="s">
        <v>67</v>
      </c>
      <c r="E17" s="2" t="s">
        <v>68</v>
      </c>
      <c r="F17" s="1" t="str">
        <f t="shared" si="0"/>
        <v>5.0</v>
      </c>
      <c r="G17" s="2" t="s">
        <v>19</v>
      </c>
    </row>
    <row r="18" spans="1:7" x14ac:dyDescent="0.25">
      <c r="A18" s="2" t="s">
        <v>522</v>
      </c>
      <c r="B18" s="2" t="s">
        <v>69</v>
      </c>
      <c r="C18" s="2" t="s">
        <v>70</v>
      </c>
      <c r="D18" s="2" t="s">
        <v>71</v>
      </c>
      <c r="E18" s="2" t="s">
        <v>72</v>
      </c>
      <c r="F18" s="1" t="str">
        <f t="shared" si="0"/>
        <v>3.0</v>
      </c>
      <c r="G18" s="2" t="s">
        <v>24</v>
      </c>
    </row>
    <row r="19" spans="1:7" x14ac:dyDescent="0.25">
      <c r="A19" s="2" t="s">
        <v>522</v>
      </c>
      <c r="B19" s="2" t="s">
        <v>73</v>
      </c>
      <c r="C19" s="2" t="s">
        <v>74</v>
      </c>
      <c r="D19" s="2" t="s">
        <v>75</v>
      </c>
      <c r="E19" s="2" t="s">
        <v>76</v>
      </c>
      <c r="F19" s="1" t="str">
        <f t="shared" si="0"/>
        <v>5.0</v>
      </c>
      <c r="G19" s="2" t="s">
        <v>19</v>
      </c>
    </row>
    <row r="20" spans="1:7" x14ac:dyDescent="0.25">
      <c r="A20" s="2" t="s">
        <v>522</v>
      </c>
      <c r="B20" s="2" t="s">
        <v>77</v>
      </c>
      <c r="C20" s="2" t="s">
        <v>78</v>
      </c>
      <c r="D20" s="2" t="s">
        <v>79</v>
      </c>
      <c r="E20" s="2" t="s">
        <v>80</v>
      </c>
      <c r="F20" s="1" t="str">
        <f t="shared" si="0"/>
        <v>5.0</v>
      </c>
      <c r="G20" s="2" t="s">
        <v>19</v>
      </c>
    </row>
    <row r="21" spans="1:7" x14ac:dyDescent="0.25">
      <c r="A21" s="2" t="s">
        <v>522</v>
      </c>
      <c r="B21" s="2" t="s">
        <v>81</v>
      </c>
      <c r="C21" s="2" t="s">
        <v>82</v>
      </c>
      <c r="D21" s="2" t="s">
        <v>83</v>
      </c>
      <c r="E21" s="2" t="s">
        <v>84</v>
      </c>
      <c r="F21" s="1" t="str">
        <f t="shared" si="0"/>
        <v>3.0</v>
      </c>
      <c r="G21" s="2" t="s">
        <v>24</v>
      </c>
    </row>
    <row r="22" spans="1:7" x14ac:dyDescent="0.25">
      <c r="A22" s="2" t="s">
        <v>522</v>
      </c>
      <c r="B22" s="2" t="s">
        <v>85</v>
      </c>
      <c r="C22" s="2" t="s">
        <v>82</v>
      </c>
      <c r="D22" s="2" t="s">
        <v>86</v>
      </c>
      <c r="E22" s="2" t="s">
        <v>87</v>
      </c>
      <c r="F22" s="1" t="str">
        <f t="shared" si="0"/>
        <v>4.0</v>
      </c>
      <c r="G22" s="2" t="s">
        <v>14</v>
      </c>
    </row>
    <row r="23" spans="1:7" x14ac:dyDescent="0.25">
      <c r="A23" s="2" t="s">
        <v>522</v>
      </c>
      <c r="B23" s="2" t="s">
        <v>88</v>
      </c>
      <c r="C23" s="2" t="s">
        <v>89</v>
      </c>
      <c r="D23" s="2" t="s">
        <v>90</v>
      </c>
      <c r="E23" s="2" t="s">
        <v>91</v>
      </c>
      <c r="F23" s="1" t="str">
        <f t="shared" si="0"/>
        <v>4.0</v>
      </c>
      <c r="G23" s="2" t="s">
        <v>14</v>
      </c>
    </row>
    <row r="24" spans="1:7" x14ac:dyDescent="0.25">
      <c r="A24" s="2" t="s">
        <v>522</v>
      </c>
      <c r="B24" s="2" t="s">
        <v>92</v>
      </c>
      <c r="C24" s="2" t="s">
        <v>93</v>
      </c>
      <c r="D24" s="2" t="s">
        <v>94</v>
      </c>
      <c r="E24" s="2" t="s">
        <v>95</v>
      </c>
      <c r="F24" s="1" t="str">
        <f t="shared" si="0"/>
        <v>4.0</v>
      </c>
      <c r="G24" s="2" t="s">
        <v>14</v>
      </c>
    </row>
    <row r="25" spans="1:7" x14ac:dyDescent="0.25">
      <c r="A25" s="2" t="s">
        <v>522</v>
      </c>
      <c r="B25" s="2" t="s">
        <v>96</v>
      </c>
      <c r="C25" s="2" t="s">
        <v>97</v>
      </c>
      <c r="D25" s="2" t="s">
        <v>98</v>
      </c>
      <c r="E25" s="2" t="s">
        <v>99</v>
      </c>
      <c r="F25" s="1" t="str">
        <f t="shared" si="0"/>
        <v>4.0</v>
      </c>
      <c r="G25" s="2" t="s">
        <v>14</v>
      </c>
    </row>
    <row r="26" spans="1:7" x14ac:dyDescent="0.25">
      <c r="A26" s="2" t="s">
        <v>522</v>
      </c>
      <c r="B26" s="2" t="s">
        <v>100</v>
      </c>
      <c r="C26" s="2" t="s">
        <v>93</v>
      </c>
      <c r="D26" s="2" t="s">
        <v>101</v>
      </c>
      <c r="E26" s="2" t="s">
        <v>102</v>
      </c>
      <c r="F26" s="1" t="str">
        <f t="shared" si="0"/>
        <v>3.0</v>
      </c>
      <c r="G26" s="2" t="s">
        <v>24</v>
      </c>
    </row>
    <row r="27" spans="1:7" x14ac:dyDescent="0.25">
      <c r="A27" s="2" t="s">
        <v>522</v>
      </c>
      <c r="B27" s="2" t="s">
        <v>103</v>
      </c>
      <c r="C27" s="2" t="s">
        <v>104</v>
      </c>
      <c r="D27" s="2" t="s">
        <v>105</v>
      </c>
      <c r="E27" s="2" t="s">
        <v>106</v>
      </c>
      <c r="F27" s="1" t="str">
        <f t="shared" si="0"/>
        <v>5.0</v>
      </c>
      <c r="G27" s="2" t="s">
        <v>19</v>
      </c>
    </row>
    <row r="28" spans="1:7" x14ac:dyDescent="0.25">
      <c r="A28" s="2" t="s">
        <v>522</v>
      </c>
      <c r="B28" s="2" t="s">
        <v>107</v>
      </c>
      <c r="C28" s="2" t="s">
        <v>108</v>
      </c>
      <c r="D28" s="2" t="s">
        <v>109</v>
      </c>
      <c r="E28" s="2" t="s">
        <v>110</v>
      </c>
      <c r="F28" s="1" t="str">
        <f t="shared" si="0"/>
        <v>5.0</v>
      </c>
      <c r="G28" s="2" t="s">
        <v>19</v>
      </c>
    </row>
    <row r="29" spans="1:7" x14ac:dyDescent="0.25">
      <c r="A29" s="2" t="s">
        <v>522</v>
      </c>
      <c r="B29" s="2" t="s">
        <v>111</v>
      </c>
      <c r="C29" s="2" t="s">
        <v>112</v>
      </c>
      <c r="D29" s="2" t="s">
        <v>113</v>
      </c>
      <c r="E29" s="2" t="s">
        <v>114</v>
      </c>
      <c r="F29" s="1" t="str">
        <f t="shared" si="0"/>
        <v>5.0</v>
      </c>
      <c r="G29" s="2" t="s">
        <v>19</v>
      </c>
    </row>
    <row r="30" spans="1:7" x14ac:dyDescent="0.25">
      <c r="A30" s="2" t="s">
        <v>522</v>
      </c>
      <c r="B30" s="2" t="s">
        <v>115</v>
      </c>
      <c r="C30" s="2" t="s">
        <v>104</v>
      </c>
      <c r="D30" s="2" t="s">
        <v>116</v>
      </c>
      <c r="E30" s="2" t="s">
        <v>117</v>
      </c>
      <c r="F30" s="1" t="str">
        <f t="shared" si="0"/>
        <v>4.0</v>
      </c>
      <c r="G30" s="2" t="s">
        <v>14</v>
      </c>
    </row>
    <row r="31" spans="1:7" x14ac:dyDescent="0.25">
      <c r="A31" s="2" t="s">
        <v>522</v>
      </c>
      <c r="B31" s="2" t="s">
        <v>118</v>
      </c>
      <c r="C31" s="2" t="s">
        <v>104</v>
      </c>
      <c r="D31" s="2" t="s">
        <v>119</v>
      </c>
      <c r="E31" s="2" t="s">
        <v>120</v>
      </c>
      <c r="F31" s="1" t="str">
        <f t="shared" si="0"/>
        <v>5.0</v>
      </c>
      <c r="G31" s="2" t="s">
        <v>19</v>
      </c>
    </row>
    <row r="32" spans="1:7" x14ac:dyDescent="0.25">
      <c r="A32" s="2" t="s">
        <v>522</v>
      </c>
      <c r="B32" s="2" t="s">
        <v>121</v>
      </c>
      <c r="C32" s="2" t="s">
        <v>122</v>
      </c>
      <c r="D32" s="2" t="s">
        <v>123</v>
      </c>
      <c r="E32" s="2" t="s">
        <v>124</v>
      </c>
      <c r="F32" s="1" t="str">
        <f t="shared" si="0"/>
        <v>3.0</v>
      </c>
      <c r="G32" s="2" t="s">
        <v>24</v>
      </c>
    </row>
    <row r="33" spans="1:7" x14ac:dyDescent="0.25">
      <c r="A33" s="2" t="s">
        <v>522</v>
      </c>
      <c r="B33" s="2" t="s">
        <v>125</v>
      </c>
      <c r="C33" s="2" t="s">
        <v>126</v>
      </c>
      <c r="D33" s="2" t="s">
        <v>127</v>
      </c>
      <c r="E33" s="2" t="s">
        <v>128</v>
      </c>
      <c r="F33" s="1" t="str">
        <f t="shared" si="0"/>
        <v>2.0</v>
      </c>
      <c r="G33" s="2" t="s">
        <v>9</v>
      </c>
    </row>
    <row r="34" spans="1:7" x14ac:dyDescent="0.25">
      <c r="A34" s="2" t="s">
        <v>522</v>
      </c>
      <c r="B34" s="2" t="s">
        <v>129</v>
      </c>
      <c r="C34" s="2" t="s">
        <v>130</v>
      </c>
      <c r="D34" s="2" t="s">
        <v>131</v>
      </c>
      <c r="E34" s="2" t="s">
        <v>132</v>
      </c>
      <c r="F34" s="1" t="str">
        <f t="shared" si="0"/>
        <v>2.0</v>
      </c>
      <c r="G34" s="2" t="s">
        <v>9</v>
      </c>
    </row>
    <row r="35" spans="1:7" x14ac:dyDescent="0.25">
      <c r="A35" s="2" t="s">
        <v>522</v>
      </c>
      <c r="B35" s="2" t="s">
        <v>133</v>
      </c>
      <c r="C35" s="2" t="s">
        <v>134</v>
      </c>
      <c r="D35" s="2" t="s">
        <v>135</v>
      </c>
      <c r="E35" s="2" t="s">
        <v>136</v>
      </c>
      <c r="F35" s="1" t="str">
        <f t="shared" si="0"/>
        <v>4.0</v>
      </c>
      <c r="G35" s="2" t="s">
        <v>14</v>
      </c>
    </row>
    <row r="36" spans="1:7" x14ac:dyDescent="0.25">
      <c r="A36" s="2" t="s">
        <v>522</v>
      </c>
      <c r="B36" s="2" t="s">
        <v>137</v>
      </c>
      <c r="C36" s="2" t="s">
        <v>138</v>
      </c>
      <c r="D36" s="2" t="s">
        <v>139</v>
      </c>
      <c r="E36" s="2" t="s">
        <v>140</v>
      </c>
      <c r="F36" s="1" t="str">
        <f t="shared" si="0"/>
        <v>4.0</v>
      </c>
      <c r="G36" s="2" t="s">
        <v>14</v>
      </c>
    </row>
    <row r="37" spans="1:7" x14ac:dyDescent="0.25">
      <c r="A37" s="2" t="s">
        <v>522</v>
      </c>
      <c r="B37" s="2" t="s">
        <v>141</v>
      </c>
      <c r="C37" s="2" t="s">
        <v>138</v>
      </c>
      <c r="D37" s="2" t="s">
        <v>142</v>
      </c>
      <c r="E37" s="2" t="s">
        <v>143</v>
      </c>
      <c r="F37" s="1" t="str">
        <f t="shared" si="0"/>
        <v>4.0</v>
      </c>
      <c r="G37" s="2" t="s">
        <v>14</v>
      </c>
    </row>
    <row r="38" spans="1:7" x14ac:dyDescent="0.25">
      <c r="A38" s="2" t="s">
        <v>522</v>
      </c>
      <c r="B38" s="2" t="s">
        <v>144</v>
      </c>
      <c r="C38" s="2" t="s">
        <v>145</v>
      </c>
      <c r="D38" s="2" t="s">
        <v>146</v>
      </c>
      <c r="E38" s="2" t="s">
        <v>147</v>
      </c>
      <c r="F38" s="1" t="str">
        <f t="shared" si="0"/>
        <v>5.0</v>
      </c>
      <c r="G38" s="2" t="s">
        <v>19</v>
      </c>
    </row>
    <row r="39" spans="1:7" x14ac:dyDescent="0.25">
      <c r="A39" s="2" t="s">
        <v>522</v>
      </c>
      <c r="B39" s="2" t="s">
        <v>148</v>
      </c>
      <c r="C39" s="2" t="s">
        <v>149</v>
      </c>
      <c r="D39" s="2" t="s">
        <v>150</v>
      </c>
      <c r="E39" s="2" t="s">
        <v>151</v>
      </c>
      <c r="F39" s="1" t="str">
        <f t="shared" si="0"/>
        <v>5.0</v>
      </c>
      <c r="G39" s="2" t="s">
        <v>19</v>
      </c>
    </row>
    <row r="40" spans="1:7" x14ac:dyDescent="0.25">
      <c r="A40" s="2" t="s">
        <v>522</v>
      </c>
      <c r="B40" s="2" t="s">
        <v>152</v>
      </c>
      <c r="C40" s="2" t="s">
        <v>153</v>
      </c>
      <c r="D40" s="2" t="s">
        <v>154</v>
      </c>
      <c r="E40" s="2" t="s">
        <v>155</v>
      </c>
      <c r="F40" s="1" t="str">
        <f t="shared" si="0"/>
        <v>4.0</v>
      </c>
      <c r="G40" s="2" t="s">
        <v>14</v>
      </c>
    </row>
    <row r="41" spans="1:7" x14ac:dyDescent="0.25">
      <c r="A41" s="2" t="s">
        <v>522</v>
      </c>
      <c r="B41" s="2" t="s">
        <v>156</v>
      </c>
      <c r="C41" s="2" t="s">
        <v>157</v>
      </c>
      <c r="D41" s="2" t="s">
        <v>158</v>
      </c>
      <c r="E41" s="2" t="s">
        <v>159</v>
      </c>
      <c r="F41" s="1" t="str">
        <f t="shared" si="0"/>
        <v>4.0</v>
      </c>
      <c r="G41" s="2" t="s">
        <v>14</v>
      </c>
    </row>
    <row r="42" spans="1:7" x14ac:dyDescent="0.25">
      <c r="A42" s="2" t="s">
        <v>522</v>
      </c>
      <c r="B42" s="2" t="s">
        <v>160</v>
      </c>
      <c r="C42" s="2" t="s">
        <v>157</v>
      </c>
      <c r="D42" s="2" t="s">
        <v>161</v>
      </c>
      <c r="E42" s="2" t="s">
        <v>162</v>
      </c>
      <c r="F42" s="1" t="str">
        <f t="shared" si="0"/>
        <v>3.0</v>
      </c>
      <c r="G42" s="2" t="s">
        <v>24</v>
      </c>
    </row>
    <row r="43" spans="1:7" x14ac:dyDescent="0.25">
      <c r="A43" s="2" t="s">
        <v>522</v>
      </c>
      <c r="B43" s="2" t="s">
        <v>163</v>
      </c>
      <c r="C43" s="2" t="s">
        <v>164</v>
      </c>
      <c r="D43" s="2" t="s">
        <v>165</v>
      </c>
      <c r="E43" s="2" t="s">
        <v>166</v>
      </c>
      <c r="F43" s="1" t="str">
        <f t="shared" si="0"/>
        <v>5.0</v>
      </c>
      <c r="G43" s="2" t="s">
        <v>19</v>
      </c>
    </row>
    <row r="44" spans="1:7" x14ac:dyDescent="0.25">
      <c r="A44" s="2" t="s">
        <v>522</v>
      </c>
      <c r="B44" s="2" t="s">
        <v>167</v>
      </c>
      <c r="C44" s="2" t="s">
        <v>157</v>
      </c>
      <c r="D44" s="2" t="s">
        <v>168</v>
      </c>
      <c r="E44" s="2" t="s">
        <v>169</v>
      </c>
      <c r="F44" s="1" t="str">
        <f t="shared" si="0"/>
        <v>5.0</v>
      </c>
      <c r="G44" s="2" t="s">
        <v>19</v>
      </c>
    </row>
    <row r="45" spans="1:7" x14ac:dyDescent="0.25">
      <c r="A45" s="2" t="s">
        <v>522</v>
      </c>
      <c r="B45" s="2" t="s">
        <v>170</v>
      </c>
      <c r="C45" s="2" t="s">
        <v>171</v>
      </c>
      <c r="D45" s="2" t="s">
        <v>172</v>
      </c>
      <c r="E45" s="2" t="s">
        <v>173</v>
      </c>
      <c r="F45" s="1" t="str">
        <f t="shared" si="0"/>
        <v>5.0</v>
      </c>
      <c r="G45" s="2" t="s">
        <v>19</v>
      </c>
    </row>
    <row r="46" spans="1:7" x14ac:dyDescent="0.25">
      <c r="A46" s="2" t="s">
        <v>522</v>
      </c>
      <c r="B46" s="2" t="s">
        <v>174</v>
      </c>
      <c r="C46" s="2" t="s">
        <v>175</v>
      </c>
      <c r="D46" s="2" t="s">
        <v>176</v>
      </c>
      <c r="E46" s="2" t="s">
        <v>177</v>
      </c>
      <c r="F46" s="1" t="str">
        <f t="shared" si="0"/>
        <v>5.0</v>
      </c>
      <c r="G46" s="2" t="s">
        <v>19</v>
      </c>
    </row>
    <row r="47" spans="1:7" x14ac:dyDescent="0.25">
      <c r="A47" s="2" t="s">
        <v>522</v>
      </c>
      <c r="B47" s="2" t="s">
        <v>178</v>
      </c>
      <c r="C47" s="2" t="s">
        <v>175</v>
      </c>
      <c r="D47" s="2" t="s">
        <v>179</v>
      </c>
      <c r="E47" s="2" t="s">
        <v>180</v>
      </c>
      <c r="F47" s="1" t="str">
        <f t="shared" si="0"/>
        <v>4.0</v>
      </c>
      <c r="G47" s="2" t="s">
        <v>14</v>
      </c>
    </row>
    <row r="48" spans="1:7" x14ac:dyDescent="0.25">
      <c r="A48" s="2" t="s">
        <v>522</v>
      </c>
      <c r="B48" s="2" t="s">
        <v>181</v>
      </c>
      <c r="C48" s="2" t="s">
        <v>175</v>
      </c>
      <c r="D48" s="2" t="s">
        <v>182</v>
      </c>
      <c r="E48" s="2" t="s">
        <v>183</v>
      </c>
      <c r="F48" s="1" t="str">
        <f t="shared" si="0"/>
        <v>5.0</v>
      </c>
      <c r="G48" s="2" t="s">
        <v>19</v>
      </c>
    </row>
    <row r="49" spans="1:7" x14ac:dyDescent="0.25">
      <c r="A49" s="2" t="s">
        <v>522</v>
      </c>
      <c r="B49" s="2" t="s">
        <v>184</v>
      </c>
      <c r="C49" s="2" t="s">
        <v>175</v>
      </c>
      <c r="D49" s="2" t="s">
        <v>185</v>
      </c>
      <c r="E49" s="2" t="s">
        <v>186</v>
      </c>
      <c r="F49" s="1" t="str">
        <f t="shared" si="0"/>
        <v>5.0</v>
      </c>
      <c r="G49" s="2" t="s">
        <v>19</v>
      </c>
    </row>
    <row r="50" spans="1:7" x14ac:dyDescent="0.25">
      <c r="A50" s="2" t="s">
        <v>522</v>
      </c>
      <c r="B50" s="2" t="s">
        <v>187</v>
      </c>
      <c r="C50" s="2" t="s">
        <v>188</v>
      </c>
      <c r="D50" s="2" t="s">
        <v>189</v>
      </c>
      <c r="E50" s="2" t="s">
        <v>190</v>
      </c>
      <c r="F50" s="1" t="str">
        <f t="shared" si="0"/>
        <v>5.0</v>
      </c>
      <c r="G50" s="2" t="s">
        <v>19</v>
      </c>
    </row>
    <row r="51" spans="1:7" x14ac:dyDescent="0.25">
      <c r="A51" s="2" t="s">
        <v>522</v>
      </c>
      <c r="B51" s="2" t="s">
        <v>191</v>
      </c>
      <c r="C51" s="2" t="s">
        <v>188</v>
      </c>
      <c r="D51" s="2" t="s">
        <v>192</v>
      </c>
      <c r="E51" s="2" t="s">
        <v>193</v>
      </c>
      <c r="F51" s="1" t="str">
        <f t="shared" si="0"/>
        <v>5.0</v>
      </c>
      <c r="G51" s="2" t="s">
        <v>19</v>
      </c>
    </row>
    <row r="52" spans="1:7" x14ac:dyDescent="0.25">
      <c r="A52" s="2" t="s">
        <v>522</v>
      </c>
      <c r="B52" s="2" t="s">
        <v>194</v>
      </c>
      <c r="C52" s="2" t="s">
        <v>195</v>
      </c>
      <c r="D52" s="2" t="s">
        <v>196</v>
      </c>
      <c r="E52" s="2" t="s">
        <v>197</v>
      </c>
      <c r="F52" s="1" t="str">
        <f t="shared" si="0"/>
        <v>4.0</v>
      </c>
      <c r="G52" s="2" t="s">
        <v>14</v>
      </c>
    </row>
    <row r="53" spans="1:7" x14ac:dyDescent="0.25">
      <c r="A53" s="2" t="s">
        <v>522</v>
      </c>
      <c r="B53" s="2" t="s">
        <v>198</v>
      </c>
      <c r="C53" s="2" t="s">
        <v>199</v>
      </c>
      <c r="D53" s="2" t="s">
        <v>200</v>
      </c>
      <c r="E53" s="2" t="s">
        <v>201</v>
      </c>
      <c r="F53" s="1" t="str">
        <f t="shared" si="0"/>
        <v>5.0</v>
      </c>
      <c r="G53" s="2" t="s">
        <v>19</v>
      </c>
    </row>
    <row r="54" spans="1:7" x14ac:dyDescent="0.25">
      <c r="A54" s="2" t="s">
        <v>522</v>
      </c>
      <c r="B54" s="2" t="s">
        <v>202</v>
      </c>
      <c r="C54" s="2" t="s">
        <v>122</v>
      </c>
      <c r="D54" s="2" t="s">
        <v>203</v>
      </c>
      <c r="E54" s="2" t="s">
        <v>204</v>
      </c>
      <c r="F54" s="1" t="str">
        <f t="shared" si="0"/>
        <v>4.0</v>
      </c>
      <c r="G54" s="2" t="s">
        <v>14</v>
      </c>
    </row>
    <row r="55" spans="1:7" x14ac:dyDescent="0.25">
      <c r="A55" s="2" t="s">
        <v>522</v>
      </c>
      <c r="B55" s="2" t="s">
        <v>205</v>
      </c>
      <c r="C55" s="2" t="s">
        <v>195</v>
      </c>
      <c r="D55" s="2" t="s">
        <v>206</v>
      </c>
      <c r="E55" s="2" t="s">
        <v>207</v>
      </c>
      <c r="F55" s="1" t="str">
        <f t="shared" si="0"/>
        <v>3.0</v>
      </c>
      <c r="G55" s="2" t="s">
        <v>24</v>
      </c>
    </row>
    <row r="56" spans="1:7" x14ac:dyDescent="0.25">
      <c r="A56" s="2" t="s">
        <v>522</v>
      </c>
      <c r="B56" s="2" t="s">
        <v>208</v>
      </c>
      <c r="C56" s="2" t="s">
        <v>199</v>
      </c>
      <c r="D56" s="2" t="s">
        <v>209</v>
      </c>
      <c r="E56" s="2" t="s">
        <v>210</v>
      </c>
      <c r="F56" s="1" t="str">
        <f t="shared" si="0"/>
        <v>4.0</v>
      </c>
      <c r="G56" s="2" t="s">
        <v>14</v>
      </c>
    </row>
    <row r="57" spans="1:7" x14ac:dyDescent="0.25">
      <c r="A57" s="2" t="s">
        <v>522</v>
      </c>
      <c r="B57" s="2" t="s">
        <v>211</v>
      </c>
      <c r="C57" s="2" t="s">
        <v>212</v>
      </c>
      <c r="D57" s="2" t="s">
        <v>213</v>
      </c>
      <c r="E57" s="2" t="s">
        <v>214</v>
      </c>
      <c r="F57" s="1" t="str">
        <f t="shared" si="0"/>
        <v>4.0</v>
      </c>
      <c r="G57" s="2" t="s">
        <v>14</v>
      </c>
    </row>
    <row r="58" spans="1:7" x14ac:dyDescent="0.25">
      <c r="A58" s="2" t="s">
        <v>522</v>
      </c>
      <c r="B58" s="2" t="s">
        <v>215</v>
      </c>
      <c r="C58" s="2" t="s">
        <v>216</v>
      </c>
      <c r="D58" s="2" t="s">
        <v>217</v>
      </c>
      <c r="E58" s="2" t="s">
        <v>218</v>
      </c>
      <c r="F58" s="1" t="str">
        <f t="shared" si="0"/>
        <v>5.0</v>
      </c>
      <c r="G58" s="2" t="s">
        <v>19</v>
      </c>
    </row>
    <row r="59" spans="1:7" x14ac:dyDescent="0.25">
      <c r="A59" s="2" t="s">
        <v>522</v>
      </c>
      <c r="B59" s="2" t="s">
        <v>219</v>
      </c>
      <c r="C59" s="2" t="s">
        <v>216</v>
      </c>
      <c r="D59" s="2" t="s">
        <v>220</v>
      </c>
      <c r="E59" s="2" t="s">
        <v>221</v>
      </c>
      <c r="F59" s="1" t="str">
        <f t="shared" si="0"/>
        <v>4.0</v>
      </c>
      <c r="G59" s="2" t="s">
        <v>14</v>
      </c>
    </row>
    <row r="60" spans="1:7" x14ac:dyDescent="0.25">
      <c r="A60" s="2" t="s">
        <v>522</v>
      </c>
      <c r="B60" s="2" t="s">
        <v>222</v>
      </c>
      <c r="C60" s="2" t="s">
        <v>223</v>
      </c>
      <c r="D60" s="2" t="s">
        <v>224</v>
      </c>
      <c r="E60" s="2" t="s">
        <v>225</v>
      </c>
      <c r="F60" s="1" t="str">
        <f t="shared" si="0"/>
        <v>5.0</v>
      </c>
      <c r="G60" s="2" t="s">
        <v>19</v>
      </c>
    </row>
    <row r="61" spans="1:7" x14ac:dyDescent="0.25">
      <c r="A61" s="2" t="s">
        <v>522</v>
      </c>
      <c r="B61" s="2" t="s">
        <v>226</v>
      </c>
      <c r="C61" s="2" t="s">
        <v>223</v>
      </c>
      <c r="D61" s="2" t="s">
        <v>227</v>
      </c>
      <c r="E61" s="2" t="s">
        <v>228</v>
      </c>
      <c r="F61" s="1" t="str">
        <f t="shared" si="0"/>
        <v>5.0</v>
      </c>
      <c r="G61" s="2" t="s">
        <v>19</v>
      </c>
    </row>
    <row r="62" spans="1:7" x14ac:dyDescent="0.25">
      <c r="A62" s="2" t="s">
        <v>522</v>
      </c>
      <c r="B62" s="2" t="s">
        <v>229</v>
      </c>
      <c r="C62" s="2" t="s">
        <v>230</v>
      </c>
      <c r="D62" s="2" t="s">
        <v>231</v>
      </c>
      <c r="E62" s="2" t="s">
        <v>232</v>
      </c>
      <c r="F62" s="1" t="str">
        <f t="shared" si="0"/>
        <v>3.0</v>
      </c>
      <c r="G62" s="2" t="s">
        <v>24</v>
      </c>
    </row>
    <row r="63" spans="1:7" x14ac:dyDescent="0.25">
      <c r="A63" s="2" t="s">
        <v>522</v>
      </c>
      <c r="B63" s="2" t="s">
        <v>174</v>
      </c>
      <c r="C63" s="2" t="s">
        <v>223</v>
      </c>
      <c r="D63" s="2" t="s">
        <v>233</v>
      </c>
      <c r="E63" s="2" t="s">
        <v>234</v>
      </c>
      <c r="F63" s="1" t="str">
        <f t="shared" si="0"/>
        <v>5.0</v>
      </c>
      <c r="G63" s="2" t="s">
        <v>19</v>
      </c>
    </row>
    <row r="64" spans="1:7" x14ac:dyDescent="0.25">
      <c r="A64" s="2" t="s">
        <v>522</v>
      </c>
      <c r="B64" s="2" t="s">
        <v>235</v>
      </c>
      <c r="C64" s="2" t="s">
        <v>223</v>
      </c>
      <c r="D64" s="2" t="s">
        <v>236</v>
      </c>
      <c r="E64" s="2" t="s">
        <v>237</v>
      </c>
      <c r="F64" s="1" t="str">
        <f t="shared" si="0"/>
        <v>5.0</v>
      </c>
      <c r="G64" s="2" t="s">
        <v>19</v>
      </c>
    </row>
    <row r="65" spans="1:7" x14ac:dyDescent="0.25">
      <c r="A65" s="2" t="s">
        <v>522</v>
      </c>
      <c r="B65" s="2" t="s">
        <v>238</v>
      </c>
      <c r="C65" s="2" t="s">
        <v>239</v>
      </c>
      <c r="D65" s="2" t="s">
        <v>240</v>
      </c>
      <c r="E65" s="2" t="s">
        <v>241</v>
      </c>
      <c r="F65" s="1" t="str">
        <f t="shared" si="0"/>
        <v>1.0</v>
      </c>
      <c r="G65" s="2" t="s">
        <v>242</v>
      </c>
    </row>
    <row r="66" spans="1:7" x14ac:dyDescent="0.25">
      <c r="A66" s="2" t="s">
        <v>522</v>
      </c>
      <c r="B66" s="2" t="s">
        <v>243</v>
      </c>
      <c r="C66" s="2" t="s">
        <v>244</v>
      </c>
      <c r="D66" s="2" t="s">
        <v>245</v>
      </c>
      <c r="E66" s="2" t="s">
        <v>246</v>
      </c>
      <c r="F66" s="1" t="str">
        <f t="shared" ref="F66:F129" si="1">MID(G66,80,3)</f>
        <v>5.0</v>
      </c>
      <c r="G66" s="2" t="s">
        <v>19</v>
      </c>
    </row>
    <row r="67" spans="1:7" x14ac:dyDescent="0.25">
      <c r="A67" s="2" t="s">
        <v>522</v>
      </c>
      <c r="B67" s="2" t="s">
        <v>247</v>
      </c>
      <c r="C67" s="2" t="s">
        <v>248</v>
      </c>
      <c r="D67" s="2" t="s">
        <v>249</v>
      </c>
      <c r="E67" s="2" t="s">
        <v>250</v>
      </c>
      <c r="F67" s="1" t="str">
        <f t="shared" si="1"/>
        <v>3.0</v>
      </c>
      <c r="G67" s="2" t="s">
        <v>24</v>
      </c>
    </row>
    <row r="68" spans="1:7" x14ac:dyDescent="0.25">
      <c r="A68" s="2" t="s">
        <v>522</v>
      </c>
      <c r="B68" s="2" t="s">
        <v>251</v>
      </c>
      <c r="C68" s="2" t="s">
        <v>252</v>
      </c>
      <c r="D68" s="2" t="s">
        <v>253</v>
      </c>
      <c r="E68" s="2" t="s">
        <v>254</v>
      </c>
      <c r="F68" s="1" t="str">
        <f t="shared" si="1"/>
        <v>4.0</v>
      </c>
      <c r="G68" s="2" t="s">
        <v>14</v>
      </c>
    </row>
    <row r="69" spans="1:7" x14ac:dyDescent="0.25">
      <c r="A69" s="2" t="s">
        <v>522</v>
      </c>
      <c r="B69" s="2" t="s">
        <v>255</v>
      </c>
      <c r="C69" s="2" t="s">
        <v>164</v>
      </c>
      <c r="D69" s="2" t="s">
        <v>256</v>
      </c>
      <c r="E69" s="2" t="s">
        <v>257</v>
      </c>
      <c r="F69" s="1" t="str">
        <f t="shared" si="1"/>
        <v>5.0</v>
      </c>
      <c r="G69" s="2" t="s">
        <v>19</v>
      </c>
    </row>
    <row r="70" spans="1:7" x14ac:dyDescent="0.25">
      <c r="A70" s="2" t="s">
        <v>522</v>
      </c>
      <c r="B70" s="2" t="s">
        <v>258</v>
      </c>
      <c r="C70" s="2" t="s">
        <v>252</v>
      </c>
      <c r="D70" s="2" t="s">
        <v>259</v>
      </c>
      <c r="E70" s="2" t="s">
        <v>260</v>
      </c>
      <c r="F70" s="1" t="str">
        <f t="shared" si="1"/>
        <v>5.0</v>
      </c>
      <c r="G70" s="2" t="s">
        <v>19</v>
      </c>
    </row>
    <row r="71" spans="1:7" x14ac:dyDescent="0.25">
      <c r="A71" s="2" t="s">
        <v>522</v>
      </c>
      <c r="B71" s="2" t="s">
        <v>261</v>
      </c>
      <c r="C71" s="2" t="s">
        <v>262</v>
      </c>
      <c r="D71" s="2" t="s">
        <v>263</v>
      </c>
      <c r="E71" s="2" t="s">
        <v>264</v>
      </c>
      <c r="F71" s="1" t="str">
        <f t="shared" si="1"/>
        <v>4.0</v>
      </c>
      <c r="G71" s="2" t="s">
        <v>14</v>
      </c>
    </row>
    <row r="72" spans="1:7" x14ac:dyDescent="0.25">
      <c r="A72" s="2" t="s">
        <v>522</v>
      </c>
      <c r="B72" s="2" t="s">
        <v>265</v>
      </c>
      <c r="C72" s="2" t="s">
        <v>252</v>
      </c>
      <c r="D72" s="2" t="s">
        <v>266</v>
      </c>
      <c r="E72" s="2" t="s">
        <v>267</v>
      </c>
      <c r="F72" s="1" t="str">
        <f t="shared" si="1"/>
        <v>1.0</v>
      </c>
      <c r="G72" s="2" t="s">
        <v>242</v>
      </c>
    </row>
    <row r="73" spans="1:7" x14ac:dyDescent="0.25">
      <c r="A73" s="2" t="s">
        <v>522</v>
      </c>
      <c r="B73" s="2" t="s">
        <v>268</v>
      </c>
      <c r="C73" s="2" t="s">
        <v>269</v>
      </c>
      <c r="D73" s="2" t="s">
        <v>270</v>
      </c>
      <c r="E73" s="2" t="s">
        <v>271</v>
      </c>
      <c r="F73" s="1" t="str">
        <f t="shared" si="1"/>
        <v>4.0</v>
      </c>
      <c r="G73" s="2" t="s">
        <v>14</v>
      </c>
    </row>
    <row r="74" spans="1:7" x14ac:dyDescent="0.25">
      <c r="A74" s="2" t="s">
        <v>522</v>
      </c>
      <c r="B74" s="2" t="s">
        <v>272</v>
      </c>
      <c r="C74" s="2" t="s">
        <v>273</v>
      </c>
      <c r="D74" s="2" t="s">
        <v>274</v>
      </c>
      <c r="E74" s="2" t="s">
        <v>275</v>
      </c>
      <c r="F74" s="1" t="str">
        <f t="shared" si="1"/>
        <v>5.0</v>
      </c>
      <c r="G74" s="2" t="s">
        <v>19</v>
      </c>
    </row>
    <row r="75" spans="1:7" x14ac:dyDescent="0.25">
      <c r="A75" s="2" t="s">
        <v>522</v>
      </c>
      <c r="B75" s="2" t="s">
        <v>276</v>
      </c>
      <c r="C75" s="2" t="s">
        <v>269</v>
      </c>
      <c r="D75" s="2" t="s">
        <v>277</v>
      </c>
      <c r="E75" s="2" t="s">
        <v>278</v>
      </c>
      <c r="F75" s="1" t="str">
        <f t="shared" si="1"/>
        <v>5.0</v>
      </c>
      <c r="G75" s="2" t="s">
        <v>19</v>
      </c>
    </row>
    <row r="76" spans="1:7" x14ac:dyDescent="0.25">
      <c r="A76" s="2" t="s">
        <v>522</v>
      </c>
      <c r="B76" s="2" t="s">
        <v>279</v>
      </c>
      <c r="C76" s="2" t="s">
        <v>269</v>
      </c>
      <c r="D76" s="2" t="s">
        <v>79</v>
      </c>
      <c r="E76" s="2" t="s">
        <v>280</v>
      </c>
      <c r="F76" s="1" t="str">
        <f t="shared" si="1"/>
        <v>5.0</v>
      </c>
      <c r="G76" s="2" t="s">
        <v>19</v>
      </c>
    </row>
    <row r="77" spans="1:7" x14ac:dyDescent="0.25">
      <c r="A77" s="2" t="s">
        <v>522</v>
      </c>
      <c r="B77" s="2" t="s">
        <v>281</v>
      </c>
      <c r="C77" s="2" t="s">
        <v>282</v>
      </c>
      <c r="D77" s="2" t="s">
        <v>283</v>
      </c>
      <c r="E77" s="2" t="s">
        <v>284</v>
      </c>
      <c r="F77" s="1" t="str">
        <f t="shared" si="1"/>
        <v>3.0</v>
      </c>
      <c r="G77" s="2" t="s">
        <v>24</v>
      </c>
    </row>
    <row r="78" spans="1:7" x14ac:dyDescent="0.25">
      <c r="A78" s="2" t="s">
        <v>522</v>
      </c>
      <c r="B78" s="2" t="s">
        <v>285</v>
      </c>
      <c r="C78" s="2" t="s">
        <v>286</v>
      </c>
      <c r="D78" s="2" t="s">
        <v>287</v>
      </c>
      <c r="E78" s="2" t="s">
        <v>288</v>
      </c>
      <c r="F78" s="1" t="str">
        <f t="shared" si="1"/>
        <v>5.0</v>
      </c>
      <c r="G78" s="2" t="s">
        <v>19</v>
      </c>
    </row>
    <row r="79" spans="1:7" x14ac:dyDescent="0.25">
      <c r="A79" s="2" t="s">
        <v>522</v>
      </c>
      <c r="B79" s="2" t="s">
        <v>289</v>
      </c>
      <c r="C79" s="2" t="s">
        <v>290</v>
      </c>
      <c r="D79" s="2" t="s">
        <v>291</v>
      </c>
      <c r="E79" s="2" t="s">
        <v>292</v>
      </c>
      <c r="F79" s="1" t="str">
        <f t="shared" si="1"/>
        <v>5.0</v>
      </c>
      <c r="G79" s="2" t="s">
        <v>19</v>
      </c>
    </row>
    <row r="80" spans="1:7" x14ac:dyDescent="0.25">
      <c r="A80" s="2" t="s">
        <v>522</v>
      </c>
      <c r="B80" s="2" t="s">
        <v>293</v>
      </c>
      <c r="C80" s="2" t="s">
        <v>273</v>
      </c>
      <c r="D80" s="2" t="s">
        <v>294</v>
      </c>
      <c r="E80" s="2" t="s">
        <v>295</v>
      </c>
      <c r="F80" s="1" t="str">
        <f t="shared" si="1"/>
        <v>3.0</v>
      </c>
      <c r="G80" s="2" t="s">
        <v>24</v>
      </c>
    </row>
    <row r="81" spans="1:7" x14ac:dyDescent="0.25">
      <c r="A81" s="2" t="s">
        <v>522</v>
      </c>
      <c r="B81" s="2" t="s">
        <v>296</v>
      </c>
      <c r="C81" s="2" t="s">
        <v>297</v>
      </c>
      <c r="D81" s="2" t="s">
        <v>298</v>
      </c>
      <c r="E81" s="2" t="s">
        <v>299</v>
      </c>
      <c r="F81" s="1" t="str">
        <f t="shared" si="1"/>
        <v>4.0</v>
      </c>
      <c r="G81" s="2" t="s">
        <v>14</v>
      </c>
    </row>
    <row r="82" spans="1:7" x14ac:dyDescent="0.25">
      <c r="A82" s="2" t="s">
        <v>522</v>
      </c>
      <c r="B82" s="2" t="s">
        <v>300</v>
      </c>
      <c r="C82" s="2" t="s">
        <v>301</v>
      </c>
      <c r="D82" s="2" t="s">
        <v>302</v>
      </c>
      <c r="E82" s="2" t="s">
        <v>303</v>
      </c>
      <c r="F82" s="1" t="str">
        <f t="shared" si="1"/>
        <v>4.0</v>
      </c>
      <c r="G82" s="2" t="s">
        <v>14</v>
      </c>
    </row>
    <row r="83" spans="1:7" x14ac:dyDescent="0.25">
      <c r="A83" s="2" t="s">
        <v>522</v>
      </c>
      <c r="B83" s="2" t="s">
        <v>304</v>
      </c>
      <c r="C83" s="2" t="s">
        <v>305</v>
      </c>
      <c r="D83" s="2" t="s">
        <v>306</v>
      </c>
      <c r="E83" s="2" t="s">
        <v>307</v>
      </c>
      <c r="F83" s="1" t="str">
        <f t="shared" si="1"/>
        <v>5.0</v>
      </c>
      <c r="G83" s="2" t="s">
        <v>19</v>
      </c>
    </row>
    <row r="84" spans="1:7" x14ac:dyDescent="0.25">
      <c r="A84" s="2" t="s">
        <v>522</v>
      </c>
      <c r="B84" s="2" t="s">
        <v>308</v>
      </c>
      <c r="C84" s="2" t="s">
        <v>309</v>
      </c>
      <c r="D84" s="2" t="s">
        <v>310</v>
      </c>
      <c r="E84" s="2" t="s">
        <v>311</v>
      </c>
      <c r="F84" s="1" t="str">
        <f t="shared" si="1"/>
        <v>4.0</v>
      </c>
      <c r="G84" s="2" t="s">
        <v>14</v>
      </c>
    </row>
    <row r="85" spans="1:7" x14ac:dyDescent="0.25">
      <c r="A85" s="2" t="s">
        <v>522</v>
      </c>
      <c r="B85" s="2" t="s">
        <v>312</v>
      </c>
      <c r="C85" s="2" t="s">
        <v>313</v>
      </c>
      <c r="D85" s="2" t="s">
        <v>314</v>
      </c>
      <c r="E85" s="2" t="s">
        <v>315</v>
      </c>
      <c r="F85" s="1" t="str">
        <f t="shared" si="1"/>
        <v>5.0</v>
      </c>
      <c r="G85" s="2" t="s">
        <v>19</v>
      </c>
    </row>
    <row r="86" spans="1:7" x14ac:dyDescent="0.25">
      <c r="A86" s="2" t="s">
        <v>522</v>
      </c>
      <c r="B86" s="2" t="s">
        <v>316</v>
      </c>
      <c r="C86" s="2" t="s">
        <v>290</v>
      </c>
      <c r="D86" s="2" t="s">
        <v>317</v>
      </c>
      <c r="E86" s="2" t="s">
        <v>318</v>
      </c>
      <c r="F86" s="1" t="str">
        <f t="shared" si="1"/>
        <v>4.0</v>
      </c>
      <c r="G86" s="2" t="s">
        <v>14</v>
      </c>
    </row>
    <row r="87" spans="1:7" x14ac:dyDescent="0.25">
      <c r="A87" s="2" t="s">
        <v>522</v>
      </c>
      <c r="B87" s="2" t="s">
        <v>319</v>
      </c>
      <c r="C87" s="2" t="s">
        <v>320</v>
      </c>
      <c r="D87" s="2" t="s">
        <v>321</v>
      </c>
      <c r="E87" s="2" t="s">
        <v>322</v>
      </c>
      <c r="F87" s="1" t="str">
        <f t="shared" si="1"/>
        <v>4.0</v>
      </c>
      <c r="G87" s="2" t="s">
        <v>14</v>
      </c>
    </row>
    <row r="88" spans="1:7" x14ac:dyDescent="0.25">
      <c r="A88" s="2" t="s">
        <v>522</v>
      </c>
      <c r="B88" s="2" t="s">
        <v>323</v>
      </c>
      <c r="C88" s="2" t="s">
        <v>273</v>
      </c>
      <c r="D88" s="2" t="s">
        <v>324</v>
      </c>
      <c r="E88" s="2" t="s">
        <v>325</v>
      </c>
      <c r="F88" s="1" t="str">
        <f t="shared" si="1"/>
        <v>4.0</v>
      </c>
      <c r="G88" s="2" t="s">
        <v>14</v>
      </c>
    </row>
    <row r="89" spans="1:7" x14ac:dyDescent="0.25">
      <c r="A89" s="2" t="s">
        <v>522</v>
      </c>
      <c r="B89" s="2" t="s">
        <v>326</v>
      </c>
      <c r="C89" s="2" t="s">
        <v>262</v>
      </c>
      <c r="D89" s="2" t="s">
        <v>327</v>
      </c>
      <c r="E89" s="2" t="s">
        <v>328</v>
      </c>
      <c r="F89" s="1" t="str">
        <f t="shared" si="1"/>
        <v>5.0</v>
      </c>
      <c r="G89" s="2" t="s">
        <v>19</v>
      </c>
    </row>
    <row r="90" spans="1:7" x14ac:dyDescent="0.25">
      <c r="A90" s="2" t="s">
        <v>522</v>
      </c>
      <c r="B90" s="2" t="s">
        <v>329</v>
      </c>
      <c r="C90" s="2" t="s">
        <v>330</v>
      </c>
      <c r="D90" s="2" t="s">
        <v>331</v>
      </c>
      <c r="E90" s="2" t="s">
        <v>332</v>
      </c>
      <c r="F90" s="1" t="str">
        <f t="shared" si="1"/>
        <v>5.0</v>
      </c>
      <c r="G90" s="2" t="s">
        <v>19</v>
      </c>
    </row>
    <row r="91" spans="1:7" x14ac:dyDescent="0.25">
      <c r="A91" s="2" t="s">
        <v>522</v>
      </c>
      <c r="B91" s="2" t="s">
        <v>333</v>
      </c>
      <c r="C91" s="2" t="s">
        <v>262</v>
      </c>
      <c r="D91" s="2" t="s">
        <v>334</v>
      </c>
      <c r="E91" s="2" t="s">
        <v>335</v>
      </c>
      <c r="F91" s="1" t="str">
        <f t="shared" si="1"/>
        <v>3.0</v>
      </c>
      <c r="G91" s="2" t="s">
        <v>24</v>
      </c>
    </row>
    <row r="92" spans="1:7" x14ac:dyDescent="0.25">
      <c r="A92" s="2" t="s">
        <v>522</v>
      </c>
      <c r="B92" s="2" t="s">
        <v>336</v>
      </c>
      <c r="C92" s="2" t="s">
        <v>337</v>
      </c>
      <c r="D92" s="2" t="s">
        <v>338</v>
      </c>
      <c r="E92" s="2" t="s">
        <v>339</v>
      </c>
      <c r="F92" s="1" t="str">
        <f t="shared" si="1"/>
        <v>5.0</v>
      </c>
      <c r="G92" s="2" t="s">
        <v>19</v>
      </c>
    </row>
    <row r="93" spans="1:7" x14ac:dyDescent="0.25">
      <c r="A93" s="2" t="s">
        <v>522</v>
      </c>
      <c r="B93" s="2" t="s">
        <v>340</v>
      </c>
      <c r="C93" s="2" t="s">
        <v>262</v>
      </c>
      <c r="D93" s="2" t="s">
        <v>341</v>
      </c>
      <c r="E93" s="2" t="s">
        <v>342</v>
      </c>
      <c r="F93" s="1" t="str">
        <f t="shared" si="1"/>
        <v>5.0</v>
      </c>
      <c r="G93" s="2" t="s">
        <v>19</v>
      </c>
    </row>
    <row r="94" spans="1:7" x14ac:dyDescent="0.25">
      <c r="A94" s="2" t="s">
        <v>522</v>
      </c>
      <c r="B94" s="2" t="s">
        <v>343</v>
      </c>
      <c r="C94" s="2" t="s">
        <v>337</v>
      </c>
      <c r="D94" s="2" t="s">
        <v>344</v>
      </c>
      <c r="E94" s="2" t="s">
        <v>345</v>
      </c>
      <c r="F94" s="1" t="str">
        <f t="shared" si="1"/>
        <v>5.0</v>
      </c>
      <c r="G94" s="2" t="s">
        <v>19</v>
      </c>
    </row>
    <row r="95" spans="1:7" x14ac:dyDescent="0.25">
      <c r="A95" s="2" t="s">
        <v>522</v>
      </c>
      <c r="B95" s="2" t="s">
        <v>346</v>
      </c>
      <c r="C95" s="2" t="s">
        <v>262</v>
      </c>
      <c r="D95" s="2" t="s">
        <v>347</v>
      </c>
      <c r="E95" s="2" t="s">
        <v>348</v>
      </c>
      <c r="F95" s="1" t="str">
        <f t="shared" si="1"/>
        <v>5.0</v>
      </c>
      <c r="G95" s="2" t="s">
        <v>19</v>
      </c>
    </row>
    <row r="96" spans="1:7" x14ac:dyDescent="0.25">
      <c r="A96" s="2" t="s">
        <v>522</v>
      </c>
      <c r="B96" s="2" t="s">
        <v>349</v>
      </c>
      <c r="C96" s="2" t="s">
        <v>350</v>
      </c>
      <c r="D96" s="2" t="s">
        <v>351</v>
      </c>
      <c r="E96" s="2" t="s">
        <v>352</v>
      </c>
      <c r="F96" s="1" t="str">
        <f t="shared" si="1"/>
        <v>5.0</v>
      </c>
      <c r="G96" s="2" t="s">
        <v>19</v>
      </c>
    </row>
    <row r="97" spans="1:7" x14ac:dyDescent="0.25">
      <c r="A97" s="2" t="s">
        <v>522</v>
      </c>
      <c r="B97" s="2" t="s">
        <v>353</v>
      </c>
      <c r="C97" s="2" t="s">
        <v>262</v>
      </c>
      <c r="D97" s="2" t="s">
        <v>354</v>
      </c>
      <c r="E97" s="2" t="s">
        <v>355</v>
      </c>
      <c r="F97" s="1" t="str">
        <f t="shared" si="1"/>
        <v>5.0</v>
      </c>
      <c r="G97" s="2" t="s">
        <v>19</v>
      </c>
    </row>
    <row r="98" spans="1:7" x14ac:dyDescent="0.25">
      <c r="A98" s="2" t="s">
        <v>522</v>
      </c>
      <c r="B98" s="2" t="s">
        <v>103</v>
      </c>
      <c r="C98" s="2" t="s">
        <v>337</v>
      </c>
      <c r="D98" s="2" t="s">
        <v>356</v>
      </c>
      <c r="E98" s="2" t="s">
        <v>106</v>
      </c>
      <c r="F98" s="1" t="str">
        <f t="shared" si="1"/>
        <v>5.0</v>
      </c>
      <c r="G98" s="2" t="s">
        <v>19</v>
      </c>
    </row>
    <row r="99" spans="1:7" x14ac:dyDescent="0.25">
      <c r="A99" s="2" t="s">
        <v>522</v>
      </c>
      <c r="B99" s="2" t="s">
        <v>357</v>
      </c>
      <c r="C99" s="2" t="s">
        <v>337</v>
      </c>
      <c r="D99" s="2" t="s">
        <v>358</v>
      </c>
      <c r="E99" s="2" t="s">
        <v>359</v>
      </c>
      <c r="F99" s="1" t="str">
        <f t="shared" si="1"/>
        <v>5.0</v>
      </c>
      <c r="G99" s="2" t="s">
        <v>19</v>
      </c>
    </row>
    <row r="100" spans="1:7" x14ac:dyDescent="0.25">
      <c r="A100" s="2" t="s">
        <v>522</v>
      </c>
      <c r="B100" s="2" t="s">
        <v>360</v>
      </c>
      <c r="C100" s="2" t="s">
        <v>361</v>
      </c>
      <c r="D100" s="2" t="s">
        <v>362</v>
      </c>
      <c r="E100" s="2" t="s">
        <v>363</v>
      </c>
      <c r="F100" s="1" t="str">
        <f t="shared" si="1"/>
        <v>5.0</v>
      </c>
      <c r="G100" s="2" t="s">
        <v>19</v>
      </c>
    </row>
    <row r="101" spans="1:7" x14ac:dyDescent="0.25">
      <c r="A101" s="2" t="s">
        <v>522</v>
      </c>
      <c r="B101" s="2" t="s">
        <v>364</v>
      </c>
      <c r="C101" s="2" t="s">
        <v>337</v>
      </c>
      <c r="D101" s="2" t="s">
        <v>220</v>
      </c>
      <c r="E101" s="2" t="s">
        <v>365</v>
      </c>
      <c r="F101" s="1" t="str">
        <f t="shared" si="1"/>
        <v>5.0</v>
      </c>
      <c r="G101" s="2" t="s">
        <v>19</v>
      </c>
    </row>
    <row r="102" spans="1:7" x14ac:dyDescent="0.25">
      <c r="A102" s="2" t="s">
        <v>522</v>
      </c>
      <c r="B102" s="2" t="s">
        <v>366</v>
      </c>
      <c r="C102" s="2" t="s">
        <v>337</v>
      </c>
      <c r="D102" s="2" t="s">
        <v>367</v>
      </c>
      <c r="E102" s="2" t="s">
        <v>368</v>
      </c>
      <c r="F102" s="1" t="str">
        <f t="shared" si="1"/>
        <v>5.0</v>
      </c>
      <c r="G102" s="2" t="s">
        <v>19</v>
      </c>
    </row>
    <row r="103" spans="1:7" x14ac:dyDescent="0.25">
      <c r="A103" s="2" t="s">
        <v>522</v>
      </c>
      <c r="B103" s="2" t="s">
        <v>369</v>
      </c>
      <c r="C103" s="2" t="s">
        <v>337</v>
      </c>
      <c r="D103" s="2" t="s">
        <v>370</v>
      </c>
      <c r="E103" s="2" t="s">
        <v>371</v>
      </c>
      <c r="F103" s="1" t="str">
        <f t="shared" si="1"/>
        <v>5.0</v>
      </c>
      <c r="G103" s="2" t="s">
        <v>19</v>
      </c>
    </row>
    <row r="104" spans="1:7" x14ac:dyDescent="0.25">
      <c r="A104" s="2" t="s">
        <v>522</v>
      </c>
      <c r="B104" s="2" t="s">
        <v>372</v>
      </c>
      <c r="C104" s="2" t="s">
        <v>337</v>
      </c>
      <c r="D104" s="2" t="s">
        <v>373</v>
      </c>
      <c r="E104" s="2" t="s">
        <v>374</v>
      </c>
      <c r="F104" s="1" t="str">
        <f t="shared" si="1"/>
        <v>4.0</v>
      </c>
      <c r="G104" s="2" t="s">
        <v>14</v>
      </c>
    </row>
    <row r="105" spans="1:7" x14ac:dyDescent="0.25">
      <c r="A105" s="2" t="s">
        <v>522</v>
      </c>
      <c r="B105" s="2" t="s">
        <v>375</v>
      </c>
      <c r="C105" s="2" t="s">
        <v>376</v>
      </c>
      <c r="D105" s="2" t="s">
        <v>377</v>
      </c>
      <c r="E105" s="2" t="s">
        <v>378</v>
      </c>
      <c r="F105" s="1" t="str">
        <f t="shared" si="1"/>
        <v>4.0</v>
      </c>
      <c r="G105" s="2" t="s">
        <v>14</v>
      </c>
    </row>
    <row r="106" spans="1:7" x14ac:dyDescent="0.25">
      <c r="A106" s="2" t="s">
        <v>522</v>
      </c>
      <c r="B106" s="2" t="s">
        <v>379</v>
      </c>
      <c r="C106" s="2" t="s">
        <v>380</v>
      </c>
      <c r="D106" s="2" t="s">
        <v>381</v>
      </c>
      <c r="E106" s="2" t="s">
        <v>382</v>
      </c>
      <c r="F106" s="1" t="str">
        <f t="shared" si="1"/>
        <v>5.0</v>
      </c>
      <c r="G106" s="2" t="s">
        <v>19</v>
      </c>
    </row>
    <row r="107" spans="1:7" x14ac:dyDescent="0.25">
      <c r="A107" s="2" t="s">
        <v>522</v>
      </c>
      <c r="B107" s="2" t="s">
        <v>383</v>
      </c>
      <c r="C107" s="2" t="s">
        <v>384</v>
      </c>
      <c r="D107" s="2" t="s">
        <v>385</v>
      </c>
      <c r="E107" s="2" t="s">
        <v>386</v>
      </c>
      <c r="F107" s="1" t="str">
        <f t="shared" si="1"/>
        <v>4.0</v>
      </c>
      <c r="G107" s="2" t="s">
        <v>14</v>
      </c>
    </row>
    <row r="108" spans="1:7" x14ac:dyDescent="0.25">
      <c r="A108" s="2" t="s">
        <v>522</v>
      </c>
      <c r="B108" s="2" t="s">
        <v>387</v>
      </c>
      <c r="C108" s="2" t="s">
        <v>384</v>
      </c>
      <c r="D108" s="2" t="s">
        <v>388</v>
      </c>
      <c r="E108" s="2" t="s">
        <v>389</v>
      </c>
      <c r="F108" s="1" t="str">
        <f t="shared" si="1"/>
        <v>5.0</v>
      </c>
      <c r="G108" s="2" t="s">
        <v>19</v>
      </c>
    </row>
    <row r="109" spans="1:7" x14ac:dyDescent="0.25">
      <c r="A109" s="2" t="s">
        <v>522</v>
      </c>
      <c r="B109" s="2" t="s">
        <v>390</v>
      </c>
      <c r="C109" s="2" t="s">
        <v>376</v>
      </c>
      <c r="D109" s="2" t="s">
        <v>391</v>
      </c>
      <c r="E109" s="2" t="s">
        <v>392</v>
      </c>
      <c r="F109" s="1" t="str">
        <f t="shared" si="1"/>
        <v>5.0</v>
      </c>
      <c r="G109" s="2" t="s">
        <v>19</v>
      </c>
    </row>
    <row r="110" spans="1:7" x14ac:dyDescent="0.25">
      <c r="A110" s="2" t="s">
        <v>522</v>
      </c>
      <c r="B110" s="2" t="s">
        <v>393</v>
      </c>
      <c r="C110" s="2" t="s">
        <v>394</v>
      </c>
      <c r="D110" s="2" t="s">
        <v>395</v>
      </c>
      <c r="E110" s="2" t="s">
        <v>396</v>
      </c>
      <c r="F110" s="1" t="str">
        <f t="shared" si="1"/>
        <v>5.0</v>
      </c>
      <c r="G110" s="2" t="s">
        <v>19</v>
      </c>
    </row>
    <row r="111" spans="1:7" x14ac:dyDescent="0.25">
      <c r="A111" s="2" t="s">
        <v>522</v>
      </c>
      <c r="B111" s="2" t="s">
        <v>397</v>
      </c>
      <c r="C111" s="2" t="s">
        <v>398</v>
      </c>
      <c r="D111" s="2" t="s">
        <v>399</v>
      </c>
      <c r="E111" s="2" t="s">
        <v>400</v>
      </c>
      <c r="F111" s="1" t="str">
        <f t="shared" si="1"/>
        <v>4.0</v>
      </c>
      <c r="G111" s="2" t="s">
        <v>14</v>
      </c>
    </row>
    <row r="112" spans="1:7" x14ac:dyDescent="0.25">
      <c r="A112" s="2" t="s">
        <v>522</v>
      </c>
      <c r="B112" s="2" t="s">
        <v>401</v>
      </c>
      <c r="C112" s="2" t="s">
        <v>402</v>
      </c>
      <c r="D112" s="2" t="s">
        <v>403</v>
      </c>
      <c r="E112" s="2" t="s">
        <v>404</v>
      </c>
      <c r="F112" s="1" t="str">
        <f t="shared" si="1"/>
        <v>5.0</v>
      </c>
      <c r="G112" s="2" t="s">
        <v>19</v>
      </c>
    </row>
    <row r="113" spans="1:7" x14ac:dyDescent="0.25">
      <c r="A113" s="2" t="s">
        <v>522</v>
      </c>
      <c r="B113" s="2" t="s">
        <v>405</v>
      </c>
      <c r="C113" s="2" t="s">
        <v>406</v>
      </c>
      <c r="D113" s="2" t="s">
        <v>407</v>
      </c>
      <c r="E113" s="2" t="s">
        <v>408</v>
      </c>
      <c r="F113" s="1" t="str">
        <f t="shared" si="1"/>
        <v>4.0</v>
      </c>
      <c r="G113" s="2" t="s">
        <v>14</v>
      </c>
    </row>
    <row r="114" spans="1:7" x14ac:dyDescent="0.25">
      <c r="A114" s="2" t="s">
        <v>522</v>
      </c>
      <c r="B114" s="2" t="s">
        <v>409</v>
      </c>
      <c r="C114" s="2" t="s">
        <v>410</v>
      </c>
      <c r="D114" s="2" t="s">
        <v>411</v>
      </c>
      <c r="E114" s="2" t="s">
        <v>412</v>
      </c>
      <c r="F114" s="1" t="str">
        <f t="shared" si="1"/>
        <v>4.0</v>
      </c>
      <c r="G114" s="2" t="s">
        <v>14</v>
      </c>
    </row>
    <row r="115" spans="1:7" x14ac:dyDescent="0.25">
      <c r="A115" s="2" t="s">
        <v>522</v>
      </c>
      <c r="B115" s="2" t="s">
        <v>413</v>
      </c>
      <c r="C115" s="2" t="s">
        <v>286</v>
      </c>
      <c r="D115" s="2" t="s">
        <v>414</v>
      </c>
      <c r="E115" s="2" t="s">
        <v>415</v>
      </c>
      <c r="F115" s="1" t="str">
        <f t="shared" si="1"/>
        <v>5.0</v>
      </c>
      <c r="G115" s="2" t="s">
        <v>19</v>
      </c>
    </row>
    <row r="116" spans="1:7" x14ac:dyDescent="0.25">
      <c r="A116" s="2" t="s">
        <v>522</v>
      </c>
      <c r="B116" s="2" t="s">
        <v>416</v>
      </c>
      <c r="C116" s="2" t="s">
        <v>417</v>
      </c>
      <c r="D116" s="2" t="s">
        <v>418</v>
      </c>
      <c r="E116" s="2" t="s">
        <v>419</v>
      </c>
      <c r="F116" s="1" t="str">
        <f t="shared" si="1"/>
        <v>5.0</v>
      </c>
      <c r="G116" s="2" t="s">
        <v>19</v>
      </c>
    </row>
    <row r="117" spans="1:7" x14ac:dyDescent="0.25">
      <c r="A117" s="2" t="s">
        <v>522</v>
      </c>
      <c r="B117" s="2" t="s">
        <v>420</v>
      </c>
      <c r="C117" s="2" t="s">
        <v>421</v>
      </c>
      <c r="D117" s="2" t="s">
        <v>422</v>
      </c>
      <c r="E117" s="2" t="s">
        <v>423</v>
      </c>
      <c r="F117" s="1" t="str">
        <f t="shared" si="1"/>
        <v>4.0</v>
      </c>
      <c r="G117" s="2" t="s">
        <v>14</v>
      </c>
    </row>
    <row r="118" spans="1:7" x14ac:dyDescent="0.25">
      <c r="A118" s="2" t="s">
        <v>522</v>
      </c>
      <c r="B118" s="2" t="s">
        <v>424</v>
      </c>
      <c r="C118" s="2" t="s">
        <v>425</v>
      </c>
      <c r="D118" s="2" t="s">
        <v>426</v>
      </c>
      <c r="E118" s="2" t="s">
        <v>427</v>
      </c>
      <c r="F118" s="1" t="str">
        <f t="shared" si="1"/>
        <v>5.0</v>
      </c>
      <c r="G118" s="2" t="s">
        <v>19</v>
      </c>
    </row>
    <row r="119" spans="1:7" x14ac:dyDescent="0.25">
      <c r="A119" s="2" t="s">
        <v>522</v>
      </c>
      <c r="B119" s="2" t="s">
        <v>428</v>
      </c>
      <c r="C119" s="2" t="s">
        <v>429</v>
      </c>
      <c r="D119" s="2" t="s">
        <v>430</v>
      </c>
      <c r="E119" s="2" t="s">
        <v>431</v>
      </c>
      <c r="F119" s="1" t="str">
        <f t="shared" si="1"/>
        <v>3.0</v>
      </c>
      <c r="G119" s="2" t="s">
        <v>24</v>
      </c>
    </row>
    <row r="120" spans="1:7" x14ac:dyDescent="0.25">
      <c r="A120" s="2" t="s">
        <v>522</v>
      </c>
      <c r="B120" s="2" t="s">
        <v>432</v>
      </c>
      <c r="C120" s="2" t="s">
        <v>433</v>
      </c>
      <c r="D120" s="2" t="s">
        <v>434</v>
      </c>
      <c r="E120" s="2" t="s">
        <v>435</v>
      </c>
      <c r="F120" s="1" t="str">
        <f t="shared" si="1"/>
        <v>5.0</v>
      </c>
      <c r="G120" s="2" t="s">
        <v>19</v>
      </c>
    </row>
    <row r="121" spans="1:7" x14ac:dyDescent="0.25">
      <c r="A121" s="2" t="s">
        <v>522</v>
      </c>
      <c r="B121" s="2" t="s">
        <v>436</v>
      </c>
      <c r="C121" s="2" t="s">
        <v>437</v>
      </c>
      <c r="D121" s="2" t="s">
        <v>438</v>
      </c>
      <c r="E121" s="2" t="s">
        <v>439</v>
      </c>
      <c r="F121" s="1" t="str">
        <f t="shared" si="1"/>
        <v>5.0</v>
      </c>
      <c r="G121" s="2" t="s">
        <v>19</v>
      </c>
    </row>
    <row r="122" spans="1:7" x14ac:dyDescent="0.25">
      <c r="A122" s="2" t="s">
        <v>522</v>
      </c>
      <c r="B122" s="2" t="s">
        <v>440</v>
      </c>
      <c r="C122" s="2" t="s">
        <v>441</v>
      </c>
      <c r="D122" s="2" t="s">
        <v>442</v>
      </c>
      <c r="E122" s="2" t="s">
        <v>443</v>
      </c>
      <c r="F122" s="1" t="str">
        <f t="shared" si="1"/>
        <v>5.0</v>
      </c>
      <c r="G122" s="2" t="s">
        <v>19</v>
      </c>
    </row>
    <row r="123" spans="1:7" x14ac:dyDescent="0.25">
      <c r="A123" s="2" t="s">
        <v>522</v>
      </c>
      <c r="B123" s="2" t="s">
        <v>444</v>
      </c>
      <c r="C123" s="2" t="s">
        <v>441</v>
      </c>
      <c r="D123" s="2" t="s">
        <v>445</v>
      </c>
      <c r="E123" s="2" t="s">
        <v>446</v>
      </c>
      <c r="F123" s="1" t="str">
        <f t="shared" si="1"/>
        <v>3.0</v>
      </c>
      <c r="G123" s="2" t="s">
        <v>24</v>
      </c>
    </row>
    <row r="124" spans="1:7" x14ac:dyDescent="0.25">
      <c r="A124" s="2" t="s">
        <v>522</v>
      </c>
      <c r="B124" s="2" t="s">
        <v>447</v>
      </c>
      <c r="C124" s="2" t="s">
        <v>448</v>
      </c>
      <c r="D124" s="2" t="s">
        <v>449</v>
      </c>
      <c r="E124" s="2" t="s">
        <v>450</v>
      </c>
      <c r="F124" s="1" t="str">
        <f t="shared" si="1"/>
        <v>4.0</v>
      </c>
      <c r="G124" s="2" t="s">
        <v>14</v>
      </c>
    </row>
    <row r="125" spans="1:7" x14ac:dyDescent="0.25">
      <c r="A125" s="2" t="s">
        <v>522</v>
      </c>
      <c r="B125" s="2" t="s">
        <v>451</v>
      </c>
      <c r="C125" s="2" t="s">
        <v>452</v>
      </c>
      <c r="D125" s="2" t="s">
        <v>453</v>
      </c>
      <c r="E125" s="2" t="s">
        <v>454</v>
      </c>
      <c r="F125" s="1" t="str">
        <f t="shared" si="1"/>
        <v>5.0</v>
      </c>
      <c r="G125" s="2" t="s">
        <v>19</v>
      </c>
    </row>
    <row r="126" spans="1:7" x14ac:dyDescent="0.25">
      <c r="A126" s="2" t="s">
        <v>522</v>
      </c>
      <c r="B126" s="2" t="s">
        <v>455</v>
      </c>
      <c r="C126" s="2" t="s">
        <v>456</v>
      </c>
      <c r="D126" s="2" t="s">
        <v>457</v>
      </c>
      <c r="E126" s="2" t="s">
        <v>458</v>
      </c>
      <c r="F126" s="1" t="str">
        <f t="shared" si="1"/>
        <v>5.0</v>
      </c>
      <c r="G126" s="2" t="s">
        <v>19</v>
      </c>
    </row>
    <row r="127" spans="1:7" x14ac:dyDescent="0.25">
      <c r="A127" s="2" t="s">
        <v>522</v>
      </c>
      <c r="B127" s="2" t="s">
        <v>459</v>
      </c>
      <c r="C127" s="2" t="s">
        <v>460</v>
      </c>
      <c r="D127" s="2" t="s">
        <v>461</v>
      </c>
      <c r="E127" s="2" t="s">
        <v>462</v>
      </c>
      <c r="F127" s="1" t="str">
        <f t="shared" si="1"/>
        <v>2.0</v>
      </c>
      <c r="G127" s="2" t="s">
        <v>9</v>
      </c>
    </row>
    <row r="128" spans="1:7" x14ac:dyDescent="0.25">
      <c r="A128" s="2" t="s">
        <v>522</v>
      </c>
      <c r="B128" s="2" t="s">
        <v>463</v>
      </c>
      <c r="C128" s="2" t="s">
        <v>464</v>
      </c>
      <c r="D128" s="2" t="s">
        <v>465</v>
      </c>
      <c r="E128" s="2" t="s">
        <v>466</v>
      </c>
      <c r="F128" s="1" t="str">
        <f t="shared" si="1"/>
        <v>5.0</v>
      </c>
      <c r="G128" s="2" t="s">
        <v>19</v>
      </c>
    </row>
    <row r="129" spans="1:7" x14ac:dyDescent="0.25">
      <c r="A129" s="2" t="s">
        <v>522</v>
      </c>
      <c r="B129" s="2" t="s">
        <v>467</v>
      </c>
      <c r="C129" s="2" t="s">
        <v>460</v>
      </c>
      <c r="D129" s="2" t="s">
        <v>468</v>
      </c>
      <c r="E129" s="2" t="s">
        <v>469</v>
      </c>
      <c r="F129" s="1" t="str">
        <f t="shared" si="1"/>
        <v>4.0</v>
      </c>
      <c r="G129" s="2" t="s">
        <v>14</v>
      </c>
    </row>
    <row r="130" spans="1:7" x14ac:dyDescent="0.25">
      <c r="A130" s="2" t="s">
        <v>522</v>
      </c>
      <c r="B130" s="2" t="s">
        <v>470</v>
      </c>
      <c r="C130" s="2" t="s">
        <v>471</v>
      </c>
      <c r="D130" s="2" t="s">
        <v>472</v>
      </c>
      <c r="E130" s="2" t="s">
        <v>473</v>
      </c>
      <c r="F130" s="1" t="str">
        <f t="shared" ref="F130:F193" si="2">MID(G130,80,3)</f>
        <v>4.0</v>
      </c>
      <c r="G130" s="2" t="s">
        <v>14</v>
      </c>
    </row>
    <row r="131" spans="1:7" x14ac:dyDescent="0.25">
      <c r="A131" s="2" t="s">
        <v>522</v>
      </c>
      <c r="B131" s="2" t="s">
        <v>474</v>
      </c>
      <c r="C131" s="2" t="s">
        <v>448</v>
      </c>
      <c r="D131" s="2" t="s">
        <v>475</v>
      </c>
      <c r="E131" s="2" t="s">
        <v>476</v>
      </c>
      <c r="F131" s="1" t="str">
        <f t="shared" si="2"/>
        <v>4.0</v>
      </c>
      <c r="G131" s="2" t="s">
        <v>14</v>
      </c>
    </row>
    <row r="132" spans="1:7" x14ac:dyDescent="0.25">
      <c r="A132" s="2" t="s">
        <v>522</v>
      </c>
      <c r="B132" s="2" t="s">
        <v>5</v>
      </c>
      <c r="C132" s="2" t="s">
        <v>6</v>
      </c>
      <c r="D132" s="2" t="s">
        <v>7</v>
      </c>
      <c r="E132" s="2" t="s">
        <v>8</v>
      </c>
      <c r="F132" s="1" t="str">
        <f t="shared" si="2"/>
        <v>2.0</v>
      </c>
      <c r="G132" s="2" t="s">
        <v>477</v>
      </c>
    </row>
    <row r="133" spans="1:7" x14ac:dyDescent="0.25">
      <c r="A133" s="2" t="s">
        <v>522</v>
      </c>
      <c r="B133" s="2" t="s">
        <v>10</v>
      </c>
      <c r="C133" s="2" t="s">
        <v>11</v>
      </c>
      <c r="D133" s="2" t="s">
        <v>12</v>
      </c>
      <c r="E133" s="2" t="s">
        <v>13</v>
      </c>
      <c r="F133" s="1" t="str">
        <f t="shared" si="2"/>
        <v>4.0</v>
      </c>
      <c r="G133" s="2" t="s">
        <v>478</v>
      </c>
    </row>
    <row r="134" spans="1:7" x14ac:dyDescent="0.25">
      <c r="A134" s="2" t="s">
        <v>522</v>
      </c>
      <c r="B134" s="2" t="s">
        <v>15</v>
      </c>
      <c r="C134" s="2" t="s">
        <v>16</v>
      </c>
      <c r="D134" s="2" t="s">
        <v>17</v>
      </c>
      <c r="E134" s="2" t="s">
        <v>18</v>
      </c>
      <c r="F134" s="1" t="str">
        <f t="shared" si="2"/>
        <v>5.0</v>
      </c>
      <c r="G134" s="2" t="s">
        <v>479</v>
      </c>
    </row>
    <row r="135" spans="1:7" x14ac:dyDescent="0.25">
      <c r="A135" s="2" t="s">
        <v>522</v>
      </c>
      <c r="B135" s="2" t="s">
        <v>20</v>
      </c>
      <c r="C135" s="2" t="s">
        <v>21</v>
      </c>
      <c r="D135" s="2" t="s">
        <v>22</v>
      </c>
      <c r="E135" s="2" t="s">
        <v>23</v>
      </c>
      <c r="F135" s="1" t="str">
        <f t="shared" si="2"/>
        <v>3.0</v>
      </c>
      <c r="G135" s="2" t="s">
        <v>480</v>
      </c>
    </row>
    <row r="136" spans="1:7" x14ac:dyDescent="0.25">
      <c r="A136" s="2" t="s">
        <v>522</v>
      </c>
      <c r="B136" s="2" t="s">
        <v>25</v>
      </c>
      <c r="C136" s="2" t="s">
        <v>21</v>
      </c>
      <c r="D136" s="2" t="s">
        <v>26</v>
      </c>
      <c r="E136" s="2" t="s">
        <v>27</v>
      </c>
      <c r="F136" s="1" t="str">
        <f t="shared" si="2"/>
        <v>4.0</v>
      </c>
      <c r="G136" s="2" t="s">
        <v>478</v>
      </c>
    </row>
    <row r="137" spans="1:7" x14ac:dyDescent="0.25">
      <c r="A137" s="2" t="s">
        <v>522</v>
      </c>
      <c r="B137" s="2" t="s">
        <v>28</v>
      </c>
      <c r="C137" s="2" t="s">
        <v>29</v>
      </c>
      <c r="D137" s="2" t="s">
        <v>30</v>
      </c>
      <c r="E137" s="2" t="s">
        <v>481</v>
      </c>
      <c r="F137" s="1" t="str">
        <f t="shared" si="2"/>
        <v>3.0</v>
      </c>
      <c r="G137" s="2" t="s">
        <v>480</v>
      </c>
    </row>
    <row r="138" spans="1:7" x14ac:dyDescent="0.25">
      <c r="A138" s="2" t="s">
        <v>522</v>
      </c>
      <c r="B138" s="2" t="s">
        <v>32</v>
      </c>
      <c r="C138" s="2" t="s">
        <v>33</v>
      </c>
      <c r="D138" s="2" t="s">
        <v>34</v>
      </c>
      <c r="E138" s="2" t="s">
        <v>482</v>
      </c>
      <c r="F138" s="1" t="str">
        <f t="shared" si="2"/>
        <v>4.0</v>
      </c>
      <c r="G138" s="2" t="s">
        <v>478</v>
      </c>
    </row>
    <row r="139" spans="1:7" x14ac:dyDescent="0.25">
      <c r="A139" s="2" t="s">
        <v>522</v>
      </c>
      <c r="B139" s="2" t="s">
        <v>36</v>
      </c>
      <c r="C139" s="2" t="s">
        <v>37</v>
      </c>
      <c r="D139" s="2" t="s">
        <v>38</v>
      </c>
      <c r="E139" s="2" t="s">
        <v>39</v>
      </c>
      <c r="F139" s="1" t="str">
        <f t="shared" si="2"/>
        <v>5.0</v>
      </c>
      <c r="G139" s="2" t="s">
        <v>479</v>
      </c>
    </row>
    <row r="140" spans="1:7" x14ac:dyDescent="0.25">
      <c r="A140" s="2" t="s">
        <v>522</v>
      </c>
      <c r="B140" s="2" t="s">
        <v>40</v>
      </c>
      <c r="C140" s="2" t="s">
        <v>37</v>
      </c>
      <c r="D140" s="2" t="s">
        <v>41</v>
      </c>
      <c r="E140" s="2" t="s">
        <v>42</v>
      </c>
      <c r="F140" s="1" t="str">
        <f t="shared" si="2"/>
        <v>3.0</v>
      </c>
      <c r="G140" s="2" t="s">
        <v>480</v>
      </c>
    </row>
    <row r="141" spans="1:7" x14ac:dyDescent="0.25">
      <c r="A141" s="2" t="s">
        <v>522</v>
      </c>
      <c r="B141" s="2" t="s">
        <v>43</v>
      </c>
      <c r="C141" s="2" t="s">
        <v>44</v>
      </c>
      <c r="D141" s="2" t="s">
        <v>45</v>
      </c>
      <c r="E141" s="2" t="s">
        <v>46</v>
      </c>
      <c r="F141" s="1" t="str">
        <f t="shared" si="2"/>
        <v>2.0</v>
      </c>
      <c r="G141" s="2" t="s">
        <v>477</v>
      </c>
    </row>
    <row r="142" spans="1:7" x14ac:dyDescent="0.25">
      <c r="A142" s="2" t="s">
        <v>522</v>
      </c>
      <c r="B142" s="2" t="s">
        <v>47</v>
      </c>
      <c r="C142" s="2" t="s">
        <v>48</v>
      </c>
      <c r="D142" s="2" t="s">
        <v>49</v>
      </c>
      <c r="E142" s="2" t="s">
        <v>50</v>
      </c>
      <c r="F142" s="1" t="str">
        <f t="shared" si="2"/>
        <v>3.0</v>
      </c>
      <c r="G142" s="2" t="s">
        <v>480</v>
      </c>
    </row>
    <row r="143" spans="1:7" x14ac:dyDescent="0.25">
      <c r="A143" s="2" t="s">
        <v>522</v>
      </c>
      <c r="B143" s="2" t="s">
        <v>51</v>
      </c>
      <c r="C143" s="2" t="s">
        <v>48</v>
      </c>
      <c r="D143" s="2" t="s">
        <v>52</v>
      </c>
      <c r="E143" s="2" t="s">
        <v>53</v>
      </c>
      <c r="F143" s="1" t="str">
        <f t="shared" si="2"/>
        <v>5.0</v>
      </c>
      <c r="G143" s="2" t="s">
        <v>479</v>
      </c>
    </row>
    <row r="144" spans="1:7" x14ac:dyDescent="0.25">
      <c r="A144" s="2" t="s">
        <v>522</v>
      </c>
      <c r="B144" s="2" t="s">
        <v>54</v>
      </c>
      <c r="C144" s="2" t="s">
        <v>55</v>
      </c>
      <c r="D144" s="2" t="s">
        <v>56</v>
      </c>
      <c r="E144" s="2" t="s">
        <v>483</v>
      </c>
      <c r="F144" s="1" t="str">
        <f t="shared" si="2"/>
        <v>5.0</v>
      </c>
      <c r="G144" s="2" t="s">
        <v>479</v>
      </c>
    </row>
    <row r="145" spans="1:7" x14ac:dyDescent="0.25">
      <c r="A145" s="2" t="s">
        <v>522</v>
      </c>
      <c r="B145" s="2" t="s">
        <v>58</v>
      </c>
      <c r="C145" s="2" t="s">
        <v>59</v>
      </c>
      <c r="D145" s="2" t="s">
        <v>60</v>
      </c>
      <c r="E145" s="2" t="s">
        <v>61</v>
      </c>
      <c r="F145" s="1" t="str">
        <f t="shared" si="2"/>
        <v>4.0</v>
      </c>
      <c r="G145" s="2" t="s">
        <v>478</v>
      </c>
    </row>
    <row r="146" spans="1:7" x14ac:dyDescent="0.25">
      <c r="A146" s="2" t="s">
        <v>522</v>
      </c>
      <c r="B146" s="2" t="s">
        <v>62</v>
      </c>
      <c r="C146" s="2" t="s">
        <v>59</v>
      </c>
      <c r="D146" s="2" t="s">
        <v>63</v>
      </c>
      <c r="E146" s="2" t="s">
        <v>64</v>
      </c>
      <c r="F146" s="1" t="str">
        <f t="shared" si="2"/>
        <v>2.0</v>
      </c>
      <c r="G146" s="2" t="s">
        <v>477</v>
      </c>
    </row>
    <row r="147" spans="1:7" x14ac:dyDescent="0.25">
      <c r="A147" s="2" t="s">
        <v>522</v>
      </c>
      <c r="B147" s="2" t="s">
        <v>65</v>
      </c>
      <c r="C147" s="2" t="s">
        <v>66</v>
      </c>
      <c r="D147" s="2" t="s">
        <v>67</v>
      </c>
      <c r="E147" s="2" t="s">
        <v>68</v>
      </c>
      <c r="F147" s="1" t="str">
        <f t="shared" si="2"/>
        <v>5.0</v>
      </c>
      <c r="G147" s="2" t="s">
        <v>479</v>
      </c>
    </row>
    <row r="148" spans="1:7" x14ac:dyDescent="0.25">
      <c r="A148" s="2" t="s">
        <v>522</v>
      </c>
      <c r="B148" s="2" t="s">
        <v>69</v>
      </c>
      <c r="C148" s="2" t="s">
        <v>70</v>
      </c>
      <c r="D148" s="2" t="s">
        <v>71</v>
      </c>
      <c r="E148" s="2" t="s">
        <v>72</v>
      </c>
      <c r="F148" s="1" t="str">
        <f t="shared" si="2"/>
        <v>3.0</v>
      </c>
      <c r="G148" s="2" t="s">
        <v>480</v>
      </c>
    </row>
    <row r="149" spans="1:7" x14ac:dyDescent="0.25">
      <c r="A149" s="2" t="s">
        <v>522</v>
      </c>
      <c r="B149" s="2" t="s">
        <v>73</v>
      </c>
      <c r="C149" s="2" t="s">
        <v>74</v>
      </c>
      <c r="D149" s="2" t="s">
        <v>75</v>
      </c>
      <c r="E149" s="2" t="s">
        <v>76</v>
      </c>
      <c r="F149" s="1" t="str">
        <f t="shared" si="2"/>
        <v>5.0</v>
      </c>
      <c r="G149" s="2" t="s">
        <v>479</v>
      </c>
    </row>
    <row r="150" spans="1:7" x14ac:dyDescent="0.25">
      <c r="A150" s="2" t="s">
        <v>522</v>
      </c>
      <c r="B150" s="2" t="s">
        <v>77</v>
      </c>
      <c r="C150" s="2" t="s">
        <v>78</v>
      </c>
      <c r="D150" s="2" t="s">
        <v>79</v>
      </c>
      <c r="E150" s="2" t="s">
        <v>80</v>
      </c>
      <c r="F150" s="1" t="str">
        <f t="shared" si="2"/>
        <v>5.0</v>
      </c>
      <c r="G150" s="2" t="s">
        <v>479</v>
      </c>
    </row>
    <row r="151" spans="1:7" x14ac:dyDescent="0.25">
      <c r="A151" s="2" t="s">
        <v>522</v>
      </c>
      <c r="B151" s="2" t="s">
        <v>81</v>
      </c>
      <c r="C151" s="2" t="s">
        <v>82</v>
      </c>
      <c r="D151" s="2" t="s">
        <v>83</v>
      </c>
      <c r="E151" s="2" t="s">
        <v>484</v>
      </c>
      <c r="F151" s="1" t="str">
        <f t="shared" si="2"/>
        <v>3.0</v>
      </c>
      <c r="G151" s="2" t="s">
        <v>480</v>
      </c>
    </row>
    <row r="152" spans="1:7" x14ac:dyDescent="0.25">
      <c r="A152" s="2" t="s">
        <v>522</v>
      </c>
      <c r="B152" s="2" t="s">
        <v>85</v>
      </c>
      <c r="C152" s="2" t="s">
        <v>82</v>
      </c>
      <c r="D152" s="2" t="s">
        <v>86</v>
      </c>
      <c r="E152" s="2" t="s">
        <v>87</v>
      </c>
      <c r="F152" s="1" t="str">
        <f t="shared" si="2"/>
        <v>4.0</v>
      </c>
      <c r="G152" s="2" t="s">
        <v>478</v>
      </c>
    </row>
    <row r="153" spans="1:7" x14ac:dyDescent="0.25">
      <c r="A153" s="2" t="s">
        <v>522</v>
      </c>
      <c r="B153" s="2" t="s">
        <v>88</v>
      </c>
      <c r="C153" s="2" t="s">
        <v>89</v>
      </c>
      <c r="D153" s="2" t="s">
        <v>90</v>
      </c>
      <c r="E153" s="2" t="s">
        <v>485</v>
      </c>
      <c r="F153" s="1" t="str">
        <f t="shared" si="2"/>
        <v>4.0</v>
      </c>
      <c r="G153" s="2" t="s">
        <v>478</v>
      </c>
    </row>
    <row r="154" spans="1:7" x14ac:dyDescent="0.25">
      <c r="A154" s="2" t="s">
        <v>522</v>
      </c>
      <c r="B154" s="2" t="s">
        <v>92</v>
      </c>
      <c r="C154" s="2" t="s">
        <v>93</v>
      </c>
      <c r="D154" s="2" t="s">
        <v>94</v>
      </c>
      <c r="E154" s="2" t="s">
        <v>95</v>
      </c>
      <c r="F154" s="1" t="str">
        <f t="shared" si="2"/>
        <v>4.0</v>
      </c>
      <c r="G154" s="2" t="s">
        <v>478</v>
      </c>
    </row>
    <row r="155" spans="1:7" x14ac:dyDescent="0.25">
      <c r="A155" s="2" t="s">
        <v>522</v>
      </c>
      <c r="B155" s="2" t="s">
        <v>96</v>
      </c>
      <c r="C155" s="2" t="s">
        <v>97</v>
      </c>
      <c r="D155" s="2" t="s">
        <v>98</v>
      </c>
      <c r="E155" s="2" t="s">
        <v>486</v>
      </c>
      <c r="F155" s="1" t="str">
        <f t="shared" si="2"/>
        <v>4.0</v>
      </c>
      <c r="G155" s="2" t="s">
        <v>478</v>
      </c>
    </row>
    <row r="156" spans="1:7" x14ac:dyDescent="0.25">
      <c r="A156" s="2" t="s">
        <v>522</v>
      </c>
      <c r="B156" s="2" t="s">
        <v>100</v>
      </c>
      <c r="C156" s="2" t="s">
        <v>93</v>
      </c>
      <c r="D156" s="2" t="s">
        <v>101</v>
      </c>
      <c r="E156" s="2" t="s">
        <v>487</v>
      </c>
      <c r="F156" s="1" t="str">
        <f t="shared" si="2"/>
        <v>3.0</v>
      </c>
      <c r="G156" s="2" t="s">
        <v>480</v>
      </c>
    </row>
    <row r="157" spans="1:7" x14ac:dyDescent="0.25">
      <c r="A157" s="2" t="s">
        <v>522</v>
      </c>
      <c r="B157" s="2" t="s">
        <v>103</v>
      </c>
      <c r="C157" s="2" t="s">
        <v>104</v>
      </c>
      <c r="D157" s="2" t="s">
        <v>105</v>
      </c>
      <c r="E157" s="2" t="s">
        <v>106</v>
      </c>
      <c r="F157" s="1" t="str">
        <f t="shared" si="2"/>
        <v>5.0</v>
      </c>
      <c r="G157" s="2" t="s">
        <v>479</v>
      </c>
    </row>
    <row r="158" spans="1:7" x14ac:dyDescent="0.25">
      <c r="A158" s="2" t="s">
        <v>522</v>
      </c>
      <c r="B158" s="2" t="s">
        <v>107</v>
      </c>
      <c r="C158" s="2" t="s">
        <v>108</v>
      </c>
      <c r="D158" s="2" t="s">
        <v>109</v>
      </c>
      <c r="E158" s="2" t="s">
        <v>110</v>
      </c>
      <c r="F158" s="1" t="str">
        <f t="shared" si="2"/>
        <v>5.0</v>
      </c>
      <c r="G158" s="2" t="s">
        <v>479</v>
      </c>
    </row>
    <row r="159" spans="1:7" x14ac:dyDescent="0.25">
      <c r="A159" s="2" t="s">
        <v>522</v>
      </c>
      <c r="B159" s="2" t="s">
        <v>111</v>
      </c>
      <c r="C159" s="2" t="s">
        <v>112</v>
      </c>
      <c r="D159" s="2" t="s">
        <v>113</v>
      </c>
      <c r="E159" s="2" t="s">
        <v>114</v>
      </c>
      <c r="F159" s="1" t="str">
        <f t="shared" si="2"/>
        <v>5.0</v>
      </c>
      <c r="G159" s="2" t="s">
        <v>479</v>
      </c>
    </row>
    <row r="160" spans="1:7" x14ac:dyDescent="0.25">
      <c r="A160" s="2" t="s">
        <v>522</v>
      </c>
      <c r="B160" s="2" t="s">
        <v>115</v>
      </c>
      <c r="C160" s="2" t="s">
        <v>104</v>
      </c>
      <c r="D160" s="2" t="s">
        <v>116</v>
      </c>
      <c r="E160" s="2" t="s">
        <v>117</v>
      </c>
      <c r="F160" s="1" t="str">
        <f t="shared" si="2"/>
        <v>4.0</v>
      </c>
      <c r="G160" s="2" t="s">
        <v>478</v>
      </c>
    </row>
    <row r="161" spans="1:7" x14ac:dyDescent="0.25">
      <c r="A161" s="2" t="s">
        <v>522</v>
      </c>
      <c r="B161" s="2" t="s">
        <v>118</v>
      </c>
      <c r="C161" s="2" t="s">
        <v>104</v>
      </c>
      <c r="D161" s="2" t="s">
        <v>119</v>
      </c>
      <c r="E161" s="2" t="s">
        <v>488</v>
      </c>
      <c r="F161" s="1" t="str">
        <f t="shared" si="2"/>
        <v>5.0</v>
      </c>
      <c r="G161" s="2" t="s">
        <v>479</v>
      </c>
    </row>
    <row r="162" spans="1:7" x14ac:dyDescent="0.25">
      <c r="A162" s="2" t="s">
        <v>522</v>
      </c>
      <c r="B162" s="2" t="s">
        <v>121</v>
      </c>
      <c r="C162" s="2" t="s">
        <v>122</v>
      </c>
      <c r="D162" s="2" t="s">
        <v>123</v>
      </c>
      <c r="E162" s="2" t="s">
        <v>124</v>
      </c>
      <c r="F162" s="1" t="str">
        <f t="shared" si="2"/>
        <v>3.0</v>
      </c>
      <c r="G162" s="2" t="s">
        <v>480</v>
      </c>
    </row>
    <row r="163" spans="1:7" x14ac:dyDescent="0.25">
      <c r="A163" s="2" t="s">
        <v>522</v>
      </c>
      <c r="B163" s="2" t="s">
        <v>125</v>
      </c>
      <c r="C163" s="2" t="s">
        <v>126</v>
      </c>
      <c r="D163" s="2" t="s">
        <v>127</v>
      </c>
      <c r="E163" s="2" t="s">
        <v>489</v>
      </c>
      <c r="F163" s="1" t="str">
        <f t="shared" si="2"/>
        <v>2.0</v>
      </c>
      <c r="G163" s="2" t="s">
        <v>477</v>
      </c>
    </row>
    <row r="164" spans="1:7" x14ac:dyDescent="0.25">
      <c r="A164" s="2" t="s">
        <v>522</v>
      </c>
      <c r="B164" s="2" t="s">
        <v>129</v>
      </c>
      <c r="C164" s="2" t="s">
        <v>130</v>
      </c>
      <c r="D164" s="2" t="s">
        <v>131</v>
      </c>
      <c r="E164" s="2" t="s">
        <v>132</v>
      </c>
      <c r="F164" s="1" t="str">
        <f t="shared" si="2"/>
        <v>2.0</v>
      </c>
      <c r="G164" s="2" t="s">
        <v>477</v>
      </c>
    </row>
    <row r="165" spans="1:7" x14ac:dyDescent="0.25">
      <c r="A165" s="2" t="s">
        <v>522</v>
      </c>
      <c r="B165" s="2" t="s">
        <v>133</v>
      </c>
      <c r="C165" s="2" t="s">
        <v>134</v>
      </c>
      <c r="D165" s="2" t="s">
        <v>135</v>
      </c>
      <c r="E165" s="2" t="s">
        <v>490</v>
      </c>
      <c r="F165" s="1" t="str">
        <f t="shared" si="2"/>
        <v>4.0</v>
      </c>
      <c r="G165" s="2" t="s">
        <v>478</v>
      </c>
    </row>
    <row r="166" spans="1:7" x14ac:dyDescent="0.25">
      <c r="A166" s="2" t="s">
        <v>522</v>
      </c>
      <c r="B166" s="2" t="s">
        <v>137</v>
      </c>
      <c r="C166" s="2" t="s">
        <v>138</v>
      </c>
      <c r="D166" s="2" t="s">
        <v>139</v>
      </c>
      <c r="E166" s="2" t="s">
        <v>140</v>
      </c>
      <c r="F166" s="1" t="str">
        <f t="shared" si="2"/>
        <v>4.0</v>
      </c>
      <c r="G166" s="2" t="s">
        <v>478</v>
      </c>
    </row>
    <row r="167" spans="1:7" x14ac:dyDescent="0.25">
      <c r="A167" s="2" t="s">
        <v>522</v>
      </c>
      <c r="B167" s="2" t="s">
        <v>141</v>
      </c>
      <c r="C167" s="2" t="s">
        <v>138</v>
      </c>
      <c r="D167" s="2" t="s">
        <v>142</v>
      </c>
      <c r="E167" s="2" t="s">
        <v>491</v>
      </c>
      <c r="F167" s="1" t="str">
        <f t="shared" si="2"/>
        <v>4.0</v>
      </c>
      <c r="G167" s="2" t="s">
        <v>478</v>
      </c>
    </row>
    <row r="168" spans="1:7" x14ac:dyDescent="0.25">
      <c r="A168" s="2" t="s">
        <v>522</v>
      </c>
      <c r="B168" s="2" t="s">
        <v>144</v>
      </c>
      <c r="C168" s="2" t="s">
        <v>145</v>
      </c>
      <c r="D168" s="2" t="s">
        <v>146</v>
      </c>
      <c r="E168" s="2" t="s">
        <v>492</v>
      </c>
      <c r="F168" s="1" t="str">
        <f t="shared" si="2"/>
        <v>5.0</v>
      </c>
      <c r="G168" s="2" t="s">
        <v>479</v>
      </c>
    </row>
    <row r="169" spans="1:7" x14ac:dyDescent="0.25">
      <c r="A169" s="2" t="s">
        <v>522</v>
      </c>
      <c r="B169" s="2" t="s">
        <v>148</v>
      </c>
      <c r="C169" s="2" t="s">
        <v>149</v>
      </c>
      <c r="D169" s="2" t="s">
        <v>150</v>
      </c>
      <c r="E169" s="2" t="s">
        <v>493</v>
      </c>
      <c r="F169" s="1" t="str">
        <f t="shared" si="2"/>
        <v>5.0</v>
      </c>
      <c r="G169" s="2" t="s">
        <v>479</v>
      </c>
    </row>
    <row r="170" spans="1:7" x14ac:dyDescent="0.25">
      <c r="A170" s="2" t="s">
        <v>522</v>
      </c>
      <c r="B170" s="2" t="s">
        <v>152</v>
      </c>
      <c r="C170" s="2" t="s">
        <v>153</v>
      </c>
      <c r="D170" s="2" t="s">
        <v>154</v>
      </c>
      <c r="E170" s="2" t="s">
        <v>494</v>
      </c>
      <c r="F170" s="1" t="str">
        <f t="shared" si="2"/>
        <v>4.0</v>
      </c>
      <c r="G170" s="2" t="s">
        <v>478</v>
      </c>
    </row>
    <row r="171" spans="1:7" x14ac:dyDescent="0.25">
      <c r="A171" s="2" t="s">
        <v>522</v>
      </c>
      <c r="B171" s="2" t="s">
        <v>156</v>
      </c>
      <c r="C171" s="2" t="s">
        <v>157</v>
      </c>
      <c r="D171" s="2" t="s">
        <v>158</v>
      </c>
      <c r="E171" s="2" t="s">
        <v>495</v>
      </c>
      <c r="F171" s="1" t="str">
        <f t="shared" si="2"/>
        <v>4.0</v>
      </c>
      <c r="G171" s="2" t="s">
        <v>478</v>
      </c>
    </row>
    <row r="172" spans="1:7" x14ac:dyDescent="0.25">
      <c r="A172" s="2" t="s">
        <v>522</v>
      </c>
      <c r="B172" s="2" t="s">
        <v>160</v>
      </c>
      <c r="C172" s="2" t="s">
        <v>157</v>
      </c>
      <c r="D172" s="2" t="s">
        <v>161</v>
      </c>
      <c r="E172" s="2" t="s">
        <v>496</v>
      </c>
      <c r="F172" s="1" t="str">
        <f t="shared" si="2"/>
        <v>3.0</v>
      </c>
      <c r="G172" s="2" t="s">
        <v>480</v>
      </c>
    </row>
    <row r="173" spans="1:7" x14ac:dyDescent="0.25">
      <c r="A173" s="2" t="s">
        <v>522</v>
      </c>
      <c r="B173" s="2" t="s">
        <v>163</v>
      </c>
      <c r="C173" s="2" t="s">
        <v>164</v>
      </c>
      <c r="D173" s="2" t="s">
        <v>165</v>
      </c>
      <c r="E173" s="2" t="s">
        <v>166</v>
      </c>
      <c r="F173" s="1" t="str">
        <f t="shared" si="2"/>
        <v>5.0</v>
      </c>
      <c r="G173" s="2" t="s">
        <v>479</v>
      </c>
    </row>
    <row r="174" spans="1:7" x14ac:dyDescent="0.25">
      <c r="A174" s="2" t="s">
        <v>522</v>
      </c>
      <c r="B174" s="2" t="s">
        <v>167</v>
      </c>
      <c r="C174" s="2" t="s">
        <v>157</v>
      </c>
      <c r="D174" s="2" t="s">
        <v>168</v>
      </c>
      <c r="E174" s="2" t="s">
        <v>169</v>
      </c>
      <c r="F174" s="1" t="str">
        <f t="shared" si="2"/>
        <v>5.0</v>
      </c>
      <c r="G174" s="2" t="s">
        <v>479</v>
      </c>
    </row>
    <row r="175" spans="1:7" x14ac:dyDescent="0.25">
      <c r="A175" s="2" t="s">
        <v>522</v>
      </c>
      <c r="B175" s="2" t="s">
        <v>170</v>
      </c>
      <c r="C175" s="2" t="s">
        <v>171</v>
      </c>
      <c r="D175" s="2" t="s">
        <v>172</v>
      </c>
      <c r="E175" s="2" t="s">
        <v>173</v>
      </c>
      <c r="F175" s="1" t="str">
        <f t="shared" si="2"/>
        <v>5.0</v>
      </c>
      <c r="G175" s="2" t="s">
        <v>479</v>
      </c>
    </row>
    <row r="176" spans="1:7" x14ac:dyDescent="0.25">
      <c r="A176" s="2" t="s">
        <v>522</v>
      </c>
      <c r="B176" s="2" t="s">
        <v>174</v>
      </c>
      <c r="C176" s="2" t="s">
        <v>175</v>
      </c>
      <c r="D176" s="2" t="s">
        <v>176</v>
      </c>
      <c r="E176" s="2" t="s">
        <v>497</v>
      </c>
      <c r="F176" s="1" t="str">
        <f t="shared" si="2"/>
        <v>5.0</v>
      </c>
      <c r="G176" s="2" t="s">
        <v>479</v>
      </c>
    </row>
    <row r="177" spans="1:7" x14ac:dyDescent="0.25">
      <c r="A177" s="2" t="s">
        <v>522</v>
      </c>
      <c r="B177" s="2" t="s">
        <v>178</v>
      </c>
      <c r="C177" s="2" t="s">
        <v>175</v>
      </c>
      <c r="D177" s="2" t="s">
        <v>179</v>
      </c>
      <c r="E177" s="2" t="s">
        <v>498</v>
      </c>
      <c r="F177" s="1" t="str">
        <f t="shared" si="2"/>
        <v>4.0</v>
      </c>
      <c r="G177" s="2" t="s">
        <v>478</v>
      </c>
    </row>
    <row r="178" spans="1:7" x14ac:dyDescent="0.25">
      <c r="A178" s="2" t="s">
        <v>522</v>
      </c>
      <c r="B178" s="2" t="s">
        <v>181</v>
      </c>
      <c r="C178" s="2" t="s">
        <v>175</v>
      </c>
      <c r="D178" s="2" t="s">
        <v>182</v>
      </c>
      <c r="E178" s="2" t="s">
        <v>183</v>
      </c>
      <c r="F178" s="1" t="str">
        <f t="shared" si="2"/>
        <v>5.0</v>
      </c>
      <c r="G178" s="2" t="s">
        <v>479</v>
      </c>
    </row>
    <row r="179" spans="1:7" x14ac:dyDescent="0.25">
      <c r="A179" s="2" t="s">
        <v>522</v>
      </c>
      <c r="B179" s="2" t="s">
        <v>184</v>
      </c>
      <c r="C179" s="2" t="s">
        <v>175</v>
      </c>
      <c r="D179" s="2" t="s">
        <v>185</v>
      </c>
      <c r="E179" s="2" t="s">
        <v>186</v>
      </c>
      <c r="F179" s="1" t="str">
        <f t="shared" si="2"/>
        <v>5.0</v>
      </c>
      <c r="G179" s="2" t="s">
        <v>479</v>
      </c>
    </row>
    <row r="180" spans="1:7" x14ac:dyDescent="0.25">
      <c r="A180" s="2" t="s">
        <v>522</v>
      </c>
      <c r="B180" s="2" t="s">
        <v>187</v>
      </c>
      <c r="C180" s="2" t="s">
        <v>188</v>
      </c>
      <c r="D180" s="2" t="s">
        <v>189</v>
      </c>
      <c r="E180" s="2" t="s">
        <v>190</v>
      </c>
      <c r="F180" s="1" t="str">
        <f t="shared" si="2"/>
        <v>5.0</v>
      </c>
      <c r="G180" s="2" t="s">
        <v>479</v>
      </c>
    </row>
    <row r="181" spans="1:7" x14ac:dyDescent="0.25">
      <c r="A181" s="2" t="s">
        <v>522</v>
      </c>
      <c r="B181" s="2" t="s">
        <v>191</v>
      </c>
      <c r="C181" s="2" t="s">
        <v>188</v>
      </c>
      <c r="D181" s="2" t="s">
        <v>192</v>
      </c>
      <c r="E181" s="2" t="s">
        <v>499</v>
      </c>
      <c r="F181" s="1" t="str">
        <f t="shared" si="2"/>
        <v>5.0</v>
      </c>
      <c r="G181" s="2" t="s">
        <v>479</v>
      </c>
    </row>
    <row r="182" spans="1:7" x14ac:dyDescent="0.25">
      <c r="A182" s="2" t="s">
        <v>522</v>
      </c>
      <c r="B182" s="2" t="s">
        <v>194</v>
      </c>
      <c r="C182" s="2" t="s">
        <v>195</v>
      </c>
      <c r="D182" s="2" t="s">
        <v>196</v>
      </c>
      <c r="E182" s="2" t="s">
        <v>197</v>
      </c>
      <c r="F182" s="1" t="str">
        <f t="shared" si="2"/>
        <v>4.0</v>
      </c>
      <c r="G182" s="2" t="s">
        <v>478</v>
      </c>
    </row>
    <row r="183" spans="1:7" x14ac:dyDescent="0.25">
      <c r="A183" s="2" t="s">
        <v>522</v>
      </c>
      <c r="B183" s="2" t="s">
        <v>198</v>
      </c>
      <c r="C183" s="2" t="s">
        <v>199</v>
      </c>
      <c r="D183" s="2" t="s">
        <v>200</v>
      </c>
      <c r="E183" s="2" t="s">
        <v>201</v>
      </c>
      <c r="F183" s="1" t="str">
        <f t="shared" si="2"/>
        <v>5.0</v>
      </c>
      <c r="G183" s="2" t="s">
        <v>479</v>
      </c>
    </row>
    <row r="184" spans="1:7" x14ac:dyDescent="0.25">
      <c r="A184" s="2" t="s">
        <v>522</v>
      </c>
      <c r="B184" s="2" t="s">
        <v>202</v>
      </c>
      <c r="C184" s="2" t="s">
        <v>122</v>
      </c>
      <c r="D184" s="2" t="s">
        <v>203</v>
      </c>
      <c r="E184" s="2" t="s">
        <v>204</v>
      </c>
      <c r="F184" s="1" t="str">
        <f t="shared" si="2"/>
        <v>4.0</v>
      </c>
      <c r="G184" s="2" t="s">
        <v>478</v>
      </c>
    </row>
    <row r="185" spans="1:7" x14ac:dyDescent="0.25">
      <c r="A185" s="2" t="s">
        <v>522</v>
      </c>
      <c r="B185" s="2" t="s">
        <v>205</v>
      </c>
      <c r="C185" s="2" t="s">
        <v>195</v>
      </c>
      <c r="D185" s="2" t="s">
        <v>206</v>
      </c>
      <c r="E185" s="2" t="s">
        <v>500</v>
      </c>
      <c r="F185" s="1" t="str">
        <f t="shared" si="2"/>
        <v>3.0</v>
      </c>
      <c r="G185" s="2" t="s">
        <v>480</v>
      </c>
    </row>
    <row r="186" spans="1:7" x14ac:dyDescent="0.25">
      <c r="A186" s="2" t="s">
        <v>522</v>
      </c>
      <c r="B186" s="2" t="s">
        <v>208</v>
      </c>
      <c r="C186" s="2" t="s">
        <v>199</v>
      </c>
      <c r="D186" s="2" t="s">
        <v>209</v>
      </c>
      <c r="E186" s="2" t="s">
        <v>210</v>
      </c>
      <c r="F186" s="1" t="str">
        <f t="shared" si="2"/>
        <v>4.0</v>
      </c>
      <c r="G186" s="2" t="s">
        <v>478</v>
      </c>
    </row>
    <row r="187" spans="1:7" x14ac:dyDescent="0.25">
      <c r="A187" s="2" t="s">
        <v>522</v>
      </c>
      <c r="B187" s="2" t="s">
        <v>211</v>
      </c>
      <c r="C187" s="2" t="s">
        <v>212</v>
      </c>
      <c r="D187" s="2" t="s">
        <v>213</v>
      </c>
      <c r="E187" s="2" t="s">
        <v>501</v>
      </c>
      <c r="F187" s="1" t="str">
        <f t="shared" si="2"/>
        <v>4.0</v>
      </c>
      <c r="G187" s="2" t="s">
        <v>478</v>
      </c>
    </row>
    <row r="188" spans="1:7" x14ac:dyDescent="0.25">
      <c r="A188" s="2" t="s">
        <v>522</v>
      </c>
      <c r="B188" s="2" t="s">
        <v>215</v>
      </c>
      <c r="C188" s="2" t="s">
        <v>216</v>
      </c>
      <c r="D188" s="2" t="s">
        <v>217</v>
      </c>
      <c r="E188" s="2" t="s">
        <v>218</v>
      </c>
      <c r="F188" s="1" t="str">
        <f t="shared" si="2"/>
        <v>5.0</v>
      </c>
      <c r="G188" s="2" t="s">
        <v>479</v>
      </c>
    </row>
    <row r="189" spans="1:7" x14ac:dyDescent="0.25">
      <c r="A189" s="2" t="s">
        <v>522</v>
      </c>
      <c r="B189" s="2" t="s">
        <v>219</v>
      </c>
      <c r="C189" s="2" t="s">
        <v>216</v>
      </c>
      <c r="D189" s="2" t="s">
        <v>220</v>
      </c>
      <c r="E189" s="2" t="s">
        <v>221</v>
      </c>
      <c r="F189" s="1" t="str">
        <f t="shared" si="2"/>
        <v>4.0</v>
      </c>
      <c r="G189" s="2" t="s">
        <v>478</v>
      </c>
    </row>
    <row r="190" spans="1:7" x14ac:dyDescent="0.25">
      <c r="A190" s="2" t="s">
        <v>522</v>
      </c>
      <c r="B190" s="2" t="s">
        <v>222</v>
      </c>
      <c r="C190" s="2" t="s">
        <v>223</v>
      </c>
      <c r="D190" s="2" t="s">
        <v>224</v>
      </c>
      <c r="E190" s="2" t="s">
        <v>225</v>
      </c>
      <c r="F190" s="1" t="str">
        <f t="shared" si="2"/>
        <v>5.0</v>
      </c>
      <c r="G190" s="2" t="s">
        <v>479</v>
      </c>
    </row>
    <row r="191" spans="1:7" x14ac:dyDescent="0.25">
      <c r="A191" s="2" t="s">
        <v>522</v>
      </c>
      <c r="B191" s="2" t="s">
        <v>226</v>
      </c>
      <c r="C191" s="2" t="s">
        <v>223</v>
      </c>
      <c r="D191" s="2" t="s">
        <v>227</v>
      </c>
      <c r="E191" s="2" t="s">
        <v>228</v>
      </c>
      <c r="F191" s="1" t="str">
        <f t="shared" si="2"/>
        <v>5.0</v>
      </c>
      <c r="G191" s="2" t="s">
        <v>479</v>
      </c>
    </row>
    <row r="192" spans="1:7" x14ac:dyDescent="0.25">
      <c r="A192" s="2" t="s">
        <v>522</v>
      </c>
      <c r="B192" s="2" t="s">
        <v>229</v>
      </c>
      <c r="C192" s="2" t="s">
        <v>230</v>
      </c>
      <c r="D192" s="2" t="s">
        <v>231</v>
      </c>
      <c r="E192" s="2" t="s">
        <v>232</v>
      </c>
      <c r="F192" s="1" t="str">
        <f t="shared" si="2"/>
        <v>3.0</v>
      </c>
      <c r="G192" s="2" t="s">
        <v>480</v>
      </c>
    </row>
    <row r="193" spans="1:7" x14ac:dyDescent="0.25">
      <c r="A193" s="2" t="s">
        <v>522</v>
      </c>
      <c r="B193" s="2" t="s">
        <v>174</v>
      </c>
      <c r="C193" s="2" t="s">
        <v>223</v>
      </c>
      <c r="D193" s="2" t="s">
        <v>233</v>
      </c>
      <c r="E193" s="2" t="s">
        <v>234</v>
      </c>
      <c r="F193" s="1" t="str">
        <f t="shared" si="2"/>
        <v>5.0</v>
      </c>
      <c r="G193" s="2" t="s">
        <v>479</v>
      </c>
    </row>
    <row r="194" spans="1:7" x14ac:dyDescent="0.25">
      <c r="A194" s="2" t="s">
        <v>522</v>
      </c>
      <c r="B194" s="2" t="s">
        <v>235</v>
      </c>
      <c r="C194" s="2" t="s">
        <v>223</v>
      </c>
      <c r="D194" s="2" t="s">
        <v>236</v>
      </c>
      <c r="E194" s="2" t="s">
        <v>237</v>
      </c>
      <c r="F194" s="1" t="str">
        <f t="shared" ref="F194:F257" si="3">MID(G194,80,3)</f>
        <v>5.0</v>
      </c>
      <c r="G194" s="2" t="s">
        <v>479</v>
      </c>
    </row>
    <row r="195" spans="1:7" x14ac:dyDescent="0.25">
      <c r="A195" s="2" t="s">
        <v>522</v>
      </c>
      <c r="B195" s="2" t="s">
        <v>238</v>
      </c>
      <c r="C195" s="2" t="s">
        <v>239</v>
      </c>
      <c r="D195" s="2" t="s">
        <v>240</v>
      </c>
      <c r="E195" s="2" t="s">
        <v>241</v>
      </c>
      <c r="F195" s="1" t="str">
        <f t="shared" si="3"/>
        <v>1.0</v>
      </c>
      <c r="G195" s="2" t="s">
        <v>502</v>
      </c>
    </row>
    <row r="196" spans="1:7" x14ac:dyDescent="0.25">
      <c r="A196" s="2" t="s">
        <v>522</v>
      </c>
      <c r="B196" s="2" t="s">
        <v>243</v>
      </c>
      <c r="C196" s="2" t="s">
        <v>244</v>
      </c>
      <c r="D196" s="2" t="s">
        <v>245</v>
      </c>
      <c r="E196" s="2" t="s">
        <v>246</v>
      </c>
      <c r="F196" s="1" t="str">
        <f t="shared" si="3"/>
        <v>5.0</v>
      </c>
      <c r="G196" s="2" t="s">
        <v>479</v>
      </c>
    </row>
    <row r="197" spans="1:7" x14ac:dyDescent="0.25">
      <c r="A197" s="2" t="s">
        <v>522</v>
      </c>
      <c r="B197" s="2" t="s">
        <v>247</v>
      </c>
      <c r="C197" s="2" t="s">
        <v>248</v>
      </c>
      <c r="D197" s="2" t="s">
        <v>249</v>
      </c>
      <c r="E197" s="2" t="s">
        <v>250</v>
      </c>
      <c r="F197" s="1" t="str">
        <f t="shared" si="3"/>
        <v>3.0</v>
      </c>
      <c r="G197" s="2" t="s">
        <v>480</v>
      </c>
    </row>
    <row r="198" spans="1:7" x14ac:dyDescent="0.25">
      <c r="A198" s="2" t="s">
        <v>522</v>
      </c>
      <c r="B198" s="2" t="s">
        <v>251</v>
      </c>
      <c r="C198" s="2" t="s">
        <v>252</v>
      </c>
      <c r="D198" s="2" t="s">
        <v>253</v>
      </c>
      <c r="E198" s="2" t="s">
        <v>254</v>
      </c>
      <c r="F198" s="1" t="str">
        <f t="shared" si="3"/>
        <v>4.0</v>
      </c>
      <c r="G198" s="2" t="s">
        <v>478</v>
      </c>
    </row>
    <row r="199" spans="1:7" x14ac:dyDescent="0.25">
      <c r="A199" s="2" t="s">
        <v>522</v>
      </c>
      <c r="B199" s="2" t="s">
        <v>255</v>
      </c>
      <c r="C199" s="2" t="s">
        <v>164</v>
      </c>
      <c r="D199" s="2" t="s">
        <v>256</v>
      </c>
      <c r="E199" s="2" t="s">
        <v>257</v>
      </c>
      <c r="F199" s="1" t="str">
        <f t="shared" si="3"/>
        <v>5.0</v>
      </c>
      <c r="G199" s="2" t="s">
        <v>479</v>
      </c>
    </row>
    <row r="200" spans="1:7" x14ac:dyDescent="0.25">
      <c r="A200" s="2" t="s">
        <v>522</v>
      </c>
      <c r="B200" s="2" t="s">
        <v>258</v>
      </c>
      <c r="C200" s="2" t="s">
        <v>252</v>
      </c>
      <c r="D200" s="2" t="s">
        <v>259</v>
      </c>
      <c r="E200" s="2" t="s">
        <v>260</v>
      </c>
      <c r="F200" s="1" t="str">
        <f t="shared" si="3"/>
        <v>5.0</v>
      </c>
      <c r="G200" s="2" t="s">
        <v>479</v>
      </c>
    </row>
    <row r="201" spans="1:7" x14ac:dyDescent="0.25">
      <c r="A201" s="2" t="s">
        <v>522</v>
      </c>
      <c r="B201" s="2" t="s">
        <v>261</v>
      </c>
      <c r="C201" s="2" t="s">
        <v>262</v>
      </c>
      <c r="D201" s="2" t="s">
        <v>263</v>
      </c>
      <c r="E201" s="2" t="s">
        <v>264</v>
      </c>
      <c r="F201" s="1" t="str">
        <f t="shared" si="3"/>
        <v>4.0</v>
      </c>
      <c r="G201" s="2" t="s">
        <v>478</v>
      </c>
    </row>
    <row r="202" spans="1:7" x14ac:dyDescent="0.25">
      <c r="A202" s="2" t="s">
        <v>522</v>
      </c>
      <c r="B202" s="2" t="s">
        <v>265</v>
      </c>
      <c r="C202" s="2" t="s">
        <v>252</v>
      </c>
      <c r="D202" s="2" t="s">
        <v>266</v>
      </c>
      <c r="E202" s="2" t="s">
        <v>267</v>
      </c>
      <c r="F202" s="1" t="str">
        <f t="shared" si="3"/>
        <v>1.0</v>
      </c>
      <c r="G202" s="2" t="s">
        <v>502</v>
      </c>
    </row>
    <row r="203" spans="1:7" x14ac:dyDescent="0.25">
      <c r="A203" s="2" t="s">
        <v>522</v>
      </c>
      <c r="B203" s="2" t="s">
        <v>268</v>
      </c>
      <c r="C203" s="2" t="s">
        <v>269</v>
      </c>
      <c r="D203" s="2" t="s">
        <v>270</v>
      </c>
      <c r="E203" s="2" t="s">
        <v>271</v>
      </c>
      <c r="F203" s="1" t="str">
        <f t="shared" si="3"/>
        <v>4.0</v>
      </c>
      <c r="G203" s="2" t="s">
        <v>478</v>
      </c>
    </row>
    <row r="204" spans="1:7" x14ac:dyDescent="0.25">
      <c r="A204" s="2" t="s">
        <v>522</v>
      </c>
      <c r="B204" s="2" t="s">
        <v>272</v>
      </c>
      <c r="C204" s="2" t="s">
        <v>273</v>
      </c>
      <c r="D204" s="2" t="s">
        <v>274</v>
      </c>
      <c r="E204" s="2" t="s">
        <v>275</v>
      </c>
      <c r="F204" s="1" t="str">
        <f t="shared" si="3"/>
        <v>5.0</v>
      </c>
      <c r="G204" s="2" t="s">
        <v>479</v>
      </c>
    </row>
    <row r="205" spans="1:7" x14ac:dyDescent="0.25">
      <c r="A205" s="2" t="s">
        <v>522</v>
      </c>
      <c r="B205" s="2" t="s">
        <v>276</v>
      </c>
      <c r="C205" s="2" t="s">
        <v>269</v>
      </c>
      <c r="D205" s="2" t="s">
        <v>277</v>
      </c>
      <c r="E205" s="2" t="s">
        <v>278</v>
      </c>
      <c r="F205" s="1" t="str">
        <f t="shared" si="3"/>
        <v>5.0</v>
      </c>
      <c r="G205" s="2" t="s">
        <v>479</v>
      </c>
    </row>
    <row r="206" spans="1:7" x14ac:dyDescent="0.25">
      <c r="A206" s="2" t="s">
        <v>522</v>
      </c>
      <c r="B206" s="2" t="s">
        <v>279</v>
      </c>
      <c r="C206" s="2" t="s">
        <v>269</v>
      </c>
      <c r="D206" s="2" t="s">
        <v>79</v>
      </c>
      <c r="E206" s="2" t="s">
        <v>503</v>
      </c>
      <c r="F206" s="1" t="str">
        <f t="shared" si="3"/>
        <v>5.0</v>
      </c>
      <c r="G206" s="2" t="s">
        <v>479</v>
      </c>
    </row>
    <row r="207" spans="1:7" x14ac:dyDescent="0.25">
      <c r="A207" s="2" t="s">
        <v>522</v>
      </c>
      <c r="B207" s="2" t="s">
        <v>281</v>
      </c>
      <c r="C207" s="2" t="s">
        <v>282</v>
      </c>
      <c r="D207" s="2" t="s">
        <v>283</v>
      </c>
      <c r="E207" s="2" t="s">
        <v>504</v>
      </c>
      <c r="F207" s="1" t="str">
        <f t="shared" si="3"/>
        <v>3.0</v>
      </c>
      <c r="G207" s="2" t="s">
        <v>480</v>
      </c>
    </row>
    <row r="208" spans="1:7" x14ac:dyDescent="0.25">
      <c r="A208" s="2" t="s">
        <v>522</v>
      </c>
      <c r="B208" s="2" t="s">
        <v>285</v>
      </c>
      <c r="C208" s="2" t="s">
        <v>286</v>
      </c>
      <c r="D208" s="2" t="s">
        <v>287</v>
      </c>
      <c r="E208" s="2" t="s">
        <v>288</v>
      </c>
      <c r="F208" s="1" t="str">
        <f t="shared" si="3"/>
        <v>5.0</v>
      </c>
      <c r="G208" s="2" t="s">
        <v>479</v>
      </c>
    </row>
    <row r="209" spans="1:7" x14ac:dyDescent="0.25">
      <c r="A209" s="2" t="s">
        <v>522</v>
      </c>
      <c r="B209" s="2" t="s">
        <v>289</v>
      </c>
      <c r="C209" s="2" t="s">
        <v>290</v>
      </c>
      <c r="D209" s="2" t="s">
        <v>291</v>
      </c>
      <c r="E209" s="2" t="s">
        <v>292</v>
      </c>
      <c r="F209" s="1" t="str">
        <f t="shared" si="3"/>
        <v>5.0</v>
      </c>
      <c r="G209" s="2" t="s">
        <v>479</v>
      </c>
    </row>
    <row r="210" spans="1:7" x14ac:dyDescent="0.25">
      <c r="A210" s="2" t="s">
        <v>522</v>
      </c>
      <c r="B210" s="2" t="s">
        <v>293</v>
      </c>
      <c r="C210" s="2" t="s">
        <v>273</v>
      </c>
      <c r="D210" s="2" t="s">
        <v>294</v>
      </c>
      <c r="E210" s="2" t="s">
        <v>295</v>
      </c>
      <c r="F210" s="1" t="str">
        <f t="shared" si="3"/>
        <v>3.0</v>
      </c>
      <c r="G210" s="2" t="s">
        <v>480</v>
      </c>
    </row>
    <row r="211" spans="1:7" x14ac:dyDescent="0.25">
      <c r="A211" s="2" t="s">
        <v>522</v>
      </c>
      <c r="B211" s="2" t="s">
        <v>296</v>
      </c>
      <c r="C211" s="2" t="s">
        <v>297</v>
      </c>
      <c r="D211" s="2" t="s">
        <v>298</v>
      </c>
      <c r="E211" s="2" t="s">
        <v>299</v>
      </c>
      <c r="F211" s="1" t="str">
        <f t="shared" si="3"/>
        <v>4.0</v>
      </c>
      <c r="G211" s="2" t="s">
        <v>478</v>
      </c>
    </row>
    <row r="212" spans="1:7" x14ac:dyDescent="0.25">
      <c r="A212" s="2" t="s">
        <v>522</v>
      </c>
      <c r="B212" s="2" t="s">
        <v>300</v>
      </c>
      <c r="C212" s="2" t="s">
        <v>301</v>
      </c>
      <c r="D212" s="2" t="s">
        <v>302</v>
      </c>
      <c r="E212" s="2" t="s">
        <v>303</v>
      </c>
      <c r="F212" s="1" t="str">
        <f t="shared" si="3"/>
        <v>4.0</v>
      </c>
      <c r="G212" s="2" t="s">
        <v>478</v>
      </c>
    </row>
    <row r="213" spans="1:7" x14ac:dyDescent="0.25">
      <c r="A213" s="2" t="s">
        <v>522</v>
      </c>
      <c r="B213" s="2" t="s">
        <v>304</v>
      </c>
      <c r="C213" s="2" t="s">
        <v>305</v>
      </c>
      <c r="D213" s="2" t="s">
        <v>306</v>
      </c>
      <c r="E213" s="2" t="s">
        <v>307</v>
      </c>
      <c r="F213" s="1" t="str">
        <f t="shared" si="3"/>
        <v>5.0</v>
      </c>
      <c r="G213" s="2" t="s">
        <v>479</v>
      </c>
    </row>
    <row r="214" spans="1:7" x14ac:dyDescent="0.25">
      <c r="A214" s="2" t="s">
        <v>522</v>
      </c>
      <c r="B214" s="2" t="s">
        <v>308</v>
      </c>
      <c r="C214" s="2" t="s">
        <v>309</v>
      </c>
      <c r="D214" s="2" t="s">
        <v>310</v>
      </c>
      <c r="E214" s="2" t="s">
        <v>505</v>
      </c>
      <c r="F214" s="1" t="str">
        <f t="shared" si="3"/>
        <v>4.0</v>
      </c>
      <c r="G214" s="2" t="s">
        <v>478</v>
      </c>
    </row>
    <row r="215" spans="1:7" x14ac:dyDescent="0.25">
      <c r="A215" s="2" t="s">
        <v>522</v>
      </c>
      <c r="B215" s="2" t="s">
        <v>312</v>
      </c>
      <c r="C215" s="2" t="s">
        <v>313</v>
      </c>
      <c r="D215" s="2" t="s">
        <v>314</v>
      </c>
      <c r="E215" s="2" t="s">
        <v>315</v>
      </c>
      <c r="F215" s="1" t="str">
        <f t="shared" si="3"/>
        <v>5.0</v>
      </c>
      <c r="G215" s="2" t="s">
        <v>479</v>
      </c>
    </row>
    <row r="216" spans="1:7" x14ac:dyDescent="0.25">
      <c r="A216" s="2" t="s">
        <v>522</v>
      </c>
      <c r="B216" s="2" t="s">
        <v>316</v>
      </c>
      <c r="C216" s="2" t="s">
        <v>290</v>
      </c>
      <c r="D216" s="2" t="s">
        <v>317</v>
      </c>
      <c r="E216" s="2" t="s">
        <v>318</v>
      </c>
      <c r="F216" s="1" t="str">
        <f t="shared" si="3"/>
        <v>4.0</v>
      </c>
      <c r="G216" s="2" t="s">
        <v>478</v>
      </c>
    </row>
    <row r="217" spans="1:7" x14ac:dyDescent="0.25">
      <c r="A217" s="2" t="s">
        <v>522</v>
      </c>
      <c r="B217" s="2" t="s">
        <v>319</v>
      </c>
      <c r="C217" s="2" t="s">
        <v>320</v>
      </c>
      <c r="D217" s="2" t="s">
        <v>321</v>
      </c>
      <c r="E217" s="2" t="s">
        <v>322</v>
      </c>
      <c r="F217" s="1" t="str">
        <f t="shared" si="3"/>
        <v>4.0</v>
      </c>
      <c r="G217" s="2" t="s">
        <v>478</v>
      </c>
    </row>
    <row r="218" spans="1:7" x14ac:dyDescent="0.25">
      <c r="A218" s="2" t="s">
        <v>522</v>
      </c>
      <c r="B218" s="2" t="s">
        <v>323</v>
      </c>
      <c r="C218" s="2" t="s">
        <v>273</v>
      </c>
      <c r="D218" s="2" t="s">
        <v>324</v>
      </c>
      <c r="E218" s="2" t="s">
        <v>325</v>
      </c>
      <c r="F218" s="1" t="str">
        <f t="shared" si="3"/>
        <v>4.0</v>
      </c>
      <c r="G218" s="2" t="s">
        <v>478</v>
      </c>
    </row>
    <row r="219" spans="1:7" x14ac:dyDescent="0.25">
      <c r="A219" s="2" t="s">
        <v>522</v>
      </c>
      <c r="B219" s="2" t="s">
        <v>326</v>
      </c>
      <c r="C219" s="2" t="s">
        <v>262</v>
      </c>
      <c r="D219" s="2" t="s">
        <v>327</v>
      </c>
      <c r="E219" s="2" t="s">
        <v>328</v>
      </c>
      <c r="F219" s="1" t="str">
        <f t="shared" si="3"/>
        <v>5.0</v>
      </c>
      <c r="G219" s="2" t="s">
        <v>479</v>
      </c>
    </row>
    <row r="220" spans="1:7" x14ac:dyDescent="0.25">
      <c r="A220" s="2" t="s">
        <v>522</v>
      </c>
      <c r="B220" s="2" t="s">
        <v>329</v>
      </c>
      <c r="C220" s="2" t="s">
        <v>330</v>
      </c>
      <c r="D220" s="2" t="s">
        <v>331</v>
      </c>
      <c r="E220" s="2" t="s">
        <v>332</v>
      </c>
      <c r="F220" s="1" t="str">
        <f t="shared" si="3"/>
        <v>5.0</v>
      </c>
      <c r="G220" s="2" t="s">
        <v>479</v>
      </c>
    </row>
    <row r="221" spans="1:7" x14ac:dyDescent="0.25">
      <c r="A221" s="2" t="s">
        <v>522</v>
      </c>
      <c r="B221" s="2" t="s">
        <v>333</v>
      </c>
      <c r="C221" s="2" t="s">
        <v>262</v>
      </c>
      <c r="D221" s="2" t="s">
        <v>334</v>
      </c>
      <c r="E221" s="2" t="s">
        <v>506</v>
      </c>
      <c r="F221" s="1" t="str">
        <f t="shared" si="3"/>
        <v>3.0</v>
      </c>
      <c r="G221" s="2" t="s">
        <v>480</v>
      </c>
    </row>
    <row r="222" spans="1:7" x14ac:dyDescent="0.25">
      <c r="A222" s="2" t="s">
        <v>522</v>
      </c>
      <c r="B222" s="2" t="s">
        <v>336</v>
      </c>
      <c r="C222" s="2" t="s">
        <v>337</v>
      </c>
      <c r="D222" s="2" t="s">
        <v>338</v>
      </c>
      <c r="E222" s="2" t="s">
        <v>507</v>
      </c>
      <c r="F222" s="1" t="str">
        <f t="shared" si="3"/>
        <v>5.0</v>
      </c>
      <c r="G222" s="2" t="s">
        <v>479</v>
      </c>
    </row>
    <row r="223" spans="1:7" x14ac:dyDescent="0.25">
      <c r="A223" s="2" t="s">
        <v>522</v>
      </c>
      <c r="B223" s="2" t="s">
        <v>340</v>
      </c>
      <c r="C223" s="2" t="s">
        <v>262</v>
      </c>
      <c r="D223" s="2" t="s">
        <v>341</v>
      </c>
      <c r="E223" s="2" t="s">
        <v>342</v>
      </c>
      <c r="F223" s="1" t="str">
        <f t="shared" si="3"/>
        <v>5.0</v>
      </c>
      <c r="G223" s="2" t="s">
        <v>479</v>
      </c>
    </row>
    <row r="224" spans="1:7" x14ac:dyDescent="0.25">
      <c r="A224" s="2" t="s">
        <v>522</v>
      </c>
      <c r="B224" s="2" t="s">
        <v>343</v>
      </c>
      <c r="C224" s="2" t="s">
        <v>337</v>
      </c>
      <c r="D224" s="2" t="s">
        <v>344</v>
      </c>
      <c r="E224" s="2" t="s">
        <v>345</v>
      </c>
      <c r="F224" s="1" t="str">
        <f t="shared" si="3"/>
        <v>5.0</v>
      </c>
      <c r="G224" s="2" t="s">
        <v>479</v>
      </c>
    </row>
    <row r="225" spans="1:7" x14ac:dyDescent="0.25">
      <c r="A225" s="2" t="s">
        <v>522</v>
      </c>
      <c r="B225" s="2" t="s">
        <v>346</v>
      </c>
      <c r="C225" s="2" t="s">
        <v>262</v>
      </c>
      <c r="D225" s="2" t="s">
        <v>347</v>
      </c>
      <c r="E225" s="2" t="s">
        <v>348</v>
      </c>
      <c r="F225" s="1" t="str">
        <f t="shared" si="3"/>
        <v>5.0</v>
      </c>
      <c r="G225" s="2" t="s">
        <v>479</v>
      </c>
    </row>
    <row r="226" spans="1:7" x14ac:dyDescent="0.25">
      <c r="A226" s="2" t="s">
        <v>522</v>
      </c>
      <c r="B226" s="2" t="s">
        <v>349</v>
      </c>
      <c r="C226" s="2" t="s">
        <v>350</v>
      </c>
      <c r="D226" s="2" t="s">
        <v>351</v>
      </c>
      <c r="E226" s="2" t="s">
        <v>352</v>
      </c>
      <c r="F226" s="1" t="str">
        <f t="shared" si="3"/>
        <v>5.0</v>
      </c>
      <c r="G226" s="2" t="s">
        <v>479</v>
      </c>
    </row>
    <row r="227" spans="1:7" x14ac:dyDescent="0.25">
      <c r="A227" s="2" t="s">
        <v>522</v>
      </c>
      <c r="B227" s="2" t="s">
        <v>353</v>
      </c>
      <c r="C227" s="2" t="s">
        <v>262</v>
      </c>
      <c r="D227" s="2" t="s">
        <v>354</v>
      </c>
      <c r="E227" s="2" t="s">
        <v>355</v>
      </c>
      <c r="F227" s="1" t="str">
        <f t="shared" si="3"/>
        <v>5.0</v>
      </c>
      <c r="G227" s="2" t="s">
        <v>479</v>
      </c>
    </row>
    <row r="228" spans="1:7" x14ac:dyDescent="0.25">
      <c r="A228" s="2" t="s">
        <v>522</v>
      </c>
      <c r="B228" s="2" t="s">
        <v>103</v>
      </c>
      <c r="C228" s="2" t="s">
        <v>337</v>
      </c>
      <c r="D228" s="2" t="s">
        <v>356</v>
      </c>
      <c r="E228" s="2" t="s">
        <v>106</v>
      </c>
      <c r="F228" s="1" t="str">
        <f t="shared" si="3"/>
        <v>5.0</v>
      </c>
      <c r="G228" s="2" t="s">
        <v>479</v>
      </c>
    </row>
    <row r="229" spans="1:7" x14ac:dyDescent="0.25">
      <c r="A229" s="2" t="s">
        <v>522</v>
      </c>
      <c r="B229" s="2" t="s">
        <v>357</v>
      </c>
      <c r="C229" s="2" t="s">
        <v>337</v>
      </c>
      <c r="D229" s="2" t="s">
        <v>358</v>
      </c>
      <c r="E229" s="2" t="s">
        <v>359</v>
      </c>
      <c r="F229" s="1" t="str">
        <f t="shared" si="3"/>
        <v>5.0</v>
      </c>
      <c r="G229" s="2" t="s">
        <v>479</v>
      </c>
    </row>
    <row r="230" spans="1:7" x14ac:dyDescent="0.25">
      <c r="A230" s="2" t="s">
        <v>522</v>
      </c>
      <c r="B230" s="2" t="s">
        <v>360</v>
      </c>
      <c r="C230" s="2" t="s">
        <v>361</v>
      </c>
      <c r="D230" s="2" t="s">
        <v>362</v>
      </c>
      <c r="E230" s="2" t="s">
        <v>363</v>
      </c>
      <c r="F230" s="1" t="str">
        <f t="shared" si="3"/>
        <v>5.0</v>
      </c>
      <c r="G230" s="2" t="s">
        <v>479</v>
      </c>
    </row>
    <row r="231" spans="1:7" x14ac:dyDescent="0.25">
      <c r="A231" s="2" t="s">
        <v>522</v>
      </c>
      <c r="B231" s="2" t="s">
        <v>364</v>
      </c>
      <c r="C231" s="2" t="s">
        <v>337</v>
      </c>
      <c r="D231" s="2" t="s">
        <v>220</v>
      </c>
      <c r="E231" s="2" t="s">
        <v>365</v>
      </c>
      <c r="F231" s="1" t="str">
        <f t="shared" si="3"/>
        <v>5.0</v>
      </c>
      <c r="G231" s="2" t="s">
        <v>479</v>
      </c>
    </row>
    <row r="232" spans="1:7" x14ac:dyDescent="0.25">
      <c r="A232" s="2" t="s">
        <v>522</v>
      </c>
      <c r="B232" s="2" t="s">
        <v>366</v>
      </c>
      <c r="C232" s="2" t="s">
        <v>337</v>
      </c>
      <c r="D232" s="2" t="s">
        <v>367</v>
      </c>
      <c r="E232" s="2" t="s">
        <v>368</v>
      </c>
      <c r="F232" s="1" t="str">
        <f t="shared" si="3"/>
        <v>5.0</v>
      </c>
      <c r="G232" s="2" t="s">
        <v>479</v>
      </c>
    </row>
    <row r="233" spans="1:7" x14ac:dyDescent="0.25">
      <c r="A233" s="2" t="s">
        <v>522</v>
      </c>
      <c r="B233" s="2" t="s">
        <v>369</v>
      </c>
      <c r="C233" s="2" t="s">
        <v>337</v>
      </c>
      <c r="D233" s="2" t="s">
        <v>370</v>
      </c>
      <c r="E233" s="2" t="s">
        <v>371</v>
      </c>
      <c r="F233" s="1" t="str">
        <f t="shared" si="3"/>
        <v>5.0</v>
      </c>
      <c r="G233" s="2" t="s">
        <v>479</v>
      </c>
    </row>
    <row r="234" spans="1:7" x14ac:dyDescent="0.25">
      <c r="A234" s="2" t="s">
        <v>522</v>
      </c>
      <c r="B234" s="2" t="s">
        <v>372</v>
      </c>
      <c r="C234" s="2" t="s">
        <v>337</v>
      </c>
      <c r="D234" s="2" t="s">
        <v>373</v>
      </c>
      <c r="E234" s="2" t="s">
        <v>508</v>
      </c>
      <c r="F234" s="1" t="str">
        <f t="shared" si="3"/>
        <v>4.0</v>
      </c>
      <c r="G234" s="2" t="s">
        <v>478</v>
      </c>
    </row>
    <row r="235" spans="1:7" x14ac:dyDescent="0.25">
      <c r="A235" s="2" t="s">
        <v>522</v>
      </c>
      <c r="B235" s="2" t="s">
        <v>375</v>
      </c>
      <c r="C235" s="2" t="s">
        <v>376</v>
      </c>
      <c r="D235" s="2" t="s">
        <v>377</v>
      </c>
      <c r="E235" s="2" t="s">
        <v>378</v>
      </c>
      <c r="F235" s="1" t="str">
        <f t="shared" si="3"/>
        <v>4.0</v>
      </c>
      <c r="G235" s="2" t="s">
        <v>478</v>
      </c>
    </row>
    <row r="236" spans="1:7" x14ac:dyDescent="0.25">
      <c r="A236" s="2" t="s">
        <v>522</v>
      </c>
      <c r="B236" s="2" t="s">
        <v>379</v>
      </c>
      <c r="C236" s="2" t="s">
        <v>380</v>
      </c>
      <c r="D236" s="2" t="s">
        <v>381</v>
      </c>
      <c r="E236" s="2" t="s">
        <v>382</v>
      </c>
      <c r="F236" s="1" t="str">
        <f t="shared" si="3"/>
        <v>5.0</v>
      </c>
      <c r="G236" s="2" t="s">
        <v>479</v>
      </c>
    </row>
    <row r="237" spans="1:7" x14ac:dyDescent="0.25">
      <c r="A237" s="2" t="s">
        <v>522</v>
      </c>
      <c r="B237" s="2" t="s">
        <v>383</v>
      </c>
      <c r="C237" s="2" t="s">
        <v>384</v>
      </c>
      <c r="D237" s="2" t="s">
        <v>385</v>
      </c>
      <c r="E237" s="2" t="s">
        <v>509</v>
      </c>
      <c r="F237" s="1" t="str">
        <f t="shared" si="3"/>
        <v>4.0</v>
      </c>
      <c r="G237" s="2" t="s">
        <v>478</v>
      </c>
    </row>
    <row r="238" spans="1:7" x14ac:dyDescent="0.25">
      <c r="A238" s="2" t="s">
        <v>522</v>
      </c>
      <c r="B238" s="2" t="s">
        <v>387</v>
      </c>
      <c r="C238" s="2" t="s">
        <v>384</v>
      </c>
      <c r="D238" s="2" t="s">
        <v>388</v>
      </c>
      <c r="E238" s="2" t="s">
        <v>510</v>
      </c>
      <c r="F238" s="1" t="str">
        <f t="shared" si="3"/>
        <v>5.0</v>
      </c>
      <c r="G238" s="2" t="s">
        <v>479</v>
      </c>
    </row>
    <row r="239" spans="1:7" x14ac:dyDescent="0.25">
      <c r="A239" s="2" t="s">
        <v>522</v>
      </c>
      <c r="B239" s="2" t="s">
        <v>390</v>
      </c>
      <c r="C239" s="2" t="s">
        <v>376</v>
      </c>
      <c r="D239" s="2" t="s">
        <v>391</v>
      </c>
      <c r="E239" s="2" t="s">
        <v>511</v>
      </c>
      <c r="F239" s="1" t="str">
        <f t="shared" si="3"/>
        <v>5.0</v>
      </c>
      <c r="G239" s="2" t="s">
        <v>479</v>
      </c>
    </row>
    <row r="240" spans="1:7" x14ac:dyDescent="0.25">
      <c r="A240" s="2" t="s">
        <v>522</v>
      </c>
      <c r="B240" s="2" t="s">
        <v>393</v>
      </c>
      <c r="C240" s="2" t="s">
        <v>394</v>
      </c>
      <c r="D240" s="2" t="s">
        <v>395</v>
      </c>
      <c r="E240" s="2" t="s">
        <v>396</v>
      </c>
      <c r="F240" s="1" t="str">
        <f t="shared" si="3"/>
        <v>5.0</v>
      </c>
      <c r="G240" s="2" t="s">
        <v>479</v>
      </c>
    </row>
    <row r="241" spans="1:7" x14ac:dyDescent="0.25">
      <c r="A241" s="2" t="s">
        <v>522</v>
      </c>
      <c r="B241" s="2" t="s">
        <v>397</v>
      </c>
      <c r="C241" s="2" t="s">
        <v>398</v>
      </c>
      <c r="D241" s="2" t="s">
        <v>399</v>
      </c>
      <c r="E241" s="2" t="s">
        <v>512</v>
      </c>
      <c r="F241" s="1" t="str">
        <f t="shared" si="3"/>
        <v>4.0</v>
      </c>
      <c r="G241" s="2" t="s">
        <v>478</v>
      </c>
    </row>
    <row r="242" spans="1:7" x14ac:dyDescent="0.25">
      <c r="A242" s="2" t="s">
        <v>522</v>
      </c>
      <c r="B242" s="2" t="s">
        <v>401</v>
      </c>
      <c r="C242" s="2" t="s">
        <v>402</v>
      </c>
      <c r="D242" s="2" t="s">
        <v>403</v>
      </c>
      <c r="E242" s="2" t="s">
        <v>513</v>
      </c>
      <c r="F242" s="1" t="str">
        <f t="shared" si="3"/>
        <v>5.0</v>
      </c>
      <c r="G242" s="2" t="s">
        <v>479</v>
      </c>
    </row>
    <row r="243" spans="1:7" x14ac:dyDescent="0.25">
      <c r="A243" s="2" t="s">
        <v>522</v>
      </c>
      <c r="B243" s="2" t="s">
        <v>405</v>
      </c>
      <c r="C243" s="2" t="s">
        <v>406</v>
      </c>
      <c r="D243" s="2" t="s">
        <v>407</v>
      </c>
      <c r="E243" s="2" t="s">
        <v>408</v>
      </c>
      <c r="F243" s="1" t="str">
        <f t="shared" si="3"/>
        <v>4.0</v>
      </c>
      <c r="G243" s="2" t="s">
        <v>478</v>
      </c>
    </row>
    <row r="244" spans="1:7" x14ac:dyDescent="0.25">
      <c r="A244" s="2" t="s">
        <v>522</v>
      </c>
      <c r="B244" s="2" t="s">
        <v>409</v>
      </c>
      <c r="C244" s="2" t="s">
        <v>410</v>
      </c>
      <c r="D244" s="2" t="s">
        <v>411</v>
      </c>
      <c r="E244" s="2" t="s">
        <v>412</v>
      </c>
      <c r="F244" s="1" t="str">
        <f t="shared" si="3"/>
        <v>4.0</v>
      </c>
      <c r="G244" s="2" t="s">
        <v>478</v>
      </c>
    </row>
    <row r="245" spans="1:7" x14ac:dyDescent="0.25">
      <c r="A245" s="2" t="s">
        <v>522</v>
      </c>
      <c r="B245" s="2" t="s">
        <v>413</v>
      </c>
      <c r="C245" s="2" t="s">
        <v>286</v>
      </c>
      <c r="D245" s="2" t="s">
        <v>414</v>
      </c>
      <c r="E245" s="2" t="s">
        <v>415</v>
      </c>
      <c r="F245" s="1" t="str">
        <f t="shared" si="3"/>
        <v>5.0</v>
      </c>
      <c r="G245" s="2" t="s">
        <v>479</v>
      </c>
    </row>
    <row r="246" spans="1:7" x14ac:dyDescent="0.25">
      <c r="A246" s="2" t="s">
        <v>522</v>
      </c>
      <c r="B246" s="2" t="s">
        <v>416</v>
      </c>
      <c r="C246" s="2" t="s">
        <v>417</v>
      </c>
      <c r="D246" s="2" t="s">
        <v>418</v>
      </c>
      <c r="E246" s="2" t="s">
        <v>514</v>
      </c>
      <c r="F246" s="1" t="str">
        <f t="shared" si="3"/>
        <v>5.0</v>
      </c>
      <c r="G246" s="2" t="s">
        <v>479</v>
      </c>
    </row>
    <row r="247" spans="1:7" x14ac:dyDescent="0.25">
      <c r="A247" s="2" t="s">
        <v>522</v>
      </c>
      <c r="B247" s="2" t="s">
        <v>420</v>
      </c>
      <c r="C247" s="2" t="s">
        <v>421</v>
      </c>
      <c r="D247" s="2" t="s">
        <v>422</v>
      </c>
      <c r="E247" s="2" t="s">
        <v>423</v>
      </c>
      <c r="F247" s="1" t="str">
        <f t="shared" si="3"/>
        <v>4.0</v>
      </c>
      <c r="G247" s="2" t="s">
        <v>478</v>
      </c>
    </row>
    <row r="248" spans="1:7" x14ac:dyDescent="0.25">
      <c r="A248" s="2" t="s">
        <v>522</v>
      </c>
      <c r="B248" s="2" t="s">
        <v>424</v>
      </c>
      <c r="C248" s="2" t="s">
        <v>425</v>
      </c>
      <c r="D248" s="2" t="s">
        <v>426</v>
      </c>
      <c r="E248" s="2" t="s">
        <v>427</v>
      </c>
      <c r="F248" s="1" t="str">
        <f t="shared" si="3"/>
        <v>5.0</v>
      </c>
      <c r="G248" s="2" t="s">
        <v>479</v>
      </c>
    </row>
    <row r="249" spans="1:7" x14ac:dyDescent="0.25">
      <c r="A249" s="2" t="s">
        <v>522</v>
      </c>
      <c r="B249" s="2" t="s">
        <v>428</v>
      </c>
      <c r="C249" s="2" t="s">
        <v>429</v>
      </c>
      <c r="D249" s="2" t="s">
        <v>430</v>
      </c>
      <c r="E249" s="2" t="s">
        <v>431</v>
      </c>
      <c r="F249" s="1" t="str">
        <f t="shared" si="3"/>
        <v>3.0</v>
      </c>
      <c r="G249" s="2" t="s">
        <v>480</v>
      </c>
    </row>
    <row r="250" spans="1:7" x14ac:dyDescent="0.25">
      <c r="A250" s="2" t="s">
        <v>522</v>
      </c>
      <c r="B250" s="2" t="s">
        <v>432</v>
      </c>
      <c r="C250" s="2" t="s">
        <v>433</v>
      </c>
      <c r="D250" s="2" t="s">
        <v>434</v>
      </c>
      <c r="E250" s="2" t="s">
        <v>435</v>
      </c>
      <c r="F250" s="1" t="str">
        <f t="shared" si="3"/>
        <v>5.0</v>
      </c>
      <c r="G250" s="2" t="s">
        <v>479</v>
      </c>
    </row>
    <row r="251" spans="1:7" x14ac:dyDescent="0.25">
      <c r="A251" s="2" t="s">
        <v>522</v>
      </c>
      <c r="B251" s="2" t="s">
        <v>436</v>
      </c>
      <c r="C251" s="2" t="s">
        <v>437</v>
      </c>
      <c r="D251" s="2" t="s">
        <v>438</v>
      </c>
      <c r="E251" s="2" t="s">
        <v>515</v>
      </c>
      <c r="F251" s="1" t="str">
        <f t="shared" si="3"/>
        <v>5.0</v>
      </c>
      <c r="G251" s="2" t="s">
        <v>479</v>
      </c>
    </row>
    <row r="252" spans="1:7" x14ac:dyDescent="0.25">
      <c r="A252" s="2" t="s">
        <v>522</v>
      </c>
      <c r="B252" s="2" t="s">
        <v>440</v>
      </c>
      <c r="C252" s="2" t="s">
        <v>441</v>
      </c>
      <c r="D252" s="2" t="s">
        <v>442</v>
      </c>
      <c r="E252" s="2" t="s">
        <v>443</v>
      </c>
      <c r="F252" s="1" t="str">
        <f t="shared" si="3"/>
        <v>5.0</v>
      </c>
      <c r="G252" s="2" t="s">
        <v>479</v>
      </c>
    </row>
    <row r="253" spans="1:7" x14ac:dyDescent="0.25">
      <c r="A253" s="2" t="s">
        <v>522</v>
      </c>
      <c r="B253" s="2" t="s">
        <v>444</v>
      </c>
      <c r="C253" s="2" t="s">
        <v>441</v>
      </c>
      <c r="D253" s="2" t="s">
        <v>445</v>
      </c>
      <c r="E253" s="2" t="s">
        <v>446</v>
      </c>
      <c r="F253" s="1" t="str">
        <f t="shared" si="3"/>
        <v>3.0</v>
      </c>
      <c r="G253" s="2" t="s">
        <v>480</v>
      </c>
    </row>
    <row r="254" spans="1:7" x14ac:dyDescent="0.25">
      <c r="A254" s="2" t="s">
        <v>522</v>
      </c>
      <c r="B254" s="2" t="s">
        <v>447</v>
      </c>
      <c r="C254" s="2" t="s">
        <v>448</v>
      </c>
      <c r="D254" s="2" t="s">
        <v>449</v>
      </c>
      <c r="E254" s="2" t="s">
        <v>516</v>
      </c>
      <c r="F254" s="1" t="str">
        <f t="shared" si="3"/>
        <v>4.0</v>
      </c>
      <c r="G254" s="2" t="s">
        <v>478</v>
      </c>
    </row>
    <row r="255" spans="1:7" x14ac:dyDescent="0.25">
      <c r="A255" s="2" t="s">
        <v>522</v>
      </c>
      <c r="B255" s="2" t="s">
        <v>451</v>
      </c>
      <c r="C255" s="2" t="s">
        <v>452</v>
      </c>
      <c r="D255" s="2" t="s">
        <v>453</v>
      </c>
      <c r="E255" s="2" t="s">
        <v>517</v>
      </c>
      <c r="F255" s="1" t="str">
        <f t="shared" si="3"/>
        <v>5.0</v>
      </c>
      <c r="G255" s="2" t="s">
        <v>479</v>
      </c>
    </row>
    <row r="256" spans="1:7" x14ac:dyDescent="0.25">
      <c r="A256" s="2" t="s">
        <v>522</v>
      </c>
      <c r="B256" s="2" t="s">
        <v>455</v>
      </c>
      <c r="C256" s="2" t="s">
        <v>456</v>
      </c>
      <c r="D256" s="2" t="s">
        <v>457</v>
      </c>
      <c r="E256" s="2" t="s">
        <v>518</v>
      </c>
      <c r="F256" s="1" t="str">
        <f t="shared" si="3"/>
        <v>5.0</v>
      </c>
      <c r="G256" s="2" t="s">
        <v>479</v>
      </c>
    </row>
    <row r="257" spans="1:7" x14ac:dyDescent="0.25">
      <c r="A257" s="2" t="s">
        <v>522</v>
      </c>
      <c r="B257" s="2" t="s">
        <v>459</v>
      </c>
      <c r="C257" s="2" t="s">
        <v>460</v>
      </c>
      <c r="D257" s="2" t="s">
        <v>461</v>
      </c>
      <c r="E257" s="2" t="s">
        <v>519</v>
      </c>
      <c r="F257" s="1" t="str">
        <f t="shared" si="3"/>
        <v>2.0</v>
      </c>
      <c r="G257" s="2" t="s">
        <v>477</v>
      </c>
    </row>
    <row r="258" spans="1:7" x14ac:dyDescent="0.25">
      <c r="A258" s="2" t="s">
        <v>522</v>
      </c>
      <c r="B258" s="2" t="s">
        <v>463</v>
      </c>
      <c r="C258" s="2" t="s">
        <v>464</v>
      </c>
      <c r="D258" s="2" t="s">
        <v>465</v>
      </c>
      <c r="E258" s="2" t="s">
        <v>520</v>
      </c>
      <c r="F258" s="1" t="str">
        <f t="shared" ref="F258:F261" si="4">MID(G258,80,3)</f>
        <v>5.0</v>
      </c>
      <c r="G258" s="2" t="s">
        <v>479</v>
      </c>
    </row>
    <row r="259" spans="1:7" x14ac:dyDescent="0.25">
      <c r="A259" s="2" t="s">
        <v>522</v>
      </c>
      <c r="B259" s="2" t="s">
        <v>467</v>
      </c>
      <c r="C259" s="2" t="s">
        <v>460</v>
      </c>
      <c r="D259" s="2" t="s">
        <v>468</v>
      </c>
      <c r="E259" s="2" t="s">
        <v>469</v>
      </c>
      <c r="F259" s="1" t="str">
        <f t="shared" si="4"/>
        <v>4.0</v>
      </c>
      <c r="G259" s="2" t="s">
        <v>478</v>
      </c>
    </row>
    <row r="260" spans="1:7" x14ac:dyDescent="0.25">
      <c r="A260" s="2" t="s">
        <v>522</v>
      </c>
      <c r="B260" s="2" t="s">
        <v>470</v>
      </c>
      <c r="C260" s="2" t="s">
        <v>471</v>
      </c>
      <c r="D260" s="2" t="s">
        <v>472</v>
      </c>
      <c r="E260" s="2" t="s">
        <v>473</v>
      </c>
      <c r="F260" s="1" t="str">
        <f t="shared" si="4"/>
        <v>4.0</v>
      </c>
      <c r="G260" s="2" t="s">
        <v>478</v>
      </c>
    </row>
    <row r="261" spans="1:7" x14ac:dyDescent="0.25">
      <c r="A261" s="2" t="s">
        <v>522</v>
      </c>
      <c r="B261" s="2" t="s">
        <v>474</v>
      </c>
      <c r="C261" s="2" t="s">
        <v>448</v>
      </c>
      <c r="D261" s="2" t="s">
        <v>475</v>
      </c>
      <c r="E261" s="2" t="s">
        <v>476</v>
      </c>
      <c r="F261" s="1" t="str">
        <f t="shared" si="4"/>
        <v>4.0</v>
      </c>
      <c r="G261" s="2" t="s">
        <v>478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kali_river_rapids_reviews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2021-10-09T09:13:22Z</dcterms:created>
  <dcterms:modified xsi:type="dcterms:W3CDTF">2021-10-09T18:24:13Z</dcterms:modified>
</cp:coreProperties>
</file>