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primeval_whirl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2" i="1"/>
</calcChain>
</file>

<file path=xl/sharedStrings.xml><?xml version="1.0" encoding="utf-8"?>
<sst xmlns="http://schemas.openxmlformats.org/spreadsheetml/2006/main" count="463" uniqueCount="290">
  <si>
    <t>reviewer</t>
  </si>
  <si>
    <t>review_date</t>
  </si>
  <si>
    <t>review_title</t>
  </si>
  <si>
    <t>review_text</t>
  </si>
  <si>
    <t>rating</t>
  </si>
  <si>
    <t>Lewis</t>
  </si>
  <si>
    <t>Sep 2019 • Couples</t>
  </si>
  <si>
    <t>So fun</t>
  </si>
  <si>
    <t>My fiancée isn’t a massive fan of this one but I love it! It’s got an old school coaster feel and really is just great fun! Very bumpy and very jolty but a good laugh, gutted it’s closing!</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</si>
  <si>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</si>
  <si>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BKP</t>
  </si>
  <si>
    <t>Dec 2019</t>
  </si>
  <si>
    <t>Fun but a bit rough and bumpy</t>
  </si>
  <si>
    <t>We rode this ride on our vacation and not to say it was not fun just very rough. I will still recommend it as long as you don't have back problems.</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</si>
  <si>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</si>
  <si>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coconutugly</t>
  </si>
  <si>
    <t>Feb 2019 • Family</t>
  </si>
  <si>
    <t>In DinoLand and always available in fastpass.</t>
  </si>
  <si>
    <t>This ride is ok. If you want big thrills then its not for you. Its in beautiful (and babyish) DinoLand in animal kingdom. We get fastpass for this a lot. Its a nice ride but not for adrenaline junkies like ourselves</t>
  </si>
  <si>
    <t>Logan C</t>
  </si>
  <si>
    <t>Mar 2019 • Family</t>
  </si>
  <si>
    <t>Always fun</t>
  </si>
  <si>
    <t>The wait for this ride can get ridiculous. However, it’s super fun, kids can get a real kick out of it. One of my favourite rides but not worth a wait.</t>
  </si>
  <si>
    <t>lankman</t>
  </si>
  <si>
    <t>Aug 2019 • Couples</t>
  </si>
  <si>
    <t>Great little ride</t>
  </si>
  <si>
    <t>We love this ride. It’s not your typical roller coaster.
It’s situated at Dinoland in Animal Kingdom.
The ride runs along a track &amp; the car you are in spins around.</t>
  </si>
  <si>
    <t>456sophialaker</t>
  </si>
  <si>
    <t>Sep 2018 • Family</t>
  </si>
  <si>
    <t>Scary</t>
  </si>
  <si>
    <t>scary scary scary. Never ever going on this ride ever again. Omg it was terrible, flips you around and turns you upside down, no thank you, not again</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</si>
  <si>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</si>
  <si>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socalukgirl</t>
  </si>
  <si>
    <t>Jun 2019 • Family</t>
  </si>
  <si>
    <t>The ride was ok, wait was ridiculous</t>
  </si>
  <si>
    <t>We had fast passes for a lot of rides in this park and got there so early for others we were ok without it, but this ride was the loooongest line! It was not worth it. It was an easy hour wait and I think because they only opened one side of the ride until about 11 when they opened the other and line started to move. Ride is ok, spinning some as you travel along a coaster.</t>
  </si>
  <si>
    <t>ToeKneeD</t>
  </si>
  <si>
    <t>May 2019 • Family</t>
  </si>
  <si>
    <t>Fun Spin</t>
  </si>
  <si>
    <t>Okay I don't really enjoy rides that spin, turn or have unexpected dips and sharp turns; I had read a review that this ride was similar to a ride at Riverview (now closed) that had really scared me when I was a young boy so I was very skeptical but I can tell you now that this ride was enjoyable.</t>
  </si>
  <si>
    <t>MR041819</t>
  </si>
  <si>
    <t>Apr 2019 • Family</t>
  </si>
  <si>
    <t>bumpy, shorter lines</t>
  </si>
  <si>
    <t>this ride combined two classic amusement park thrill ride concepts in one ride. it's VERY bumpy and jarring though!</t>
  </si>
  <si>
    <t>PHE22</t>
  </si>
  <si>
    <t>Great with kids</t>
  </si>
  <si>
    <t>My grandchild was to small to ride the staff were brilliant with her explaining the problem and gave her a fast pass for when she grew. The rest of the family had a great ride.</t>
  </si>
  <si>
    <t>Always seemed to have fastpass slots</t>
  </si>
  <si>
    <t>This is in DinoWorld which is magnificent if you’re on the young side, but after Avatar and all the other enormous rides this one was a tad tame for us crazy lunatics. What i loved was riding this at night, the whole DinoLand area comes alive.</t>
  </si>
  <si>
    <t>James T</t>
  </si>
  <si>
    <t>Nov 2018 • Family</t>
  </si>
  <si>
    <t>Great fun</t>
  </si>
  <si>
    <t>A really fun coaster lots of spinning.
It's a nice little coaster had a lot of fun on it.
Worth a shot go on its good fun.
Nothing extreme but Disney doesn't do extreme.
Good fun to it</t>
  </si>
  <si>
    <t>tkatl76</t>
  </si>
  <si>
    <t>Oct 2018 • Family</t>
  </si>
  <si>
    <t>Kids loved it, me not so much</t>
  </si>
  <si>
    <t>Something about this ride leaves my back a mess afterwards, but I'll admit it's still fun and the kids love it.</t>
  </si>
  <si>
    <t>DDore</t>
  </si>
  <si>
    <t>Fun to ride, fun to watch</t>
  </si>
  <si>
    <t>My daughter and my grandchildren loved this ride. It was a great little ride. It was also lots of fun watching the movement of these little time machines. Some spun a lot. Some hardly spun at all. Watch the videos and you can best determine whether this ride fits the people in your party. Everyone we saw coming off the ride had big smiles.</t>
  </si>
  <si>
    <t>Steve</t>
  </si>
  <si>
    <t>Oct 2018 • Couples</t>
  </si>
  <si>
    <t>Fun, Fun, Fun</t>
  </si>
  <si>
    <t>We had a little time to kill whilst waiting for our Fastpasses so decided going on Primeval Whirl as we hadn’t been on this for years.
It’s a fun, fun, fun ride.... really for kids and should be at a mobile fair ground rather than at Disney but made us both laugh with the sharp turns and crazy music.
Wasn’t much of a queue at this ride, think we waited around 10 minutes.</t>
  </si>
  <si>
    <t>Pasoporaqui</t>
  </si>
  <si>
    <t>Jul 2018 • Family</t>
  </si>
  <si>
    <t>Great old-fashioned carnival ride</t>
  </si>
  <si>
    <t>The best way to describe this ride is old-fashioned. It's a combination of a Tilt-a-Whirl and a roller coaster. It's music and fun. It's a 40 year old woman giggling like a child again. If you want to have fun and not have to wait long, this is the attraction to ride!</t>
  </si>
  <si>
    <t>travelergirl96</t>
  </si>
  <si>
    <t>Jul 2018 • Solo</t>
  </si>
  <si>
    <t>typical "mouse" ride</t>
  </si>
  <si>
    <t>I call this the mouse ride because it is the same typical little coaster as you would see at a carnival, fair, or even small amusement park. I think the ride had some pretty good theming but other then that, it didn't really do much to thrill you.</t>
  </si>
  <si>
    <t>silverbrook</t>
  </si>
  <si>
    <t>Feb 2018 • Friends</t>
  </si>
  <si>
    <t>Quirky ride</t>
  </si>
  <si>
    <t>This ride is a quirkly ride in the heart of DinoLand USA. Unlike most of the other Disney rides, the cueing area does not really have a lot to see and the ride itself also lacks the usual Disney decor. It feels more like a midway ride than a Disney ride. The twists and turns of the ride are quite thrilling since the track remains flat and the cart you are riding in makes 180 degree turns on this flat track. It is not the best ride on hot sunny days because there is little shade. If there is no lineup this ride is worth a try, but I would not wait very long to ride it.</t>
  </si>
  <si>
    <t>BenjyBear</t>
  </si>
  <si>
    <t>May 2018 • Couples</t>
  </si>
  <si>
    <t>Good fun for young and old</t>
  </si>
  <si>
    <t>Good fun roller coaster that occasionally turns / spins. Surprisingly energetic for something that looks so small and tame. Single riders can get on quickly</t>
  </si>
  <si>
    <t>Steviefull</t>
  </si>
  <si>
    <t>Apr 2018 • Family</t>
  </si>
  <si>
    <t>Not for those who hate waltzers and tea cups</t>
  </si>
  <si>
    <t>I usually avoid the spinning rides because they are the ones that really get my stomach, I went on this and wished I hadn't. Don't get me wrong if you can cope with the spinning then this is a good mild scare rollercoaster, and was enjoyed by the other 3 members of the family.
Not much of a queue to get on, but I wouldn't wait for more than 30 minutes. It's probably not for really small children or those easily scared as it does have some dramatic and jerky movements.</t>
  </si>
  <si>
    <t>katrinaschultz</t>
  </si>
  <si>
    <t>Nov 2017 • Family</t>
  </si>
  <si>
    <t>Primeval world is my 6 year old sons favorite ride- not scary</t>
  </si>
  <si>
    <t>This is a great ride. My son likes to go on it again and again. We would give it a scare factor of 6/10. The ride is a little jerky so be aware of that. The spinning is not too much but enough to be fun and only occurs at the end of the ride.</t>
  </si>
  <si>
    <t>Jimmy G.</t>
  </si>
  <si>
    <t>Feb 2018</t>
  </si>
  <si>
    <t>best ride and best ride staff</t>
  </si>
  <si>
    <t>This ride seems like it’s for little kids, but it is full of fun for all ages! Also, Alex, one of the workers on the ride, is so nice and talked to us the whole time we were waiting. He truly helped bring magic to our Disney vacation.</t>
  </si>
  <si>
    <t>Goldkam</t>
  </si>
  <si>
    <t>Jan 2018 • Family</t>
  </si>
  <si>
    <t>Carnival Ride at Disney</t>
  </si>
  <si>
    <t>For carnival standards this is ride is really well themed and executed. For Disney standards it is poorly done and not worth a longer wait than 10-15 minutes.
The ride is a roller coaster and doesn’t go overly fast, however toward the end it goes into a mild spin sequence. It is definitely good for kids starting off on roller coasters.</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</si>
  <si>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</si>
  <si>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Edwelsh</t>
  </si>
  <si>
    <t>Jan 2018 • Couples</t>
  </si>
  <si>
    <t>Fun little ride</t>
  </si>
  <si>
    <t>So you sit in this little round car on this spinning turning roller coaster. You spin from the inertia of the very sharp turns. No control over the spinning and it doesn’t spin as much as the tea cups, but it spins quite a bit. The hills aren’t that steep, but it dips, dives, turns and spins. We liked it, but only waited 10 minutes to ride it. Not sure we would have felt the same if we waited an hour. Not sure about the theming of a time machine, but it was fun.</t>
  </si>
  <si>
    <t>GlenFC</t>
  </si>
  <si>
    <t>Dec 2017 • Family</t>
  </si>
  <si>
    <t>My kids loved this</t>
  </si>
  <si>
    <t>The is a roller coaster ride found in Dinoland. It certainly spins a lot and is probably not the best for anyone susceptible to motion sickness. My 8 year old and her friends were able to ride this without an adult. They all had a great time and insisted on riding this a number of times.</t>
  </si>
  <si>
    <t>Benjamin C</t>
  </si>
  <si>
    <t>Sep 2017 • Family</t>
  </si>
  <si>
    <t>Very spiny and fun, motion sickness can happen</t>
  </si>
  <si>
    <t>I don’t really have much to say about this ride, but, it spins around a lot, so if you are prone to that, I suggest that you maybe skip this one, but it always works out great for little kids, because it’s a wild mouse coaster, so it spins, and it’s fast and has a lot of hills and turns, and the subject of going back in time to the dinosaur age.</t>
  </si>
  <si>
    <t>Jul 2017 • Couples</t>
  </si>
  <si>
    <t>Average ride</t>
  </si>
  <si>
    <t>This ride is situated at Dino land in Animal Kingdom. it's a spinning Roller coaster type ride. We enjoy it but it's a bit dated. there is never really a big line for this ride. It's jerky &amp; the spinning gets a bit frustrating. Can't see us ever doing this ride again.</t>
  </si>
  <si>
    <t>J H</t>
  </si>
  <si>
    <t>Oct 2017 • Couples</t>
  </si>
  <si>
    <t>For adults meh</t>
  </si>
  <si>
    <t>We went on it because our touring plan said to, it was MEH for adults. You do spin a lot. We waited about 20 minutes. Wouldn't go on it again even if there wasn't a line.</t>
  </si>
  <si>
    <t>Richard F</t>
  </si>
  <si>
    <t>Aug 2017 • Couples</t>
  </si>
  <si>
    <t>Really doesn't fit into the Disney experience</t>
  </si>
  <si>
    <t>I can't see where this really fits into the Disney experience as it would be a reasonable quality ride at a fairground and doesn't compare with what else Disney has. There's no story, no theme as such and we just didn't get it.</t>
  </si>
  <si>
    <t>Stephen S</t>
  </si>
  <si>
    <t>Poor at best</t>
  </si>
  <si>
    <t>Slow and with jerking turns that fail to inspire. I can see what Disney have tried to achieve with this ride, but failed miserably on almost every level, other than the look of the fair. Very disappointed having queued for way too long.
Not that I have, but is warn anyone that has back or neck problems to steer clear.</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</si>
  <si>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</si>
  <si>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Voyager0021</t>
  </si>
  <si>
    <t>Nice</t>
  </si>
  <si>
    <t>My 6 year old who was just tall enough to ride loved this one. Kind of spins you around a lot. It's a good ride and line was not very long!</t>
  </si>
  <si>
    <t>Cherondie</t>
  </si>
  <si>
    <t>Aug 2017 • Family</t>
  </si>
  <si>
    <t>Fun ride combining tilt-a-whirl on a rollercoaster</t>
  </si>
  <si>
    <t>My husband and I took this ride at Animal Kingdom while our kids where on one of the Avatar rides because I have a weakness for the Tilt-a-Whirl/teacup ride. And what fun this ride was. It's a roller coaster in a tilt a whirl vehicle that whirls around making me giggle. Not particularly thrilling or scary but really fun.</t>
  </si>
  <si>
    <t>travlynme</t>
  </si>
  <si>
    <t>This ride is a quick ride and fun at night for that carnival feel, not really really Disney.</t>
  </si>
  <si>
    <t>When you are in Dinoland it has that travelling carnival feel. Along with this carnival feel is the Triceratops ride which is kind of like the Dumbo ride. Some people can't go on rides that are really spinny like that but I can go on this. It is like the Crazy Mouse ride that comes to the CNE in Toronto but with funny dinosaur signs.</t>
  </si>
  <si>
    <t>kurt_bake</t>
  </si>
  <si>
    <t>Aug 2016 • Family</t>
  </si>
  <si>
    <t>Surprisingly one of my favorite rides at AK!</t>
  </si>
  <si>
    <t>Primeval Whirl is that really awkward ride that no one really wants to do with. It's just there and it isn't a "must do" ride at all. For me, I really love this ride because my younger siblings love this and the wait time isn't normally crazy long in the morning or evening. The wait gets pretty long during the day though. I was surprised to realize that I loved this ride even though there are similar replicas at state fairs. This version takes a spin (literally) because of how it's themed. It's a pretty weird theme but I love Disney rides and this ride sure did make me question what was going to happen. I totally recommend this ride if you have kids who wanna try big rollercoasters! It is a one time kinda ride though</t>
  </si>
  <si>
    <t>LeeAdelaide</t>
  </si>
  <si>
    <t>Starbucks</t>
  </si>
  <si>
    <t>Nice coffee with the bonus of a bakery, quick and friendly service. Complimentary cold water, just help yourself.</t>
  </si>
  <si>
    <t>Noa A</t>
  </si>
  <si>
    <t>Sep 2016</t>
  </si>
  <si>
    <t>Bad ride</t>
  </si>
  <si>
    <t>this ride will sure to get you sick to your stomach.
with spins and twirls.. this is a bad ride at a prime location.</t>
  </si>
  <si>
    <t>Jim d</t>
  </si>
  <si>
    <t>Apr 2017 • Family</t>
  </si>
  <si>
    <t>Fun Time</t>
  </si>
  <si>
    <t>A generally good and fun ride. Located in the Dinoland area of Disney. I found this ride had a few more jerks and jolts than most of the other rides at Disney. Would probably not do again. Other more enjoyable rides.</t>
  </si>
  <si>
    <t>Pinkypinkpink1</t>
  </si>
  <si>
    <t>Watch out for the end of the ride</t>
  </si>
  <si>
    <t>This ride is located in the dinosaur area and is very similar to the mad mouse rides - and it mixes a waltzer like rotation with it. The ride is good with tight quick corners but watch out for the end ... it suddenly stops very abruptly... so much so that the kids heads were banged together and my back was hurt. It then starts and stops again - equally hard ... I suppose it all depends on where you are in the twirling when it stops as to how bad it is... hence the 2 rating from me - don't want to come off a ride in pain.</t>
  </si>
  <si>
    <t>rayraysworld</t>
  </si>
  <si>
    <t>old stylee coaster</t>
  </si>
  <si>
    <t>It rained while we were waiting for this, so they closed the ride and we had to wait longer. We were thinking we hope it's worth the wait. Was it? Er........it was a basic old style coaster suitable for most ages. We came of it with no strong opinions either way. Something to tick off a list and say you've done, but nothing more than that. Has a good cartoony style throughout.</t>
  </si>
  <si>
    <t>John E</t>
  </si>
  <si>
    <t>Mar 2017 • Family</t>
  </si>
  <si>
    <t>Fun with a Fastpass</t>
  </si>
  <si>
    <t>This ride has the distinction of being located in Dinoland at Disney in the vicinity of lots of kids rides, but requires a ride height of 48 inches - the highest of any Disney ride (roller coasters included). It's a fun ride that acts like a coaster but also spins like a twirl ride. It's worth exploring with a Fastpass, but I wouldn't recommend waiting more than 30 minutes.</t>
  </si>
  <si>
    <t>Michael M</t>
  </si>
  <si>
    <t>Feb 2017 • Couples</t>
  </si>
  <si>
    <t>My favorite ride at DIsney</t>
  </si>
  <si>
    <t>This is a carnival/fair type roller coaster deal. It flins you back and forth, spins you, bounces you up and down. You're gonna be well acquainted with whomever is sitting next to you by the time the ride is finished. Honestly I just giggle the entire time. It's pure fun in a ride and since its a little out of the way there usually aren't large lines for it.</t>
  </si>
  <si>
    <t>elilee91</t>
  </si>
  <si>
    <t>Feb 2017 • Family</t>
  </si>
  <si>
    <t>Primeval Whirl!</t>
  </si>
  <si>
    <t>This was similar to those Mouse type rollercoasters if you know the ones I mean. Very sharp corners. You sit in a waltzer type car and it also spins like a waltzer at various parts of the track. It was a great little ride but wouldn't be too upset if I had to miss it out.</t>
  </si>
  <si>
    <t>Kidsaregone65</t>
  </si>
  <si>
    <t>Good, County Fair Type Ride</t>
  </si>
  <si>
    <t>Fun carnival/fair type ride. Lots of sharp turns and twists. We had a great time of this ride. If you like roller coaster rides, you will like this one too.
Wait time without a Fastpass was about 20 minutes.</t>
  </si>
  <si>
    <t>Karen C</t>
  </si>
  <si>
    <t>Dec 2016 • Friends</t>
  </si>
  <si>
    <t>A great kids ride</t>
  </si>
  <si>
    <t>We shared our ride with another couple and I could not stop laughing. Lots of sharp turns, a few small drops but definitely go on this ride, you won't regret it.</t>
  </si>
  <si>
    <t>UKFloridaNut</t>
  </si>
  <si>
    <t>Oct 2016 • Family</t>
  </si>
  <si>
    <t>Crazy little ride</t>
  </si>
  <si>
    <t>This one takes me back to funfairs I used to go to with my parents, it can be quite rough but so much fun</t>
  </si>
  <si>
    <t>Lionel D</t>
  </si>
  <si>
    <t>Animal Kingdom Day</t>
  </si>
  <si>
    <t>Love Disney's take on a pop-up carnival. They have put an old parking lot in and placed different rides and games on it.
Primeval Whirl is a little like a Waltzer or a Mouse-type ride but not as fast. Each car seats four people so if there are two if you, you may be seated with others. It is quite jerky so if you have back or neck problems, etc. this wouldn't be for you. Happily, if you aren't riding, the general area does have seating under shade.
I'd recommend it if you are in the area but it isn't a must-do.</t>
  </si>
  <si>
    <t>TNHarleyChick</t>
  </si>
  <si>
    <t>Jun 2016 • Couples</t>
  </si>
  <si>
    <t>Very jerky</t>
  </si>
  <si>
    <t>This is a very jerky ride, so watch out if you have neck or back problems. I wouldn't advise you to ride it. There's a lot of spinning and twisting and changing of directions.....not a smooth ride by any stretch of the imagination.</t>
  </si>
  <si>
    <t>Robby F</t>
  </si>
  <si>
    <t>Love this</t>
  </si>
  <si>
    <t>Never a long wait and always a blast. This seems like it will never be scary but ends up thrilling every time.</t>
  </si>
  <si>
    <t>John O</t>
  </si>
  <si>
    <t>Oct 2016 • Couples</t>
  </si>
  <si>
    <t>Feels old-school</t>
  </si>
  <si>
    <t>So this ride was mediocre to okay. It's a slower-paced roller coaster, some decent g's. No inversions or loop de loops. The interesting part of the ride is how the car rotates at certain points of the ride.
The design is cute, and the storyline is scientists sending guests back in time to the time to the extinction of the dinosaurs. Very cartoon-ish and silly. The ride feels somewhat dated.</t>
  </si>
  <si>
    <t>RacheyPink</t>
  </si>
  <si>
    <t>Sep 2016 • Couples</t>
  </si>
  <si>
    <t>Old Skool</t>
  </si>
  <si>
    <t>Great fun. Quite a simple ride, not very thrilling but it's a laugh and you do get spun around quite a lot. The ride is more fun than it looks. The queues never seem too long.</t>
  </si>
  <si>
    <t>Harrydawgsdad</t>
  </si>
  <si>
    <t>Oct 2016</t>
  </si>
  <si>
    <t>A unique coaster</t>
  </si>
  <si>
    <t>Not a thrill ride, but pretty cool. The coaster is fairly tame until the car cuts loose and spins. It was a neat ride that we all enjoyed. I probably need to do some situps before I return, the lap bar was a little tight.</t>
  </si>
  <si>
    <t>Lia-Pia-Travels</t>
  </si>
  <si>
    <t>Wild</t>
  </si>
  <si>
    <t>Such a fun ride at Animal Kingdom. It's a short but quick ride that can make you feel a little sick afterwards but it's lots of fun. 4 people can fit in each car and you do get thrown about a bit. I wouldn't recommend it for young children as they may get hurt. I'd recommend trying it, the queue is often quite short for this ride.</t>
  </si>
  <si>
    <t>Michael W</t>
  </si>
  <si>
    <t>Spinning Coaster Ride Full of Surprises</t>
  </si>
  <si>
    <t>This ride is located in Disney's Animal Kingdom. This ride is full of surprises at first you rise slowly upwards and think you are in for a large drop only to find it is an anticlimax with a small drop but from then onward's there is a frenzy of twists and turns the car rises ad plummets several times and on some occasions you travel in reverse. Ride is surprisingly great and definitely not for the faint hearted. We really loved this truly great spinning coaster experience.</t>
  </si>
  <si>
    <t>Max It Out</t>
  </si>
  <si>
    <t>Older style ride but fun and normally short queues</t>
  </si>
  <si>
    <t>This little rollacoaster spins around as it moves through the tracks. It sits up to 4 people in a round capsule and as it moves through the tracks it spins around, it means each ride is a subtly different experience. it has the normal roller coaster climbs and drops but with the added bonus of spinning around.
We found almost non existent queues each time we went and so rode this time and time again, nice little ride.</t>
  </si>
  <si>
    <t>HanProveniers</t>
  </si>
  <si>
    <t>Sep 2016 • Family</t>
  </si>
  <si>
    <t>Painful ride</t>
  </si>
  <si>
    <t>Looks great, like a 1970's funfair ride, but the corners taken are so jerky, it's unreal! Uncomfortable, neck jerking bone rattling ride that I would certainly will not revisit. We love Disney, all coasters and rides but this one, although it looks fun, lacked the follow-through.</t>
  </si>
  <si>
    <t>mrnmrsBlack</t>
  </si>
  <si>
    <t>Jun 2016 • Family</t>
  </si>
  <si>
    <t>A quick fun ride</t>
  </si>
  <si>
    <t>We went on this after one of the evening shows, in the dark which added to the fun. Its quirky, fast and fun.</t>
  </si>
  <si>
    <t>Karie J</t>
  </si>
  <si>
    <t>Feb 2016 • Family</t>
  </si>
  <si>
    <t>Too funny!</t>
  </si>
  <si>
    <t>This ride is a bit different nearly every time. Although it's a quick roller coaster, the reaction of the cart varies depending on the number of people in the vehicle and how they're sitting. Be prepared for climbs, quick drops, spins, and twirls as you speed around this thrilling carnival-style ride.
Know: This ride is not a good option for those with back pain or other medical concerns that would be aggravated by rough rides. Also, as the restraint is a lap bar system, it's not ideal for young children.</t>
  </si>
  <si>
    <t>Albert_Awol55</t>
  </si>
  <si>
    <t>Aug 2016 • Solo</t>
  </si>
  <si>
    <t>Guilty pleasure...</t>
  </si>
  <si>
    <t>Not sure why, but there's something about this attraction that makes me wanna ride it every time I'm in Animal Kingdom. It's a wild mouse (that you can't find in any other major park) that has a high capacity and a story.
The negative is that it duplicates the story of CTX/Dinosaur, but oh well...</t>
  </si>
  <si>
    <t>RobertH1961</t>
  </si>
  <si>
    <t>Jul 2016</t>
  </si>
  <si>
    <t>Always a different ride!</t>
  </si>
  <si>
    <t>This is one of my favorite rides at Animal Kingdom because it is never the same ride twice. The car spins on the tracks and depending on the riders and their placement in the car you can spin faster.</t>
  </si>
  <si>
    <t>Ste M</t>
  </si>
  <si>
    <t>Step back in time Animal Kingdom ride.....</t>
  </si>
  <si>
    <t>With the exception of the Dinosaur ride itself, the Dinoland section of Disney's Animal Kingdom is a step back to the fairground of old. Primeval Whirl is the centre piece and offers a rather rikkity ride around a narrow track with twists and turns. Rather bone jarring and painful in parts but worth trying out !</t>
  </si>
  <si>
    <t>Crista S</t>
  </si>
  <si>
    <t>Jul 2016 • Solo</t>
  </si>
  <si>
    <t>Campy, on pirpose</t>
  </si>
  <si>
    <t>This is a nice mid-level hurky-jerky coaster. Good for the young and the old. Will bore the teens, but is worth the ride. Don't wait more than 20 minutes though. And only FastPass it if nothing else is available, because the lines are usually manageable depending on the time of day.</t>
  </si>
  <si>
    <t>Dromomaniac</t>
  </si>
  <si>
    <t>Jan 2016 • Family</t>
  </si>
  <si>
    <t>This was a pretty ordinary, swirling rollercoaster.</t>
  </si>
  <si>
    <t>If you have young children who don't get motion sick, thus would be a good rollercoaster for them. My 8 year old quite enjoyed it, but my 14 &amp; 19 year olds were a bit bored by it, though they did ride it a second time a coulee of weeks later.</t>
  </si>
  <si>
    <t>Daniel A</t>
  </si>
  <si>
    <t>Great for kids but not so for adults.</t>
  </si>
  <si>
    <t>Not a must for adults but children will love it and it’s only a 5-10 minute wait. I didn’t like it because it hurt my back too much but kids have no back issues so they’ll like it. You’ll find this ride on your way to Dinosaur in the far right corner. When we were there the wait was only 5 minutes so we went ahead and rode it. This is a roller coaster that spins and jerks and is set in a carnival setting. It is not very long nor thrilling but it will be a monster cool ride for younger kids and should be their first roller coaster type ride. If you are with couples and just adults, you can skip this ride.</t>
  </si>
  <si>
    <t>Ruth C</t>
  </si>
  <si>
    <t>This is a fun little ride, but dont let it fool you.</t>
  </si>
  <si>
    <t>This rid is jarring! I love the Rockin Roller Coaster, Splash Mountain, Space Mountain, Expedition Everest, but this little coaster for kids nearly killed me. I think maybe because it is old, it has no shocks. You will get whiplash. I suggest you put your kids on one of the newer rides. This one is not really a kid ride.</t>
  </si>
  <si>
    <t>Julia C</t>
  </si>
  <si>
    <t>Old style fun ride</t>
  </si>
  <si>
    <t>This is good fun and a bit like the old style roller coasters. You do get jostled about a bit at the beginning but once the ride starts spinning it gets better.
If the queues aren't too long this is a fun way to pass some time but don't bother if the queues are big and I wouldn't waste a fast pass on it.</t>
  </si>
  <si>
    <t>Paula R</t>
  </si>
  <si>
    <t>May 2016 • Couples</t>
  </si>
  <si>
    <t>What a Ride !</t>
  </si>
  <si>
    <t>This ride is in Disney's Animal Kingdom.
It jerks you about quite a bit and at times you feel like you'll go right over the edge.
It was a lot of fun and I am glad I talked my Husband into riding it.
Children have to be at least 48" to ride. If they are not you can ask for a rider switch so who ever stays with the child can ride after the first party. They will give you two rides so you don't have to wait in line. This is pretty helpful.
I would ride it again.</t>
  </si>
  <si>
    <t>Ellie</t>
  </si>
  <si>
    <t>May 2015 • Friends</t>
  </si>
  <si>
    <t>Dislike!</t>
  </si>
  <si>
    <t>I really don't like this ride. It is so rough, I actually got bruised on it! I usually love spinning coasters but not this one!</t>
  </si>
  <si>
    <t>Frannieball</t>
  </si>
  <si>
    <t>Apr 2016 • Family</t>
  </si>
  <si>
    <t>Disappointing</t>
  </si>
  <si>
    <t>This ride is the only ride my daughter was too small to ride so I was expecting a lot more from it. It is nowhere near the thrill level of Expedition Everest or Dinosaur. It is just jerky and not even fast. Very disappointed.</t>
  </si>
  <si>
    <t>Callee B</t>
  </si>
  <si>
    <t>Love it</t>
  </si>
  <si>
    <t>It is a whimsical, wild old world ride. Park roller coaster, part tilt a whirl.....a family favorite!! A throw back of by-gone era rides. Love it</t>
  </si>
  <si>
    <t>laura_pxox</t>
  </si>
  <si>
    <t>Jan 2016</t>
  </si>
  <si>
    <t>This one throws you all over the place but is good fun. We laughed the whole time round and is a must do every visit.</t>
  </si>
  <si>
    <t>Volcam</t>
  </si>
  <si>
    <t>Jan 2016 • Couples</t>
  </si>
  <si>
    <t>Reminiscent of a Vintage Amusement Park Ride</t>
  </si>
  <si>
    <t>The cute quotations by dinosaurs becoming extinct is the best part of this ride. The ride itself is basically a take-off on a ride like "The Mouse" from amusement parks. We had a FP+ for this ride, but we really did not feel like this ride was a good use of the FP+. It is a fun ride, but one could get more out of a busy day by riding it if the wait is 15 minutes or less. We were here on MLK Day (18 Jan 2016).</t>
  </si>
  <si>
    <t>MrBobW8</t>
  </si>
  <si>
    <t>Best Part! When it broke down.</t>
  </si>
  <si>
    <t>This is a typical spinning coaster. Not as spinning as most but still fun. While riding it broke down at the very top. Disney staff was courteous and professional and we were amazed just how prepared this place was for a breakdown. Guard rails and stairs appeared as if by magic and we were led down safely. Offered free fast passes to return which we did.
The ride is great! Recommended for all ages, put heavier riders in the center!</t>
  </si>
  <si>
    <t>JGA</t>
  </si>
  <si>
    <t>Mini Coaster</t>
  </si>
  <si>
    <t>Time machine themed coaster - 4 riders to a car (2x2 with overhead bar restraint). It's fun and really jerks you all around...forwards, backwards, up and down. We love it, but it's like being in a car accident afterwards. Lines are generally short and you can even Fast Pass it....worth a 10-20 minute wait! A good diversion between Expedition Everest and Dinosaur!</t>
  </si>
  <si>
    <t>Dec 2015 • Friends</t>
  </si>
  <si>
    <t>Good for all types of people</t>
  </si>
  <si>
    <t>The great thing about this "coaster" is that it isn't too scary for the little kids or non-thrill seekers, but it does enough jostling and jarring to make it entertaining. My mom screams on it, and I laugh hysterically at her screaming, so it makes for a fun time for us both. It is purposefully designed to look like an amusement park ride, and will bring nostalgia for those of you who miss the old days of local parks with rattling rides. It spins non-stop and drops you down several small ramps, but most of it involves hanging on while the ride jolts you back and forth over the short track. Don't wait in line more than 20 minutes for it, or you'll be disappointed, but if you find a short wait or if you want to Fast Pass it, it's a cute ride for a wide swath of interests.</t>
  </si>
  <si>
    <t>LFL</t>
  </si>
  <si>
    <t>Comme ci, comme ça</t>
  </si>
  <si>
    <t>Somehow a short ride, not very thrilling, but fun. It serves as an appetizer for the best ones. I would say it's mainly for kids, but if you're an adult you'll have fun as well.</t>
  </si>
  <si>
    <t>Sandra and Alan S</t>
  </si>
  <si>
    <t>Jul 2015 • Family</t>
  </si>
  <si>
    <t>Shaken and stirred</t>
  </si>
  <si>
    <t>One thing guaranteed on this ride is that you will be shaken and spun. For once, the signs about not riding if you have a bad back should be taken seriously.
A simple ride, you are taken up to the top of the track and left to run down through gravity, but there are a lot of short sections with sharp turns that make sure you are shaken and spun.</t>
  </si>
  <si>
    <t>ride</t>
  </si>
  <si>
    <t>rating_html</t>
  </si>
  <si>
    <t>Primeval Whirl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</si>
</sst>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tabSelected="1" workbookViewId="0"/>
  </sheetViews>
  <sheetFormatPr defaultRowHeight="15" x14ac:dyDescent="0.25"/>
  <sheetData>
    <row r="1" spans="1:7" x14ac:dyDescent="0.25">
      <c r="A1" s="3" t="s">
        <v>287</v>
      </c>
      <c r="B1" s="3" t="s">
        <v>0</v>
      </c>
      <c r="C1" s="3" t="s">
        <v>1</v>
      </c>
      <c r="D1" s="3" t="s">
        <v>2</v>
      </c>
      <c r="E1" s="3" t="s">
        <v>3</v>
      </c>
      <c r="F1" s="3" t="s">
        <v>4</v>
      </c>
      <c r="G1" s="3" t="s">
        <v>288</v>
      </c>
    </row>
    <row r="2" spans="1:7" x14ac:dyDescent="0.25">
      <c r="A2" s="2" t="s">
        <v>289</v>
      </c>
      <c r="B2" s="2" t="s">
        <v>5</v>
      </c>
      <c r="C2" s="2" t="s">
        <v>6</v>
      </c>
      <c r="D2" s="2" t="s">
        <v>7</v>
      </c>
      <c r="E2" s="2" t="s">
        <v>8</v>
      </c>
      <c r="F2" s="1" t="str">
        <f t="shared" ref="F2:F65" si="0">MID(G2,80,3)</f>
        <v>4.0</v>
      </c>
      <c r="G2" s="2" t="s">
        <v>9</v>
      </c>
    </row>
    <row r="3" spans="1:7" x14ac:dyDescent="0.25">
      <c r="A3" s="2" t="s">
        <v>289</v>
      </c>
      <c r="B3" s="2" t="s">
        <v>10</v>
      </c>
      <c r="C3" s="2" t="s">
        <v>11</v>
      </c>
      <c r="D3" s="2" t="s">
        <v>12</v>
      </c>
      <c r="E3" s="2" t="s">
        <v>13</v>
      </c>
      <c r="F3" s="1" t="str">
        <f t="shared" si="0"/>
        <v>3.0</v>
      </c>
      <c r="G3" s="2" t="s">
        <v>14</v>
      </c>
    </row>
    <row r="4" spans="1:7" x14ac:dyDescent="0.25">
      <c r="A4" s="2" t="s">
        <v>289</v>
      </c>
      <c r="B4" s="2" t="s">
        <v>15</v>
      </c>
      <c r="C4" s="2" t="s">
        <v>16</v>
      </c>
      <c r="D4" s="2" t="s">
        <v>17</v>
      </c>
      <c r="E4" s="2" t="s">
        <v>18</v>
      </c>
      <c r="F4" s="1" t="str">
        <f t="shared" si="0"/>
        <v>3.0</v>
      </c>
      <c r="G4" s="2" t="s">
        <v>14</v>
      </c>
    </row>
    <row r="5" spans="1:7" x14ac:dyDescent="0.25">
      <c r="A5" s="2" t="s">
        <v>289</v>
      </c>
      <c r="B5" s="2" t="s">
        <v>19</v>
      </c>
      <c r="C5" s="2" t="s">
        <v>20</v>
      </c>
      <c r="D5" s="2" t="s">
        <v>21</v>
      </c>
      <c r="E5" s="2" t="s">
        <v>22</v>
      </c>
      <c r="F5" s="1" t="str">
        <f t="shared" si="0"/>
        <v>4.0</v>
      </c>
      <c r="G5" s="2" t="s">
        <v>9</v>
      </c>
    </row>
    <row r="6" spans="1:7" x14ac:dyDescent="0.25">
      <c r="A6" s="2" t="s">
        <v>289</v>
      </c>
      <c r="B6" s="2" t="s">
        <v>23</v>
      </c>
      <c r="C6" s="2" t="s">
        <v>24</v>
      </c>
      <c r="D6" s="2" t="s">
        <v>25</v>
      </c>
      <c r="E6" s="2" t="s">
        <v>26</v>
      </c>
      <c r="F6" s="1" t="str">
        <f t="shared" si="0"/>
        <v>4.0</v>
      </c>
      <c r="G6" s="2" t="s">
        <v>9</v>
      </c>
    </row>
    <row r="7" spans="1:7" x14ac:dyDescent="0.25">
      <c r="A7" s="2" t="s">
        <v>289</v>
      </c>
      <c r="B7" s="2" t="s">
        <v>27</v>
      </c>
      <c r="C7" s="2" t="s">
        <v>28</v>
      </c>
      <c r="D7" s="2" t="s">
        <v>29</v>
      </c>
      <c r="E7" s="2" t="s">
        <v>30</v>
      </c>
      <c r="F7" s="1" t="str">
        <f t="shared" si="0"/>
        <v>5.0</v>
      </c>
      <c r="G7" s="2" t="s">
        <v>31</v>
      </c>
    </row>
    <row r="8" spans="1:7" x14ac:dyDescent="0.25">
      <c r="A8" s="2" t="s">
        <v>289</v>
      </c>
      <c r="B8" s="2" t="s">
        <v>32</v>
      </c>
      <c r="C8" s="2" t="s">
        <v>33</v>
      </c>
      <c r="D8" s="2" t="s">
        <v>34</v>
      </c>
      <c r="E8" s="2" t="s">
        <v>35</v>
      </c>
      <c r="F8" s="1" t="str">
        <f t="shared" si="0"/>
        <v>3.0</v>
      </c>
      <c r="G8" s="2" t="s">
        <v>14</v>
      </c>
    </row>
    <row r="9" spans="1:7" x14ac:dyDescent="0.25">
      <c r="A9" s="2" t="s">
        <v>289</v>
      </c>
      <c r="B9" s="2" t="s">
        <v>36</v>
      </c>
      <c r="C9" s="2" t="s">
        <v>37</v>
      </c>
      <c r="D9" s="2" t="s">
        <v>38</v>
      </c>
      <c r="E9" s="2" t="s">
        <v>39</v>
      </c>
      <c r="F9" s="1" t="str">
        <f t="shared" si="0"/>
        <v>4.0</v>
      </c>
      <c r="G9" s="2" t="s">
        <v>9</v>
      </c>
    </row>
    <row r="10" spans="1:7" x14ac:dyDescent="0.25">
      <c r="A10" s="2" t="s">
        <v>289</v>
      </c>
      <c r="B10" s="2" t="s">
        <v>40</v>
      </c>
      <c r="C10" s="2" t="s">
        <v>41</v>
      </c>
      <c r="D10" s="2" t="s">
        <v>42</v>
      </c>
      <c r="E10" s="2" t="s">
        <v>43</v>
      </c>
      <c r="F10" s="1" t="str">
        <f t="shared" si="0"/>
        <v>5.0</v>
      </c>
      <c r="G10" s="2" t="s">
        <v>31</v>
      </c>
    </row>
    <row r="11" spans="1:7" x14ac:dyDescent="0.25">
      <c r="A11" s="2" t="s">
        <v>289</v>
      </c>
      <c r="B11" s="2" t="s">
        <v>44</v>
      </c>
      <c r="C11" s="2" t="s">
        <v>41</v>
      </c>
      <c r="D11" s="2" t="s">
        <v>45</v>
      </c>
      <c r="E11" s="2" t="s">
        <v>46</v>
      </c>
      <c r="F11" s="1" t="str">
        <f t="shared" si="0"/>
        <v>5.0</v>
      </c>
      <c r="G11" s="2" t="s">
        <v>31</v>
      </c>
    </row>
    <row r="12" spans="1:7" x14ac:dyDescent="0.25">
      <c r="A12" s="2" t="s">
        <v>289</v>
      </c>
      <c r="B12" s="2" t="s">
        <v>15</v>
      </c>
      <c r="C12" s="2" t="s">
        <v>16</v>
      </c>
      <c r="D12" s="2" t="s">
        <v>47</v>
      </c>
      <c r="E12" s="2" t="s">
        <v>48</v>
      </c>
      <c r="F12" s="1" t="str">
        <f t="shared" si="0"/>
        <v>4.0</v>
      </c>
      <c r="G12" s="2" t="s">
        <v>9</v>
      </c>
    </row>
    <row r="13" spans="1:7" x14ac:dyDescent="0.25">
      <c r="A13" s="2" t="s">
        <v>289</v>
      </c>
      <c r="B13" s="2" t="s">
        <v>49</v>
      </c>
      <c r="C13" s="2" t="s">
        <v>50</v>
      </c>
      <c r="D13" s="2" t="s">
        <v>51</v>
      </c>
      <c r="E13" s="2" t="s">
        <v>52</v>
      </c>
      <c r="F13" s="1" t="str">
        <f t="shared" si="0"/>
        <v>5.0</v>
      </c>
      <c r="G13" s="2" t="s">
        <v>31</v>
      </c>
    </row>
    <row r="14" spans="1:7" x14ac:dyDescent="0.25">
      <c r="A14" s="2" t="s">
        <v>289</v>
      </c>
      <c r="B14" s="2" t="s">
        <v>53</v>
      </c>
      <c r="C14" s="2" t="s">
        <v>54</v>
      </c>
      <c r="D14" s="2" t="s">
        <v>55</v>
      </c>
      <c r="E14" s="2" t="s">
        <v>56</v>
      </c>
      <c r="F14" s="1" t="str">
        <f t="shared" si="0"/>
        <v>3.0</v>
      </c>
      <c r="G14" s="2" t="s">
        <v>14</v>
      </c>
    </row>
    <row r="15" spans="1:7" x14ac:dyDescent="0.25">
      <c r="A15" s="2" t="s">
        <v>289</v>
      </c>
      <c r="B15" s="2" t="s">
        <v>57</v>
      </c>
      <c r="C15" s="2" t="s">
        <v>54</v>
      </c>
      <c r="D15" s="2" t="s">
        <v>58</v>
      </c>
      <c r="E15" s="2" t="s">
        <v>59</v>
      </c>
      <c r="F15" s="1" t="str">
        <f t="shared" si="0"/>
        <v>4.0</v>
      </c>
      <c r="G15" s="2" t="s">
        <v>9</v>
      </c>
    </row>
    <row r="16" spans="1:7" x14ac:dyDescent="0.25">
      <c r="A16" s="2" t="s">
        <v>289</v>
      </c>
      <c r="B16" s="2" t="s">
        <v>60</v>
      </c>
      <c r="C16" s="2" t="s">
        <v>61</v>
      </c>
      <c r="D16" s="2" t="s">
        <v>62</v>
      </c>
      <c r="E16" s="2" t="s">
        <v>63</v>
      </c>
      <c r="F16" s="1" t="str">
        <f t="shared" si="0"/>
        <v>4.0</v>
      </c>
      <c r="G16" s="2" t="s">
        <v>9</v>
      </c>
    </row>
    <row r="17" spans="1:7" x14ac:dyDescent="0.25">
      <c r="A17" s="2" t="s">
        <v>289</v>
      </c>
      <c r="B17" s="2" t="s">
        <v>64</v>
      </c>
      <c r="C17" s="2" t="s">
        <v>65</v>
      </c>
      <c r="D17" s="2" t="s">
        <v>66</v>
      </c>
      <c r="E17" s="2" t="s">
        <v>67</v>
      </c>
      <c r="F17" s="1" t="str">
        <f t="shared" si="0"/>
        <v>5.0</v>
      </c>
      <c r="G17" s="2" t="s">
        <v>31</v>
      </c>
    </row>
    <row r="18" spans="1:7" x14ac:dyDescent="0.25">
      <c r="A18" s="2" t="s">
        <v>289</v>
      </c>
      <c r="B18" s="2" t="s">
        <v>68</v>
      </c>
      <c r="C18" s="2" t="s">
        <v>69</v>
      </c>
      <c r="D18" s="2" t="s">
        <v>70</v>
      </c>
      <c r="E18" s="2" t="s">
        <v>71</v>
      </c>
      <c r="F18" s="1" t="str">
        <f t="shared" si="0"/>
        <v>3.0</v>
      </c>
      <c r="G18" s="2" t="s">
        <v>14</v>
      </c>
    </row>
    <row r="19" spans="1:7" x14ac:dyDescent="0.25">
      <c r="A19" s="2" t="s">
        <v>289</v>
      </c>
      <c r="B19" s="2" t="s">
        <v>72</v>
      </c>
      <c r="C19" s="2" t="s">
        <v>73</v>
      </c>
      <c r="D19" s="2" t="s">
        <v>74</v>
      </c>
      <c r="E19" s="2" t="s">
        <v>75</v>
      </c>
      <c r="F19" s="1" t="str">
        <f t="shared" si="0"/>
        <v>4.0</v>
      </c>
      <c r="G19" s="2" t="s">
        <v>9</v>
      </c>
    </row>
    <row r="20" spans="1:7" x14ac:dyDescent="0.25">
      <c r="A20" s="2" t="s">
        <v>289</v>
      </c>
      <c r="B20" s="2" t="s">
        <v>76</v>
      </c>
      <c r="C20" s="2" t="s">
        <v>77</v>
      </c>
      <c r="D20" s="2" t="s">
        <v>78</v>
      </c>
      <c r="E20" s="2" t="s">
        <v>79</v>
      </c>
      <c r="F20" s="1" t="str">
        <f t="shared" si="0"/>
        <v>4.0</v>
      </c>
      <c r="G20" s="2" t="s">
        <v>9</v>
      </c>
    </row>
    <row r="21" spans="1:7" x14ac:dyDescent="0.25">
      <c r="A21" s="2" t="s">
        <v>289</v>
      </c>
      <c r="B21" s="2" t="s">
        <v>80</v>
      </c>
      <c r="C21" s="2" t="s">
        <v>81</v>
      </c>
      <c r="D21" s="2" t="s">
        <v>82</v>
      </c>
      <c r="E21" s="2" t="s">
        <v>83</v>
      </c>
      <c r="F21" s="1" t="str">
        <f t="shared" si="0"/>
        <v>3.0</v>
      </c>
      <c r="G21" s="2" t="s">
        <v>14</v>
      </c>
    </row>
    <row r="22" spans="1:7" x14ac:dyDescent="0.25">
      <c r="A22" s="2" t="s">
        <v>289</v>
      </c>
      <c r="B22" s="2" t="s">
        <v>84</v>
      </c>
      <c r="C22" s="2" t="s">
        <v>85</v>
      </c>
      <c r="D22" s="2" t="s">
        <v>86</v>
      </c>
      <c r="E22" s="2" t="s">
        <v>87</v>
      </c>
      <c r="F22" s="1" t="str">
        <f t="shared" si="0"/>
        <v>5.0</v>
      </c>
      <c r="G22" s="2" t="s">
        <v>31</v>
      </c>
    </row>
    <row r="23" spans="1:7" x14ac:dyDescent="0.25">
      <c r="A23" s="2" t="s">
        <v>289</v>
      </c>
      <c r="B23" s="2" t="s">
        <v>88</v>
      </c>
      <c r="C23" s="2" t="s">
        <v>89</v>
      </c>
      <c r="D23" s="2" t="s">
        <v>90</v>
      </c>
      <c r="E23" s="2" t="s">
        <v>91</v>
      </c>
      <c r="F23" s="1" t="str">
        <f t="shared" si="0"/>
        <v>5.0</v>
      </c>
      <c r="G23" s="2" t="s">
        <v>31</v>
      </c>
    </row>
    <row r="24" spans="1:7" x14ac:dyDescent="0.25">
      <c r="A24" s="2" t="s">
        <v>289</v>
      </c>
      <c r="B24" s="2" t="s">
        <v>92</v>
      </c>
      <c r="C24" s="2" t="s">
        <v>93</v>
      </c>
      <c r="D24" s="2" t="s">
        <v>94</v>
      </c>
      <c r="E24" s="2" t="s">
        <v>95</v>
      </c>
      <c r="F24" s="1" t="str">
        <f t="shared" si="0"/>
        <v>2.0</v>
      </c>
      <c r="G24" s="2" t="s">
        <v>96</v>
      </c>
    </row>
    <row r="25" spans="1:7" x14ac:dyDescent="0.25">
      <c r="A25" s="2" t="s">
        <v>289</v>
      </c>
      <c r="B25" s="2" t="s">
        <v>97</v>
      </c>
      <c r="C25" s="2" t="s">
        <v>98</v>
      </c>
      <c r="D25" s="2" t="s">
        <v>99</v>
      </c>
      <c r="E25" s="2" t="s">
        <v>100</v>
      </c>
      <c r="F25" s="1" t="str">
        <f t="shared" si="0"/>
        <v>4.0</v>
      </c>
      <c r="G25" s="2" t="s">
        <v>9</v>
      </c>
    </row>
    <row r="26" spans="1:7" x14ac:dyDescent="0.25">
      <c r="A26" s="2" t="s">
        <v>289</v>
      </c>
      <c r="B26" s="2" t="s">
        <v>101</v>
      </c>
      <c r="C26" s="2" t="s">
        <v>102</v>
      </c>
      <c r="D26" s="2" t="s">
        <v>103</v>
      </c>
      <c r="E26" s="2" t="s">
        <v>104</v>
      </c>
      <c r="F26" s="1" t="str">
        <f t="shared" si="0"/>
        <v>5.0</v>
      </c>
      <c r="G26" s="2" t="s">
        <v>31</v>
      </c>
    </row>
    <row r="27" spans="1:7" x14ac:dyDescent="0.25">
      <c r="A27" s="2" t="s">
        <v>289</v>
      </c>
      <c r="B27" s="2" t="s">
        <v>105</v>
      </c>
      <c r="C27" s="2" t="s">
        <v>106</v>
      </c>
      <c r="D27" s="2" t="s">
        <v>107</v>
      </c>
      <c r="E27" s="2" t="s">
        <v>108</v>
      </c>
      <c r="F27" s="1" t="str">
        <f t="shared" si="0"/>
        <v>4.0</v>
      </c>
      <c r="G27" s="2" t="s">
        <v>9</v>
      </c>
    </row>
    <row r="28" spans="1:7" x14ac:dyDescent="0.25">
      <c r="A28" s="2" t="s">
        <v>289</v>
      </c>
      <c r="B28" s="2" t="s">
        <v>23</v>
      </c>
      <c r="C28" s="2" t="s">
        <v>109</v>
      </c>
      <c r="D28" s="2" t="s">
        <v>110</v>
      </c>
      <c r="E28" s="2" t="s">
        <v>111</v>
      </c>
      <c r="F28" s="1" t="str">
        <f t="shared" si="0"/>
        <v>3.0</v>
      </c>
      <c r="G28" s="2" t="s">
        <v>14</v>
      </c>
    </row>
    <row r="29" spans="1:7" x14ac:dyDescent="0.25">
      <c r="A29" s="2" t="s">
        <v>289</v>
      </c>
      <c r="B29" s="2" t="s">
        <v>112</v>
      </c>
      <c r="C29" s="2" t="s">
        <v>113</v>
      </c>
      <c r="D29" s="2" t="s">
        <v>114</v>
      </c>
      <c r="E29" s="2" t="s">
        <v>115</v>
      </c>
      <c r="F29" s="1" t="str">
        <f t="shared" si="0"/>
        <v>3.0</v>
      </c>
      <c r="G29" s="2" t="s">
        <v>14</v>
      </c>
    </row>
    <row r="30" spans="1:7" x14ac:dyDescent="0.25">
      <c r="A30" s="2" t="s">
        <v>289</v>
      </c>
      <c r="B30" s="2" t="s">
        <v>116</v>
      </c>
      <c r="C30" s="2" t="s">
        <v>117</v>
      </c>
      <c r="D30" s="2" t="s">
        <v>118</v>
      </c>
      <c r="E30" s="2" t="s">
        <v>119</v>
      </c>
      <c r="F30" s="1" t="str">
        <f t="shared" si="0"/>
        <v>2.0</v>
      </c>
      <c r="G30" s="2" t="s">
        <v>96</v>
      </c>
    </row>
    <row r="31" spans="1:7" x14ac:dyDescent="0.25">
      <c r="A31" s="2" t="s">
        <v>289</v>
      </c>
      <c r="B31" s="2" t="s">
        <v>120</v>
      </c>
      <c r="C31" s="2" t="s">
        <v>106</v>
      </c>
      <c r="D31" s="2" t="s">
        <v>121</v>
      </c>
      <c r="E31" s="2" t="s">
        <v>122</v>
      </c>
      <c r="F31" s="1" t="str">
        <f t="shared" si="0"/>
        <v>1.0</v>
      </c>
      <c r="G31" s="2" t="s">
        <v>123</v>
      </c>
    </row>
    <row r="32" spans="1:7" x14ac:dyDescent="0.25">
      <c r="A32" s="2" t="s">
        <v>289</v>
      </c>
      <c r="B32" s="2" t="s">
        <v>124</v>
      </c>
      <c r="C32" s="2" t="s">
        <v>106</v>
      </c>
      <c r="D32" s="2" t="s">
        <v>125</v>
      </c>
      <c r="E32" s="2" t="s">
        <v>126</v>
      </c>
      <c r="F32" s="1" t="str">
        <f t="shared" si="0"/>
        <v>4.0</v>
      </c>
      <c r="G32" s="2" t="s">
        <v>9</v>
      </c>
    </row>
    <row r="33" spans="1:7" x14ac:dyDescent="0.25">
      <c r="A33" s="2" t="s">
        <v>289</v>
      </c>
      <c r="B33" s="2" t="s">
        <v>127</v>
      </c>
      <c r="C33" s="2" t="s">
        <v>128</v>
      </c>
      <c r="D33" s="2" t="s">
        <v>129</v>
      </c>
      <c r="E33" s="2" t="s">
        <v>130</v>
      </c>
      <c r="F33" s="1" t="str">
        <f t="shared" si="0"/>
        <v>5.0</v>
      </c>
      <c r="G33" s="2" t="s">
        <v>31</v>
      </c>
    </row>
    <row r="34" spans="1:7" x14ac:dyDescent="0.25">
      <c r="A34" s="2" t="s">
        <v>289</v>
      </c>
      <c r="B34" s="2" t="s">
        <v>131</v>
      </c>
      <c r="C34" s="2" t="s">
        <v>128</v>
      </c>
      <c r="D34" s="2" t="s">
        <v>132</v>
      </c>
      <c r="E34" s="2" t="s">
        <v>133</v>
      </c>
      <c r="F34" s="1" t="str">
        <f t="shared" si="0"/>
        <v>3.0</v>
      </c>
      <c r="G34" s="2" t="s">
        <v>14</v>
      </c>
    </row>
    <row r="35" spans="1:7" x14ac:dyDescent="0.25">
      <c r="A35" s="2" t="s">
        <v>289</v>
      </c>
      <c r="B35" s="2" t="s">
        <v>134</v>
      </c>
      <c r="C35" s="2" t="s">
        <v>135</v>
      </c>
      <c r="D35" s="2" t="s">
        <v>136</v>
      </c>
      <c r="E35" s="2" t="s">
        <v>137</v>
      </c>
      <c r="F35" s="1" t="str">
        <f t="shared" si="0"/>
        <v>3.0</v>
      </c>
      <c r="G35" s="2" t="s">
        <v>14</v>
      </c>
    </row>
    <row r="36" spans="1:7" x14ac:dyDescent="0.25">
      <c r="A36" s="2" t="s">
        <v>289</v>
      </c>
      <c r="B36" s="2" t="s">
        <v>138</v>
      </c>
      <c r="C36" s="2" t="s">
        <v>109</v>
      </c>
      <c r="D36" s="2" t="s">
        <v>139</v>
      </c>
      <c r="E36" s="2" t="s">
        <v>140</v>
      </c>
      <c r="F36" s="1" t="str">
        <f t="shared" si="0"/>
        <v>4.0</v>
      </c>
      <c r="G36" s="2" t="s">
        <v>9</v>
      </c>
    </row>
    <row r="37" spans="1:7" x14ac:dyDescent="0.25">
      <c r="A37" s="2" t="s">
        <v>289</v>
      </c>
      <c r="B37" s="2" t="s">
        <v>141</v>
      </c>
      <c r="C37" s="2" t="s">
        <v>142</v>
      </c>
      <c r="D37" s="2" t="s">
        <v>143</v>
      </c>
      <c r="E37" s="2" t="s">
        <v>144</v>
      </c>
      <c r="F37" s="1" t="str">
        <f t="shared" si="0"/>
        <v>2.0</v>
      </c>
      <c r="G37" s="2" t="s">
        <v>96</v>
      </c>
    </row>
    <row r="38" spans="1:7" x14ac:dyDescent="0.25">
      <c r="A38" s="2" t="s">
        <v>289</v>
      </c>
      <c r="B38" s="2" t="s">
        <v>145</v>
      </c>
      <c r="C38" s="2" t="s">
        <v>146</v>
      </c>
      <c r="D38" s="2" t="s">
        <v>147</v>
      </c>
      <c r="E38" s="2" t="s">
        <v>148</v>
      </c>
      <c r="F38" s="1" t="str">
        <f t="shared" si="0"/>
        <v>4.0</v>
      </c>
      <c r="G38" s="2" t="s">
        <v>9</v>
      </c>
    </row>
    <row r="39" spans="1:7" x14ac:dyDescent="0.25">
      <c r="A39" s="2" t="s">
        <v>289</v>
      </c>
      <c r="B39" s="2" t="s">
        <v>149</v>
      </c>
      <c r="C39" s="2" t="s">
        <v>146</v>
      </c>
      <c r="D39" s="2" t="s">
        <v>150</v>
      </c>
      <c r="E39" s="2" t="s">
        <v>151</v>
      </c>
      <c r="F39" s="1" t="str">
        <f t="shared" si="0"/>
        <v>2.0</v>
      </c>
      <c r="G39" s="2" t="s">
        <v>96</v>
      </c>
    </row>
    <row r="40" spans="1:7" x14ac:dyDescent="0.25">
      <c r="A40" s="2" t="s">
        <v>289</v>
      </c>
      <c r="B40" s="2" t="s">
        <v>152</v>
      </c>
      <c r="C40" s="2" t="s">
        <v>135</v>
      </c>
      <c r="D40" s="2" t="s">
        <v>153</v>
      </c>
      <c r="E40" s="2" t="s">
        <v>154</v>
      </c>
      <c r="F40" s="1" t="str">
        <f t="shared" si="0"/>
        <v>3.0</v>
      </c>
      <c r="G40" s="2" t="s">
        <v>14</v>
      </c>
    </row>
    <row r="41" spans="1:7" x14ac:dyDescent="0.25">
      <c r="A41" s="2" t="s">
        <v>289</v>
      </c>
      <c r="B41" s="2" t="s">
        <v>155</v>
      </c>
      <c r="C41" s="2" t="s">
        <v>156</v>
      </c>
      <c r="D41" s="2" t="s">
        <v>157</v>
      </c>
      <c r="E41" s="2" t="s">
        <v>158</v>
      </c>
      <c r="F41" s="1" t="str">
        <f t="shared" si="0"/>
        <v>3.0</v>
      </c>
      <c r="G41" s="2" t="s">
        <v>14</v>
      </c>
    </row>
    <row r="42" spans="1:7" x14ac:dyDescent="0.25">
      <c r="A42" s="2" t="s">
        <v>289</v>
      </c>
      <c r="B42" s="2" t="s">
        <v>159</v>
      </c>
      <c r="C42" s="2" t="s">
        <v>160</v>
      </c>
      <c r="D42" s="2" t="s">
        <v>161</v>
      </c>
      <c r="E42" s="2" t="s">
        <v>162</v>
      </c>
      <c r="F42" s="1" t="str">
        <f t="shared" si="0"/>
        <v>5.0</v>
      </c>
      <c r="G42" s="2" t="s">
        <v>31</v>
      </c>
    </row>
    <row r="43" spans="1:7" x14ac:dyDescent="0.25">
      <c r="A43" s="2" t="s">
        <v>289</v>
      </c>
      <c r="B43" s="2" t="s">
        <v>163</v>
      </c>
      <c r="C43" s="2" t="s">
        <v>164</v>
      </c>
      <c r="D43" s="2" t="s">
        <v>165</v>
      </c>
      <c r="E43" s="2" t="s">
        <v>166</v>
      </c>
      <c r="F43" s="1" t="str">
        <f t="shared" si="0"/>
        <v>4.0</v>
      </c>
      <c r="G43" s="2" t="s">
        <v>9</v>
      </c>
    </row>
    <row r="44" spans="1:7" x14ac:dyDescent="0.25">
      <c r="A44" s="2" t="s">
        <v>289</v>
      </c>
      <c r="B44" s="2" t="s">
        <v>167</v>
      </c>
      <c r="C44" s="2" t="s">
        <v>160</v>
      </c>
      <c r="D44" s="2" t="s">
        <v>168</v>
      </c>
      <c r="E44" s="2" t="s">
        <v>169</v>
      </c>
      <c r="F44" s="1" t="str">
        <f t="shared" si="0"/>
        <v>4.0</v>
      </c>
      <c r="G44" s="2" t="s">
        <v>9</v>
      </c>
    </row>
    <row r="45" spans="1:7" x14ac:dyDescent="0.25">
      <c r="A45" s="2" t="s">
        <v>289</v>
      </c>
      <c r="B45" s="2" t="s">
        <v>170</v>
      </c>
      <c r="C45" s="2" t="s">
        <v>171</v>
      </c>
      <c r="D45" s="2" t="s">
        <v>172</v>
      </c>
      <c r="E45" s="2" t="s">
        <v>173</v>
      </c>
      <c r="F45" s="1" t="str">
        <f t="shared" si="0"/>
        <v>4.0</v>
      </c>
      <c r="G45" s="2" t="s">
        <v>9</v>
      </c>
    </row>
    <row r="46" spans="1:7" x14ac:dyDescent="0.25">
      <c r="A46" s="2" t="s">
        <v>289</v>
      </c>
      <c r="B46" s="2" t="s">
        <v>174</v>
      </c>
      <c r="C46" s="2" t="s">
        <v>175</v>
      </c>
      <c r="D46" s="2" t="s">
        <v>176</v>
      </c>
      <c r="E46" s="2" t="s">
        <v>177</v>
      </c>
      <c r="F46" s="1" t="str">
        <f t="shared" si="0"/>
        <v>5.0</v>
      </c>
      <c r="G46" s="2" t="s">
        <v>31</v>
      </c>
    </row>
    <row r="47" spans="1:7" x14ac:dyDescent="0.25">
      <c r="A47" s="2" t="s">
        <v>289</v>
      </c>
      <c r="B47" s="2" t="s">
        <v>178</v>
      </c>
      <c r="C47" s="2" t="s">
        <v>175</v>
      </c>
      <c r="D47" s="2" t="s">
        <v>179</v>
      </c>
      <c r="E47" s="2" t="s">
        <v>180</v>
      </c>
      <c r="F47" s="1" t="str">
        <f t="shared" si="0"/>
        <v>5.0</v>
      </c>
      <c r="G47" s="2" t="s">
        <v>31</v>
      </c>
    </row>
    <row r="48" spans="1:7" x14ac:dyDescent="0.25">
      <c r="A48" s="2" t="s">
        <v>289</v>
      </c>
      <c r="B48" s="2" t="s">
        <v>181</v>
      </c>
      <c r="C48" s="2" t="s">
        <v>182</v>
      </c>
      <c r="D48" s="2" t="s">
        <v>183</v>
      </c>
      <c r="E48" s="2" t="s">
        <v>184</v>
      </c>
      <c r="F48" s="1" t="str">
        <f t="shared" si="0"/>
        <v>3.0</v>
      </c>
      <c r="G48" s="2" t="s">
        <v>14</v>
      </c>
    </row>
    <row r="49" spans="1:7" x14ac:dyDescent="0.25">
      <c r="A49" s="2" t="s">
        <v>289</v>
      </c>
      <c r="B49" s="2" t="s">
        <v>185</v>
      </c>
      <c r="C49" s="2" t="s">
        <v>175</v>
      </c>
      <c r="D49" s="2" t="s">
        <v>186</v>
      </c>
      <c r="E49" s="2" t="s">
        <v>187</v>
      </c>
      <c r="F49" s="1" t="str">
        <f t="shared" si="0"/>
        <v>4.0</v>
      </c>
      <c r="G49" s="2" t="s">
        <v>9</v>
      </c>
    </row>
    <row r="50" spans="1:7" x14ac:dyDescent="0.25">
      <c r="A50" s="2" t="s">
        <v>289</v>
      </c>
      <c r="B50" s="2" t="s">
        <v>188</v>
      </c>
      <c r="C50" s="2" t="s">
        <v>189</v>
      </c>
      <c r="D50" s="2" t="s">
        <v>190</v>
      </c>
      <c r="E50" s="2" t="s">
        <v>191</v>
      </c>
      <c r="F50" s="1" t="str">
        <f t="shared" si="0"/>
        <v>4.0</v>
      </c>
      <c r="G50" s="2" t="s">
        <v>9</v>
      </c>
    </row>
    <row r="51" spans="1:7" x14ac:dyDescent="0.25">
      <c r="A51" s="2" t="s">
        <v>289</v>
      </c>
      <c r="B51" s="2" t="s">
        <v>192</v>
      </c>
      <c r="C51" s="2" t="s">
        <v>193</v>
      </c>
      <c r="D51" s="2" t="s">
        <v>194</v>
      </c>
      <c r="E51" s="2" t="s">
        <v>195</v>
      </c>
      <c r="F51" s="1" t="str">
        <f t="shared" si="0"/>
        <v>4.0</v>
      </c>
      <c r="G51" s="2" t="s">
        <v>9</v>
      </c>
    </row>
    <row r="52" spans="1:7" x14ac:dyDescent="0.25">
      <c r="A52" s="2" t="s">
        <v>289</v>
      </c>
      <c r="B52" s="2" t="s">
        <v>196</v>
      </c>
      <c r="C52" s="2" t="s">
        <v>197</v>
      </c>
      <c r="D52" s="2" t="s">
        <v>198</v>
      </c>
      <c r="E52" s="2" t="s">
        <v>199</v>
      </c>
      <c r="F52" s="1" t="str">
        <f t="shared" si="0"/>
        <v>4.0</v>
      </c>
      <c r="G52" s="2" t="s">
        <v>9</v>
      </c>
    </row>
    <row r="53" spans="1:7" x14ac:dyDescent="0.25">
      <c r="A53" s="2" t="s">
        <v>289</v>
      </c>
      <c r="B53" s="2" t="s">
        <v>200</v>
      </c>
      <c r="C53" s="2" t="s">
        <v>189</v>
      </c>
      <c r="D53" s="2" t="s">
        <v>201</v>
      </c>
      <c r="E53" s="2" t="s">
        <v>202</v>
      </c>
      <c r="F53" s="1" t="str">
        <f t="shared" si="0"/>
        <v>4.0</v>
      </c>
      <c r="G53" s="2" t="s">
        <v>9</v>
      </c>
    </row>
    <row r="54" spans="1:7" x14ac:dyDescent="0.25">
      <c r="A54" s="2" t="s">
        <v>289</v>
      </c>
      <c r="B54" s="2" t="s">
        <v>203</v>
      </c>
      <c r="C54" s="2" t="s">
        <v>135</v>
      </c>
      <c r="D54" s="2" t="s">
        <v>204</v>
      </c>
      <c r="E54" s="2" t="s">
        <v>205</v>
      </c>
      <c r="F54" s="1" t="str">
        <f t="shared" si="0"/>
        <v>5.0</v>
      </c>
      <c r="G54" s="2" t="s">
        <v>31</v>
      </c>
    </row>
    <row r="55" spans="1:7" x14ac:dyDescent="0.25">
      <c r="A55" s="2" t="s">
        <v>289</v>
      </c>
      <c r="B55" s="2" t="s">
        <v>206</v>
      </c>
      <c r="C55" s="2" t="s">
        <v>135</v>
      </c>
      <c r="D55" s="2" t="s">
        <v>207</v>
      </c>
      <c r="E55" s="2" t="s">
        <v>208</v>
      </c>
      <c r="F55" s="1" t="str">
        <f t="shared" si="0"/>
        <v>5.0</v>
      </c>
      <c r="G55" s="2" t="s">
        <v>31</v>
      </c>
    </row>
    <row r="56" spans="1:7" x14ac:dyDescent="0.25">
      <c r="A56" s="2" t="s">
        <v>289</v>
      </c>
      <c r="B56" s="2" t="s">
        <v>209</v>
      </c>
      <c r="C56" s="2" t="s">
        <v>210</v>
      </c>
      <c r="D56" s="2" t="s">
        <v>211</v>
      </c>
      <c r="E56" s="2" t="s">
        <v>212</v>
      </c>
      <c r="F56" s="1" t="str">
        <f t="shared" si="0"/>
        <v>2.0</v>
      </c>
      <c r="G56" s="2" t="s">
        <v>96</v>
      </c>
    </row>
    <row r="57" spans="1:7" x14ac:dyDescent="0.25">
      <c r="A57" s="2" t="s">
        <v>289</v>
      </c>
      <c r="B57" s="2" t="s">
        <v>213</v>
      </c>
      <c r="C57" s="2" t="s">
        <v>214</v>
      </c>
      <c r="D57" s="2" t="s">
        <v>215</v>
      </c>
      <c r="E57" s="2" t="s">
        <v>216</v>
      </c>
      <c r="F57" s="1" t="str">
        <f t="shared" si="0"/>
        <v>5.0</v>
      </c>
      <c r="G57" s="2" t="s">
        <v>31</v>
      </c>
    </row>
    <row r="58" spans="1:7" x14ac:dyDescent="0.25">
      <c r="A58" s="2" t="s">
        <v>289</v>
      </c>
      <c r="B58" s="2" t="s">
        <v>217</v>
      </c>
      <c r="C58" s="2" t="s">
        <v>218</v>
      </c>
      <c r="D58" s="2" t="s">
        <v>219</v>
      </c>
      <c r="E58" s="2" t="s">
        <v>220</v>
      </c>
      <c r="F58" s="1" t="str">
        <f t="shared" si="0"/>
        <v>5.0</v>
      </c>
      <c r="G58" s="2" t="s">
        <v>31</v>
      </c>
    </row>
    <row r="59" spans="1:7" x14ac:dyDescent="0.25">
      <c r="A59" s="2" t="s">
        <v>289</v>
      </c>
      <c r="B59" s="2" t="s">
        <v>221</v>
      </c>
      <c r="C59" s="2" t="s">
        <v>222</v>
      </c>
      <c r="D59" s="2" t="s">
        <v>223</v>
      </c>
      <c r="E59" s="2" t="s">
        <v>224</v>
      </c>
      <c r="F59" s="1" t="str">
        <f t="shared" si="0"/>
        <v>4.0</v>
      </c>
      <c r="G59" s="2" t="s">
        <v>9</v>
      </c>
    </row>
    <row r="60" spans="1:7" x14ac:dyDescent="0.25">
      <c r="A60" s="2" t="s">
        <v>289</v>
      </c>
      <c r="B60" s="2" t="s">
        <v>225</v>
      </c>
      <c r="C60" s="2" t="s">
        <v>226</v>
      </c>
      <c r="D60" s="2" t="s">
        <v>227</v>
      </c>
      <c r="E60" s="2" t="s">
        <v>228</v>
      </c>
      <c r="F60" s="1" t="str">
        <f t="shared" si="0"/>
        <v>5.0</v>
      </c>
      <c r="G60" s="2" t="s">
        <v>31</v>
      </c>
    </row>
    <row r="61" spans="1:7" x14ac:dyDescent="0.25">
      <c r="A61" s="2" t="s">
        <v>289</v>
      </c>
      <c r="B61" s="2" t="s">
        <v>229</v>
      </c>
      <c r="C61" s="2" t="s">
        <v>135</v>
      </c>
      <c r="D61" s="2" t="s">
        <v>230</v>
      </c>
      <c r="E61" s="2" t="s">
        <v>231</v>
      </c>
      <c r="F61" s="1" t="str">
        <f t="shared" si="0"/>
        <v>4.0</v>
      </c>
      <c r="G61" s="2" t="s">
        <v>9</v>
      </c>
    </row>
    <row r="62" spans="1:7" x14ac:dyDescent="0.25">
      <c r="A62" s="2" t="s">
        <v>289</v>
      </c>
      <c r="B62" s="2" t="s">
        <v>232</v>
      </c>
      <c r="C62" s="2" t="s">
        <v>233</v>
      </c>
      <c r="D62" s="2" t="s">
        <v>234</v>
      </c>
      <c r="E62" s="2" t="s">
        <v>235</v>
      </c>
      <c r="F62" s="1" t="str">
        <f t="shared" si="0"/>
        <v>4.0</v>
      </c>
      <c r="G62" s="2" t="s">
        <v>9</v>
      </c>
    </row>
    <row r="63" spans="1:7" x14ac:dyDescent="0.25">
      <c r="A63" s="2" t="s">
        <v>289</v>
      </c>
      <c r="B63" s="2" t="s">
        <v>236</v>
      </c>
      <c r="C63" s="2" t="s">
        <v>237</v>
      </c>
      <c r="D63" s="2" t="s">
        <v>238</v>
      </c>
      <c r="E63" s="2" t="s">
        <v>239</v>
      </c>
      <c r="F63" s="1" t="str">
        <f t="shared" si="0"/>
        <v>3.0</v>
      </c>
      <c r="G63" s="2" t="s">
        <v>14</v>
      </c>
    </row>
    <row r="64" spans="1:7" x14ac:dyDescent="0.25">
      <c r="A64" s="2" t="s">
        <v>289</v>
      </c>
      <c r="B64" s="2" t="s">
        <v>240</v>
      </c>
      <c r="C64" s="2" t="s">
        <v>182</v>
      </c>
      <c r="D64" s="2" t="s">
        <v>241</v>
      </c>
      <c r="E64" s="2" t="s">
        <v>242</v>
      </c>
      <c r="F64" s="1" t="str">
        <f t="shared" si="0"/>
        <v>3.0</v>
      </c>
      <c r="G64" s="2" t="s">
        <v>14</v>
      </c>
    </row>
    <row r="65" spans="1:7" x14ac:dyDescent="0.25">
      <c r="A65" s="2" t="s">
        <v>289</v>
      </c>
      <c r="B65" s="2" t="s">
        <v>243</v>
      </c>
      <c r="C65" s="2" t="s">
        <v>214</v>
      </c>
      <c r="D65" s="2" t="s">
        <v>244</v>
      </c>
      <c r="E65" s="2" t="s">
        <v>245</v>
      </c>
      <c r="F65" s="1" t="str">
        <f t="shared" si="0"/>
        <v>3.0</v>
      </c>
      <c r="G65" s="2" t="s">
        <v>14</v>
      </c>
    </row>
    <row r="66" spans="1:7" x14ac:dyDescent="0.25">
      <c r="A66" s="2" t="s">
        <v>289</v>
      </c>
      <c r="B66" s="2" t="s">
        <v>246</v>
      </c>
      <c r="C66" s="2" t="s">
        <v>214</v>
      </c>
      <c r="D66" s="2" t="s">
        <v>247</v>
      </c>
      <c r="E66" s="2" t="s">
        <v>248</v>
      </c>
      <c r="F66" s="1" t="str">
        <f t="shared" ref="F66:F77" si="1">MID(G66,80,3)</f>
        <v>4.0</v>
      </c>
      <c r="G66" s="2" t="s">
        <v>9</v>
      </c>
    </row>
    <row r="67" spans="1:7" x14ac:dyDescent="0.25">
      <c r="A67" s="2" t="s">
        <v>289</v>
      </c>
      <c r="B67" s="2" t="s">
        <v>249</v>
      </c>
      <c r="C67" s="2" t="s">
        <v>250</v>
      </c>
      <c r="D67" s="2" t="s">
        <v>251</v>
      </c>
      <c r="E67" s="2" t="s">
        <v>252</v>
      </c>
      <c r="F67" s="1" t="str">
        <f t="shared" si="1"/>
        <v>4.0</v>
      </c>
      <c r="G67" s="2" t="s">
        <v>9</v>
      </c>
    </row>
    <row r="68" spans="1:7" x14ac:dyDescent="0.25">
      <c r="A68" s="2" t="s">
        <v>289</v>
      </c>
      <c r="B68" s="2" t="s">
        <v>253</v>
      </c>
      <c r="C68" s="2" t="s">
        <v>254</v>
      </c>
      <c r="D68" s="2" t="s">
        <v>255</v>
      </c>
      <c r="E68" s="2" t="s">
        <v>256</v>
      </c>
      <c r="F68" s="1" t="str">
        <f t="shared" si="1"/>
        <v>2.0</v>
      </c>
      <c r="G68" s="2" t="s">
        <v>96</v>
      </c>
    </row>
    <row r="69" spans="1:7" x14ac:dyDescent="0.25">
      <c r="A69" s="2" t="s">
        <v>289</v>
      </c>
      <c r="B69" s="2" t="s">
        <v>257</v>
      </c>
      <c r="C69" s="2" t="s">
        <v>258</v>
      </c>
      <c r="D69" s="2" t="s">
        <v>259</v>
      </c>
      <c r="E69" s="2" t="s">
        <v>260</v>
      </c>
      <c r="F69" s="1" t="str">
        <f t="shared" si="1"/>
        <v>2.0</v>
      </c>
      <c r="G69" s="2" t="s">
        <v>96</v>
      </c>
    </row>
    <row r="70" spans="1:7" x14ac:dyDescent="0.25">
      <c r="A70" s="2" t="s">
        <v>289</v>
      </c>
      <c r="B70" s="2" t="s">
        <v>261</v>
      </c>
      <c r="C70" s="2" t="s">
        <v>218</v>
      </c>
      <c r="D70" s="2" t="s">
        <v>262</v>
      </c>
      <c r="E70" s="2" t="s">
        <v>263</v>
      </c>
      <c r="F70" s="1" t="str">
        <f t="shared" si="1"/>
        <v>5.0</v>
      </c>
      <c r="G70" s="2" t="s">
        <v>31</v>
      </c>
    </row>
    <row r="71" spans="1:7" x14ac:dyDescent="0.25">
      <c r="A71" s="2" t="s">
        <v>289</v>
      </c>
      <c r="B71" s="2" t="s">
        <v>264</v>
      </c>
      <c r="C71" s="2" t="s">
        <v>265</v>
      </c>
      <c r="D71" s="2" t="s">
        <v>51</v>
      </c>
      <c r="E71" s="2" t="s">
        <v>266</v>
      </c>
      <c r="F71" s="1" t="str">
        <f t="shared" si="1"/>
        <v>5.0</v>
      </c>
      <c r="G71" s="2" t="s">
        <v>31</v>
      </c>
    </row>
    <row r="72" spans="1:7" x14ac:dyDescent="0.25">
      <c r="A72" s="2" t="s">
        <v>289</v>
      </c>
      <c r="B72" s="2" t="s">
        <v>267</v>
      </c>
      <c r="C72" s="2" t="s">
        <v>268</v>
      </c>
      <c r="D72" s="2" t="s">
        <v>269</v>
      </c>
      <c r="E72" s="2" t="s">
        <v>270</v>
      </c>
      <c r="F72" s="1" t="str">
        <f t="shared" si="1"/>
        <v>3.0</v>
      </c>
      <c r="G72" s="2" t="s">
        <v>14</v>
      </c>
    </row>
    <row r="73" spans="1:7" x14ac:dyDescent="0.25">
      <c r="A73" s="2" t="s">
        <v>289</v>
      </c>
      <c r="B73" s="2" t="s">
        <v>271</v>
      </c>
      <c r="C73" s="2" t="s">
        <v>237</v>
      </c>
      <c r="D73" s="2" t="s">
        <v>272</v>
      </c>
      <c r="E73" s="2" t="s">
        <v>273</v>
      </c>
      <c r="F73" s="1" t="str">
        <f t="shared" si="1"/>
        <v>4.0</v>
      </c>
      <c r="G73" s="2" t="s">
        <v>9</v>
      </c>
    </row>
    <row r="74" spans="1:7" x14ac:dyDescent="0.25">
      <c r="A74" s="2" t="s">
        <v>289</v>
      </c>
      <c r="B74" s="2" t="s">
        <v>274</v>
      </c>
      <c r="C74" s="2" t="s">
        <v>237</v>
      </c>
      <c r="D74" s="2" t="s">
        <v>275</v>
      </c>
      <c r="E74" s="2" t="s">
        <v>276</v>
      </c>
      <c r="F74" s="1" t="str">
        <f t="shared" si="1"/>
        <v>5.0</v>
      </c>
      <c r="G74" s="2" t="s">
        <v>31</v>
      </c>
    </row>
    <row r="75" spans="1:7" x14ac:dyDescent="0.25">
      <c r="A75" s="2" t="s">
        <v>289</v>
      </c>
      <c r="B75" s="2" t="s">
        <v>232</v>
      </c>
      <c r="C75" s="2" t="s">
        <v>277</v>
      </c>
      <c r="D75" s="2" t="s">
        <v>278</v>
      </c>
      <c r="E75" s="2" t="s">
        <v>279</v>
      </c>
      <c r="F75" s="1" t="str">
        <f t="shared" si="1"/>
        <v>4.0</v>
      </c>
      <c r="G75" s="2" t="s">
        <v>9</v>
      </c>
    </row>
    <row r="76" spans="1:7" x14ac:dyDescent="0.25">
      <c r="A76" s="2" t="s">
        <v>289</v>
      </c>
      <c r="B76" s="2" t="s">
        <v>280</v>
      </c>
      <c r="C76" s="2" t="s">
        <v>277</v>
      </c>
      <c r="D76" s="2" t="s">
        <v>281</v>
      </c>
      <c r="E76" s="2" t="s">
        <v>282</v>
      </c>
      <c r="F76" s="1" t="str">
        <f t="shared" si="1"/>
        <v>4.0</v>
      </c>
      <c r="G76" s="2" t="s">
        <v>9</v>
      </c>
    </row>
    <row r="77" spans="1:7" x14ac:dyDescent="0.25">
      <c r="A77" s="2" t="s">
        <v>289</v>
      </c>
      <c r="B77" s="2" t="s">
        <v>283</v>
      </c>
      <c r="C77" s="2" t="s">
        <v>284</v>
      </c>
      <c r="D77" s="2" t="s">
        <v>285</v>
      </c>
      <c r="E77" s="2" t="s">
        <v>286</v>
      </c>
      <c r="F77" s="1" t="str">
        <f t="shared" si="1"/>
        <v>4.0</v>
      </c>
      <c r="G77"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primeval_whirl_reviews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2021-10-09T18:39:16Z</dcterms:created>
  <dcterms:modified xsi:type="dcterms:W3CDTF">2021-10-09T18:49:55Z</dcterms:modified>
</cp:coreProperties>
</file>