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space_mountain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2" i="1"/>
</calcChain>
</file>

<file path=xl/sharedStrings.xml><?xml version="1.0" encoding="utf-8"?>
<sst xmlns="http://schemas.openxmlformats.org/spreadsheetml/2006/main" count="1981" uniqueCount="1132">
  <si>
    <t>reviewer</t>
  </si>
  <si>
    <t>review_date</t>
  </si>
  <si>
    <t>review_title</t>
  </si>
  <si>
    <t>review_text</t>
  </si>
  <si>
    <t>rating</t>
  </si>
  <si>
    <t>WALL-Etrooper606</t>
  </si>
  <si>
    <t>Aug 2021</t>
  </si>
  <si>
    <t>This ride is awesome!</t>
  </si>
  <si>
    <t>I absolutely love this ride so much! The ride seemed darker and faster than other of MK roller coasters. It has some big drops and spinning down the spiral. Besides, the rocket type is a bob coaster. This is really unique. In about 3 years ago, I promised someone that there is no such thing as loops. This is very hilarious. Of course, you can take your children over 7 to ride this. They will be enjoyed. If your children is scared of dark, then wait till they get older. Don't forget to take the picture!
My only problem is the line. The ride has been becoming popular (since it was one of the fun thrill rides at Disney World). The line is long and social distancing is in place. It looks like a long wait, but it's shorter than it looks. Our waiting time was 5 minutes, but we kept moving until we got to our rocket.
However, this attraction is definitely worth it!
PS: I've been on Disney World in a long time ago and I write reviews now. This my number one favorite MK ride. SM used to be my least favorite ride because I thought it was scary and shooting stars are going to hit my eyes when I was 7. Since 10, now I loved it. I can focus and how I followed these tracks. I know, the space setting is just fake but amazing. I also like this song as well. This classic song will make you feel to listen in several days! Oh, yeah! Dancing!!😂</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</si>
  <si>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</si>
  <si>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derrickwg36</t>
  </si>
  <si>
    <t>Jun 2021 • Family</t>
  </si>
  <si>
    <t>Good Ride</t>
  </si>
  <si>
    <t>Space Mountain is one of the first Disney rides I enjoyed riding as a teenager. Today I didn’t enjoy the ride as much, it’s small for a full grown person and seem to just jar me around a lot, unlike the Rock N Roll Roller Coaster that I really enjoy riding, having more room and the turns and spins that don’t jar your back as much. Overall, this is a good ride, just not a good fit for me.</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</si>
  <si>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</si>
  <si>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WorldTraveler</t>
  </si>
  <si>
    <t>Dec 2020 • Family</t>
  </si>
  <si>
    <t>Great for younger/teens</t>
  </si>
  <si>
    <t>Really cool ride, but too much for me. It is completely in the dark and lots of twists and turns take a toll on the body. My kids loved it though, so I am chalking this one up to my age.</t>
  </si>
  <si>
    <t>Scott Failmezger</t>
  </si>
  <si>
    <t>Dec 2020</t>
  </si>
  <si>
    <t>Fun</t>
  </si>
  <si>
    <t>Space Mountain is a classic roller coaster that always delivers. A dark ride with lots of up and downs and keeping you guessing in the dark.</t>
  </si>
  <si>
    <t>Courtenay O</t>
  </si>
  <si>
    <t>Dark, fast, and fun</t>
  </si>
  <si>
    <t>During CoVid, the line is long and social distancing is in place. It looks like a long wait, but it's shorter than it looks. Our waiting time was 5 minutes, but we kept moving until we got to our rocket. It was great to stop and take pictures along the way.
Before blastoff, I stuffed my hoodie in the pocket provided, and removed my hat. I am so glad that I did!! The ride seemed darker and faster than before. We had not ridden Space Mountain in over five years. It was a lot of fun, and my only complaint was my old, creaky joints. Getting in was easier than getting off. It was worth it!</t>
  </si>
  <si>
    <t>Hannah Danielle</t>
  </si>
  <si>
    <t>Dec 2020 • Couples</t>
  </si>
  <si>
    <t>Awesome!</t>
  </si>
  <si>
    <t>It was absolutely awesome! Also, since I was ~extra~ special and cute because I was wearing a birthday, first roller coaster, and first time at disney button, the ride operator let me go twice! Definitely my favorite ride at Magic Kingdom ☺️</t>
  </si>
  <si>
    <t>Natália</t>
  </si>
  <si>
    <t>Sep 2020</t>
  </si>
  <si>
    <t>Never again.</t>
  </si>
  <si>
    <t>So rough. It was a nightmare. I recommend Expedition Everest and at Magic Kingdom Splash Mountain. Do not wait for it if it is over 20 minutes. Luckily, it was walk-on for me.</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</si>
  <si>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</si>
  <si>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TravelMaven18651</t>
  </si>
  <si>
    <t>Sep 2019</t>
  </si>
  <si>
    <t>Fun in the darkness</t>
  </si>
  <si>
    <t>I recall excitedly waiting in the dark with my family as the line snaked slowly towards the platform on which we would get on the ride. As we waited, I remember looking up in the darkness and seeing streaks of fast-moving white light in the distance, as well as hearing the excited screams of happy passengers. Eventually we got our turn, and we were whisked up into the dark fun. This 'roller-coaster' being in virtual total blackness, meant that as it sped through the mountain, you could not anticipate which way it would whip you around. Which made it very scary and fun. It was all over too soon. So we went back two more times!</t>
  </si>
  <si>
    <t>Lewis</t>
  </si>
  <si>
    <t>Sep 2019 • Couples</t>
  </si>
  <si>
    <t>BRILLIANT!</t>
  </si>
  <si>
    <t>This is definitely a thrill ride! Another dark coaster like Aerosmith but in my opinion not quite as good! They both have their pros and cons. This one is longer than the rock n roller coaster, and there are 2 tracks. One is definitely one track slightly better than the other, I just can’t remember which one lol. Absolutely classic coaster though, absolutely brilliant and is a must do! Wait times are long for this one so go first thing in the morning or get a fast pass. Unless you don’t mind queuing for 60 minutes plus. It’s worth it anyway to be fair!</t>
  </si>
  <si>
    <t>KSimmer</t>
  </si>
  <si>
    <t>A must</t>
  </si>
  <si>
    <t>One of the only roller coaster type rides at Magic Kingdom.
We raced across the park to make it on the ride before the park closed. We were cut off by the parade but still made it.
The lights were turned off for the Not So Scary Halloween Party.
It was so much fun! I wish we could have ridden it more than once.</t>
  </si>
  <si>
    <t>Francene C</t>
  </si>
  <si>
    <t>Oct 2019</t>
  </si>
  <si>
    <t>Halloween Special Surprise</t>
  </si>
  <si>
    <t>This ride will always be special. We went during MNSSP and they turn all the lights completely off and was a new way to ride. My family loved it and wished we could have gone on a few more times. Thanks Disney!</t>
  </si>
  <si>
    <t>Brambly Hedge</t>
  </si>
  <si>
    <t>Mar 2020 • Friends</t>
  </si>
  <si>
    <t>OMG Screamed and Laughed At Same Time, Completely Different To Disneyland Paris!</t>
  </si>
  <si>
    <t>So glad I did this ride as it is completely different to Disneyland Paris, which I had done in November. We had a VIP guide who got us straight on, if I had had to wait chances are I would have missed it. Love these sort of rides that can get you screaming and laughing at the same time. I am not the biggest fan of Roller Coasters in the dark, due to motion sickness but this was fine, felt perfect when I came off. Definitely recommend using one of your Fast Passes for this one.</t>
  </si>
  <si>
    <t>L_K1509</t>
  </si>
  <si>
    <t>Feb 2020 • Couples</t>
  </si>
  <si>
    <t>Fun in the dark</t>
  </si>
  <si>
    <t>Great roller coaster 🎢
Smooth ride which is in the dark with plenty of twists and turns.
We got on with a fifth fast pass of the day, great to walk on as queues can be long.</t>
  </si>
  <si>
    <t>Rkalel76</t>
  </si>
  <si>
    <t>Mar 2020 • Family</t>
  </si>
  <si>
    <t>Never just walked straight on before.</t>
  </si>
  <si>
    <t>We had a special ticket for Disney’s villains after party on Friday March 6th. It was truly an amazing experience. We walked right in space mountain. In 20 years of going to Disney that has never happen. The ride is just as good as BB I remember from years ago. It was pitch black absolutely no lights on. Was super fun and exciting.</t>
  </si>
  <si>
    <t>rockobello</t>
  </si>
  <si>
    <t>Mar 2020</t>
  </si>
  <si>
    <t>Expected More But Guess Was Good In Its Day</t>
  </si>
  <si>
    <t>My side hurt after this ride. Is not really scary but at times it jerks and I found my bones ached more than the newer smooth rides but still fun just get on fast pass and not wait more than 40 minutes.</t>
  </si>
  <si>
    <t>G2655BWgaryk</t>
  </si>
  <si>
    <t>Wild Ride</t>
  </si>
  <si>
    <t>One of the best rides at Disney. Arrive early and avoid the long lines. The coaster is in the dark. Wow.</t>
  </si>
  <si>
    <t>Jeric D</t>
  </si>
  <si>
    <t>Feb 2020 • Family</t>
  </si>
  <si>
    <t>Good coaster for MK.</t>
  </si>
  <si>
    <t>This is a solid coaster for MK. It does not go upside down. It is pretty smooth for its age., you do get thrown around a little. The wait can be long, so get a fast pass or catch it at the end of the night. We caught it just as the fireworks were ending and walked on. I would say Space Mountain the the 3rd best coaster in MK behind 7 Dwarfs and Big Thunder.</t>
  </si>
  <si>
    <t>Barb H</t>
  </si>
  <si>
    <t>Feb 2020</t>
  </si>
  <si>
    <t>Probably the best coaster!</t>
  </si>
  <si>
    <t>Not for everyone because of the darkness, but we loved it. Cars twist and turn with great lighting throughout the blackened track. MUST have a fast pass for this one!</t>
  </si>
  <si>
    <t>Wilson L</t>
  </si>
  <si>
    <t>May 2019</t>
  </si>
  <si>
    <t>Best Ride!</t>
  </si>
  <si>
    <t>Incredibly fun ride! As always space mountain is one of the best rides and it was amazing. Highly recommend this but be warned it is a busy ride!</t>
  </si>
  <si>
    <t>Lauren A.</t>
  </si>
  <si>
    <t>Jan 2020</t>
  </si>
  <si>
    <t>Great coaster in the dark!</t>
  </si>
  <si>
    <t>I usually can't handle roller coasters, but I remember having gone on this ride when I was seven years old and enjoying it, so I figured I'd be okay. My instincts were right and Space Mountain once again didn't disappoint. The coaster is thrilling enough so that I was able to enjoy it, but tame enough so that I wasn't screaming, "STOP THE RIDE! I WANNA GET OFF!" I'd highly recommend for kids and parents alike!</t>
  </si>
  <si>
    <t>Peter Graysinp</t>
  </si>
  <si>
    <t>Jul 2019</t>
  </si>
  <si>
    <t>Good coaster, but the wait is too much</t>
  </si>
  <si>
    <t>Imagine not having a wheelchair to bypass the line. Screaming children all over the place.
We got hungry about an hour in so in and we tried to order from seamless. The courier got stuck in the line too and ended up needing to eat our food.
The coaster itself was pretty good. Took about 2 hours to get there.</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</si>
  <si>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</si>
  <si>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TheStevieD</t>
  </si>
  <si>
    <t>Nov 2019 • Couples</t>
  </si>
  <si>
    <t>Best mountain at magic kingdom</t>
  </si>
  <si>
    <t>Fast thrill ride but doesn’t go upside down. Extra buzz as it’s in the dark so you can’t see when you’re turning. We love it and it’s one of the more popular rides.</t>
  </si>
  <si>
    <t>The World is My Oyster</t>
  </si>
  <si>
    <t>Dec 2019 • Friends</t>
  </si>
  <si>
    <t>Fun and completely dark!</t>
  </si>
  <si>
    <t>Fast, quick, shaky, and all in total darkness! Never really felt like this was totally safe, as the small safety bar across your lap doesn't seem enough. That being said, one of the best Magic Kingdom ride!</t>
  </si>
  <si>
    <t>Shade</t>
  </si>
  <si>
    <t>Nov 2019</t>
  </si>
  <si>
    <t>First trip to Disney</t>
  </si>
  <si>
    <t>I have heard about Space Mountain since I was a kid and always thought it sounded fun. We rode it and it ended up being one of our favorite rides in all of Disney. The effects inside are awesome. You see stars and galaxies as you speed through the ride making it look and feel like you are actually flying through space (it's a dark ride-no lights). If you visit Disney's Magic Kingdom this is a must ride. It's not a huge coaster with big drops, but for a 40+ year old roller coaster it is amazingly fun!</t>
  </si>
  <si>
    <t>Lori N</t>
  </si>
  <si>
    <t>Oct 2019 • Family</t>
  </si>
  <si>
    <t>A Disney must do</t>
  </si>
  <si>
    <t>Roller coaster in the dark! Enough said! But get a fast pass if you can. Lines were long but expected. Enjoy!</t>
  </si>
  <si>
    <t>hollytrea</t>
  </si>
  <si>
    <t>Fun Ride in the Dark</t>
  </si>
  <si>
    <t>Its a fun roller coaster type ride in the dark. There are some stars and stuff so that you feel like you are traveling through space which ads to it. Definitely a classic ride worth doing.</t>
  </si>
  <si>
    <t>DarthDad07</t>
  </si>
  <si>
    <t>Aug 2019</t>
  </si>
  <si>
    <t>DEEP Space Mountain!</t>
  </si>
  <si>
    <t>We've been going to Disney for the past 35-years and this coaster was the very first indoor dark coaster of it's kind that we had ever ridden. Because of that, it has remained one of our favorite rides and coasters, although we have ridden much more advanced coasters since that time. Admittedly, Space Mountain is very herky jerky and the health cautions should be read and taken seriously by all riders. I am 6- foot tall and my longish legs really do have a tough time fitting into the single seats of the ride car, especially if put into one of the rear seats. The ride is dark and I constantly have this ducking urge, thinking I'm about to head my head on something passing by overhead! The entrance to the coaster is cool, sometimes going up the initial ramp with a twin track car on the other side, setting up a "race" (that you'll never see the results of). The spinning light tunnel to enter "space" is a neat trick. This trip we went to the Mickey's Not So Scary Halloween Party event and got to ride a special edition of this coaster, called DEEP Space Mountain. Same ride, BUT every single light of any kind was turned off inside - meaning you never knew what was happening to you next in the pitch darkness! Fun, but a little unnerving!</t>
  </si>
  <si>
    <t>theellitts</t>
  </si>
  <si>
    <t>Fantastic</t>
  </si>
  <si>
    <t>Great ride, it’s a dark coaster with very tight turns and drops but you don’t go upside down, get there early when the lines are very small, you can fast pass this ride</t>
  </si>
  <si>
    <t>coconutugly</t>
  </si>
  <si>
    <t>Sep 2019 • Family</t>
  </si>
  <si>
    <t>No queues if you go early</t>
  </si>
  <si>
    <t>Early bird catching the worm. Until 11:30 am the waits were 20-35mins. This is a fun adrenalin fueled ride. In the dark. Its in Magic Kingdom which is a pain to get to. Always lots of people around Tomorrow World but early morning and late evening there are hardly people. If you want to serious ride, go to Paris Disney and ride their Space Mountain which is the ultimate ride!!!!</t>
  </si>
  <si>
    <t>istrainer1</t>
  </si>
  <si>
    <t>Jul 2019 • Family</t>
  </si>
  <si>
    <t>Rough</t>
  </si>
  <si>
    <t>When it’s working the coaster is no doubt fun but it’s very rough just lots of corkscrew turns and it’s breaking down always</t>
  </si>
  <si>
    <t>Angie D</t>
  </si>
  <si>
    <t>Great fun ride</t>
  </si>
  <si>
    <t>This ride was one our whole family enjoyed. It’s a dark coaster, this is definitely one to fast pass- the regular line always seems long.</t>
  </si>
  <si>
    <t>MLLarge</t>
  </si>
  <si>
    <t>Aug 2019 • Family</t>
  </si>
  <si>
    <t>Classic Fun</t>
  </si>
  <si>
    <t>Indoor roller coaster in the dark to mimic ‘space’- Classic, fast fun. Always very busy so get a Fast Pass if you can for this ride</t>
  </si>
  <si>
    <t>Logan C</t>
  </si>
  <si>
    <t>Sep 2018 • Family</t>
  </si>
  <si>
    <t>Loads of fun</t>
  </si>
  <si>
    <t>Fun ride for people of all ages. It’s even better because the queue is inside in the air conditioning. The theming though out the ride is so cool and the ride is just so unique.</t>
  </si>
  <si>
    <t>Claire</t>
  </si>
  <si>
    <t>Thrilling!</t>
  </si>
  <si>
    <t>I rode Space Mountain with my 15 year-old son and we both really enjoyed it. The ride cars are quite low down on the track so it may not be suitable for people with mobility or back problems. Most of the ride takes place in the dark and of all the rides at Disney, this was the one I felt most nauseated on</t>
  </si>
  <si>
    <t>Karen R</t>
  </si>
  <si>
    <t>Staff injured me</t>
  </si>
  <si>
    <t>A staff member lined me up in row 2 to get on the ride. I use a wheelchair. The staff members do not stand by to assist. As I was in the middle of transferring from my wheelchair to the ride vehicle the staff member closed the doors on me! This caused me to fall between my wheelchair and the ride vehicle. Staff came over and told me they can’t help me. My shoulder and arm were injured. My daughter and niece tried to help me into the ride vehicle because it was impossible to get back in my wheelchair from that position and without the help of staff. Brad, the attraction ride manager met me at the exit and he spoke to me in a very degrading manner. He didn’t care that the staff member closed the gate on me. He was sarcastic about it. It caused me to fall between my wheelchair and the ride vehicle and I was hurt. I asked him to help get my kids on another ride so they didn’t have to deal with the trauma of this and he refused. He refused all help. He left without providing any assistance and never sent anyone to help.</t>
  </si>
  <si>
    <t>Eric S</t>
  </si>
  <si>
    <t>Fun in the Dark</t>
  </si>
  <si>
    <t>This ride's queue is largely inside, but I still prefer using fast pass. Each car holds six people, one person per row. Whichever side you start the ride be certain to look towards the other side at the top of the first hill because they take your photo.
You can't see much once the ride starts and there are no huge drops. I'm a thrill ride chicken and enjoy this ride because you don't have time to be afraid since most of the drops are brief.</t>
  </si>
  <si>
    <t>CWLee</t>
  </si>
  <si>
    <t>May 2019 • Couples</t>
  </si>
  <si>
    <t>Still my wife's favorite coaster</t>
  </si>
  <si>
    <t>This was also one of the rides that we were pleased was operating after disappointing attempts to ride several others and a bit of a snafu with the fast pass reservation system. I'm not sure if they do the Halloween overlay on Space Mountain at WDW but my wife loves it at Disneyland. Still lots of fun in its normal "costume."</t>
  </si>
  <si>
    <t>garbagecollector</t>
  </si>
  <si>
    <t>Jun 2019 • Couples</t>
  </si>
  <si>
    <t>Great with a fast pass</t>
  </si>
  <si>
    <t>I don't find waiting in line at Space Mountain that exciting, as there isn't all that much to see along the way. So I got fast passes for us this time to avoid a 1.5 hour wait late in the day. That made all the difference. We got on the ride in about 10 minutes, and it is still the thrill in the dark it always was. The turns are particularly tight, making the ride feel faster. What fun!</t>
  </si>
  <si>
    <t>Jackman1</t>
  </si>
  <si>
    <t>Jun 2019 • Family</t>
  </si>
  <si>
    <t>Still a classic</t>
  </si>
  <si>
    <t>Great ride in the dark. Twists and turns, keep your eyes open and lean into the sharp turns. It’s not that bad and I’m 70, my 10 year old grandson gave 2 👍👍</t>
  </si>
  <si>
    <t>CAYTLien</t>
  </si>
  <si>
    <t>May 2019 • Family</t>
  </si>
  <si>
    <t>A good roller coaster but kinda rough on the head and neck.</t>
  </si>
  <si>
    <t>I remember riding this roller coaster 30+ years ago like it was yesterday.
What I remember then is the same as I remember now. It's rough.
It's a fast starter and element of being dark makes it that much more fun. But man, this thing really throws your head around.</t>
  </si>
  <si>
    <t>Mark Barnes</t>
  </si>
  <si>
    <t>Awesome Roller Coaster</t>
  </si>
  <si>
    <t>This is such a fun ride. You need to use a fast pass for this ride. The line can be long. Its in the dark which gives it a different feel.</t>
  </si>
  <si>
    <t>Discoking</t>
  </si>
  <si>
    <t>May 2018 • Couples</t>
  </si>
  <si>
    <t>Worst coaster I've ever been on. Dangerous.</t>
  </si>
  <si>
    <t>Thought I'd give this a go as I've ridden nearly every roller coaster in Florida and almost forgot to review this till someone just reminded me.
It starts off ok with a fast launch but that's it the rest of the time I was in the dark, there were so many twists and turns and jerky movements I never had time to prepare myself for which way it would turn next. An absolute nightmare from beginning to end and when I came off it I had hurt my neck.
Now I know it warns you but when you compare this to The hulk or the Kraken where you are fully supported this should be condemned.
Ride it at your peril.</t>
  </si>
  <si>
    <t>Ethnic Traveller</t>
  </si>
  <si>
    <t>Apr 2019 • Family</t>
  </si>
  <si>
    <t>Voted Magic Kingdom favourite by two pre teen sisters!</t>
  </si>
  <si>
    <t>We used a fast pass for this ride. The wait time stated half an hour for standby. This was the 9th April in the early afternoon.
The other attractions we had partaken in, within the magic kingdom, were Peter Pan's Flight, Astro Orbiter, Big Thunder Mountain Railroad, the People Mover, Its A Small World, the Magic Carpet, The Haunted House, Monsters Inc Laugh Floor and Pirates of the Caribbean.
Our daughters, ages 12 and 10, liked Space Mountain the best out of all the above. It's definitely a thrill ride with big drops and sharp turns. As for me, I screamed the whole way through.
The photos are hilarious too.
Highly recommended.</t>
  </si>
  <si>
    <t>Eva C</t>
  </si>
  <si>
    <t>Apr 2019</t>
  </si>
  <si>
    <t>So much fun!!!!!</t>
  </si>
  <si>
    <t>This ride was our favorite of all parks!! Definitely get a fast pass if you can, but either way, it is a must! It is such a cool and unique ride experience!</t>
  </si>
  <si>
    <t>krazykatalina</t>
  </si>
  <si>
    <t>Mar 2019 • Family</t>
  </si>
  <si>
    <t>Threw my back out</t>
  </si>
  <si>
    <t>I want to warn people please heed all the warnings. I am a 54 year old female in average shape with no previous real back issues. It’s been 3 days since I was on the ride and I can barely walk and cannot sleep because of throwing out my back with a extreme jerk on the space mountain. Just wanted to offer my advice, it’s not worth the pain.</t>
  </si>
  <si>
    <t>Lynn S</t>
  </si>
  <si>
    <t>Iconic Coaster</t>
  </si>
  <si>
    <t>Disclaimer -- I did not ride this ride. But my wife and two sons (ages 9 and 10) did and they absolutely loved it. You need a fast pass if you're not at the front of the line to Tomorrowland at rope drop and like to run. The wait times started at 60 minutes and increased all day. We didn't have a Fast Pass but we had a DAS pass and the cast member let our family go right on. I waited in the gift shop. They loved it. It's an old ride but still a great one. If you love roller coaster (which I do not) you have to ride this iconic coaster.</t>
  </si>
  <si>
    <t>machinmad</t>
  </si>
  <si>
    <t>Mar 2019 • Couples</t>
  </si>
  <si>
    <t>Still the best ride in the park ...</t>
  </si>
  <si>
    <t>I'm knocking on a bit a now and thought I'd be the oldest person in the queue for this ride ... but no, there were plenty more older than me!
It hasn't lost it's thrill ... lots on sharp twists and turns, lumps and bumps ... all in the dark.
Still the best ride in the park ...</t>
  </si>
  <si>
    <t>Canesbiggdogg</t>
  </si>
  <si>
    <t>Still great</t>
  </si>
  <si>
    <t>This is one of the kids favorite rides. We must have ridden this 4 or 5 times. We used several fast passes and also made line early in day. The ride is in the dark and pretty bumpy. It has not changed but it does seem faster.</t>
  </si>
  <si>
    <t>Carolyn Therkelsen</t>
  </si>
  <si>
    <t>Feb 2019 • Family</t>
  </si>
  <si>
    <t>Classic rollercoaster</t>
  </si>
  <si>
    <t>Who can go to Disney without going on this ride! The best part for me is I can't see what if coming next since it's in the dark!</t>
  </si>
  <si>
    <t>LovingNewAdventures</t>
  </si>
  <si>
    <t>Kids loved it</t>
  </si>
  <si>
    <t>I admit I chickened out and took the exit and met the kids in the gift shop at the end. My kids had been feeling like Disney was kind of tame so this boosted their spirits.</t>
  </si>
  <si>
    <t>BOWSERZ</t>
  </si>
  <si>
    <t>It's time for an update</t>
  </si>
  <si>
    <t>While Space Mountain is still one of my favorite roller coasters, it's time this ride gets a major overhaul. This ride is nearly 40 years old and about the only thing which has changed is the music. The last few times I have been on the ride, the ride has experienced some issue which has caused them to stop the ride and turn on the lights. Disney could make this a great dark coaster ride again by redesigning the ride and redoing the decor.</t>
  </si>
  <si>
    <t>No fastpass slots ever available BUT WE MASTERED THOSE QUEUES</t>
  </si>
  <si>
    <t>Managed to ride this awesome attraction quite a few times. You have to get there early in the day (9am) or keep returning or keep checking the WAIT TIMES APP. Around lunch or late afternoon or esp during Disney parades this line was around 35 mins. If you are fan then do it that way. Midmorning was crazy with people.</t>
  </si>
  <si>
    <t>Dave D</t>
  </si>
  <si>
    <t>Feb 2019 • Couples</t>
  </si>
  <si>
    <t>Thriller of a Dark Roller Coaster</t>
  </si>
  <si>
    <t>I had never been on Space Mountain during my last visits, so I knew it was time. We had gotten Fast Passes for this ride, which came in handy!
It was so much fun zooming around in the dark, having no idea which way you were going. Later on in the day, we debated about going back on it, but decided to save a second trip for another time. Get a Fast Pass for this ride if the park is busy!</t>
  </si>
  <si>
    <t>U7345IZchristopherb</t>
  </si>
  <si>
    <t>dated and old, but still an awesome roller coaster</t>
  </si>
  <si>
    <t>this one is still awesome, not as good as other coasters in the park, but still absolutely worth the wait to ride it</t>
  </si>
  <si>
    <t>morelqueen</t>
  </si>
  <si>
    <t>Still a great ride</t>
  </si>
  <si>
    <t>Speeding through the dark for the last 40 years. This roller coaster is not outdated. Go first thing in the morning and avoid the lines.</t>
  </si>
  <si>
    <t>Northern_Traveler00</t>
  </si>
  <si>
    <t>Jan 2019 • Couples</t>
  </si>
  <si>
    <t>It is what it was</t>
  </si>
  <si>
    <t>First time in WDW in 15 years, had to ride Space Mountain again. Got that "old familiar feeling" as it pretty much hasn't changed a bit since then. No more Fedex signage but that's about it.</t>
  </si>
  <si>
    <t>erdadof3</t>
  </si>
  <si>
    <t>Jan 2019 • Family</t>
  </si>
  <si>
    <t>Never gets old!</t>
  </si>
  <si>
    <t>My family loves Space Mountain. Kids now 22, 19 and 17 yet it never disappoints. Something about the individual seating that really makes it feel like you are in a rocket. Amazing how this ride still entertains after all these despite all the technological advances.</t>
  </si>
  <si>
    <t>Dec 2018 • Family</t>
  </si>
  <si>
    <t>LOVE</t>
  </si>
  <si>
    <t>Space mountain is just a very fun roller coaster that does not disappoint! If you love coasters you need to ride this one.</t>
  </si>
  <si>
    <t>src1962</t>
  </si>
  <si>
    <t>Aug 2018 • Family</t>
  </si>
  <si>
    <t>Not for small children.</t>
  </si>
  <si>
    <t>It seems slower now that i am older,but its still one of my favorite rides at Disney.The cars are a little on the small side and the ride jerks you around,but it's in the dark and its funny to listen to the people screaming when the drops and turns scare them. The small kids went to buzz light year while we rode space mountain because it is too fast for them.</t>
  </si>
  <si>
    <t>Carolinesc7</t>
  </si>
  <si>
    <t>Classic</t>
  </si>
  <si>
    <t>This is still a fun ride, but the older I get the more it hurts my back. The ride cars are small, and the ride feels a little jerky. It's best to do at night, and it's a little scary!! Fun times!</t>
  </si>
  <si>
    <t>Smkymtnrev</t>
  </si>
  <si>
    <t>Dec 2018 • Couples</t>
  </si>
  <si>
    <t>The best ride to finish with</t>
  </si>
  <si>
    <t>As all true disneyites know, you want to squeeze as much fun out of a day at the magic kingdom as possible and then finish the day well. Our closing strategy is to get in line for space mountain about 15 minutes before closing (overall lines are shorter then anyway...also , if you are in line at park closing they will always let you ride) .
But anyway, by the time you get off the ride the park will have closed and the crowds thinned out in Tomorrowland ...allowing you to have a somewhat quiet and relatively private stroll out of the park. A great time to get some pictures without having a gazillion strangers interrupting you or in the pictures themselves.</t>
  </si>
  <si>
    <t>Bonnie S</t>
  </si>
  <si>
    <t>Dec 2018 • Friends</t>
  </si>
  <si>
    <t>One of my favourites</t>
  </si>
  <si>
    <t>Get a fast pass for Space Mountain so you don't have to stand in line as long. It's a roller coaster ride in the dark. I don't do coasters, but I ride Space Mountain!</t>
  </si>
  <si>
    <t>T P</t>
  </si>
  <si>
    <t>Good coaster</t>
  </si>
  <si>
    <t>High speed and twists and turns. We have always enjoyed this coaster. The wait times can be astronomical but some activities have been added to pass the wait time.</t>
  </si>
  <si>
    <t>travelergirl96</t>
  </si>
  <si>
    <t>Nov 2018 • Friends</t>
  </si>
  <si>
    <t>Iconic</t>
  </si>
  <si>
    <t>Right now the ride exit is different because of construction but the ride itself is still pretty cool! The back exit is a longer walk to make your way out from the ride, but you get to see behind the seems activities from it!</t>
  </si>
  <si>
    <t>silverbrook</t>
  </si>
  <si>
    <t>Feb 2018 • Friends</t>
  </si>
  <si>
    <t>Iconic ride</t>
  </si>
  <si>
    <t>Although this coaster does not have any inversions, it is still quite a thrilling ride. It is another main attraciton in Magic Kingdom so may be worth a FastPass or heading here first thing after park opening or just before park close to help minimize wait times. This ride is located in the big white building in Tomorrowland and can be seen as you come up to Magic Kingdom. As you enter the building you walk through futuristic tubes that have space travel info and advertisements throughout as well as screens that tell you about your spaceport and a look at earth from afar. The coaster 'ships' are narrow so up to three riders sit one in front of the other rather than side by side. This is also a dark roller coaster which adds to the thrill because you cannot see where you are going and what twists and turns await once you leave the spaceport tunnel. Older kids and teens should love this ride because of the thrill factors, but younger kids may find it a bit too scary. I also recommend staying relaxed throughout the ride so that your body goes with the motions rather than tensing up throughout. This is one of my favourite rides at Magic Kingdom and is worth a FastPass or a 45 min or less wait to ride. If the wait times are much higher, I would keep an eye on the app and come back later. I find the front seat of the car the best since you don't have anything blocking your field of view, but the middle or back may be better for those a bit nervous since you have your lap bar as well as the seat in front of you.</t>
  </si>
  <si>
    <t>Rainier S</t>
  </si>
  <si>
    <t>Nov 2018 • Family</t>
  </si>
  <si>
    <t>One of the best rides at Magic Kingdom</t>
  </si>
  <si>
    <t>Its a dark fast roller coaster ride. A bit jerky, but i enjoyed this ride. Its a must do! Ive done it twice and definitely will do it again.</t>
  </si>
  <si>
    <t>tkatl76</t>
  </si>
  <si>
    <t>Oct 2018 • Family</t>
  </si>
  <si>
    <t>Still a classic to this day</t>
  </si>
  <si>
    <t>This is still one of my favorite rides at Disney and has been since I first came here as a child. Not too crazy a roller coaster for kids but still big enough and fun enough for adults. Absolute must when at the park.</t>
  </si>
  <si>
    <t>Steve</t>
  </si>
  <si>
    <t>Oct 2018 • Couples</t>
  </si>
  <si>
    <t>A classic rollercoaster....</t>
  </si>
  <si>
    <t>Space Mountain is a classic Disney rollercoaster all in the dark.
Situated quite close to the Buzz Lightyear ride, Space Mountain is a fun rollercoaster in a small single width capsule all in the dark... it’s quite a fast ride and long too.
Probably suggest getting a Fastpass for this ride as queues are normally above 30 minutes on average.</t>
  </si>
  <si>
    <t>Kevin B</t>
  </si>
  <si>
    <t>Jun 2018 • Friends</t>
  </si>
  <si>
    <t>Must Do</t>
  </si>
  <si>
    <t>An amazing and classic ride. It really is a must do. If you can't get a fast pass either go early in the morning or later in the evening when crowds are thinner. Truly a ride not to be missed.</t>
  </si>
  <si>
    <t>SkotijosLietuvis</t>
  </si>
  <si>
    <t>Sep 2018 • Solo</t>
  </si>
  <si>
    <t>One of my favourite rides</t>
  </si>
  <si>
    <t>I love this ride, its fast and in complete darkness meaning you have no idea whats coming next! Just hold on tight and enjoy!</t>
  </si>
  <si>
    <t>Francophile1789</t>
  </si>
  <si>
    <t>We have been to Disney in Orlando a couple of times and always make sure we get a fast pass for this one. It is not the most comfortable coaster that you will ever ride as it is very jerky, throwing you from side to side, but it is still fun, albeit in total darkness. I have ridden this one in Paris which is totally different from memory and better. A must do though Tomorrowland.</t>
  </si>
  <si>
    <t>Michael I</t>
  </si>
  <si>
    <t>Too dark, very jerky.p, needs updates.</t>
  </si>
  <si>
    <t>Having some total darkness in parts of a ride are ok. But this whole ride is in complete darkness. It was boring visually. On the roller coaster aspect, it was very jerky. Since you can’t see what’s coming next your body can’t prepare for a sharp turn. My neck hurt after this ride, which has not happened before and I’ve ridden every coaster at Kings Island, Cedar Point and Carowinds. This should be renamed dark mountain. There really isn’t much “space”about it</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</si>
  <si>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</si>
  <si>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Chan-cheng Hsu</t>
  </si>
  <si>
    <t>Sep 2018 • Couples</t>
  </si>
  <si>
    <t>Warm up your wrists</t>
  </si>
  <si>
    <t>Dark rollercoaster which gives much trill as you can't prepare what move you will encounter. You may grab safe bars too tight lol.</t>
  </si>
  <si>
    <t>Brian7392</t>
  </si>
  <si>
    <t>Jul 2018 • Family</t>
  </si>
  <si>
    <t>Dark roller coaster</t>
  </si>
  <si>
    <t>So this roller coaster in the dark means that you don't get to see where the twists and turns are. Pretty good coaster and with it being indoors, the screams are echoed around the "mountain".</t>
  </si>
  <si>
    <t>belizebound2014</t>
  </si>
  <si>
    <t>Aug 2018 • Couples</t>
  </si>
  <si>
    <t>So much fun</t>
  </si>
  <si>
    <t>This roller coaster is completely in the dark, you have no idea where you are going or when the drops and turns are coming up.. so much fun! Make sure you get the fast pass.</t>
  </si>
  <si>
    <t>Alejandra F</t>
  </si>
  <si>
    <t>we love this rollercoaster!!</t>
  </si>
  <si>
    <t>Get the fastpass to get the most from the parks!! this ride is awesome if you like thrills and rollercoasters!! love it and my girls too!!</t>
  </si>
  <si>
    <t>Sunset92</t>
  </si>
  <si>
    <t>I loved it!</t>
  </si>
  <si>
    <t>Let me start by saying that I’m not a coaster fan. This ride was so much fun. The drops weren’t bad, but you have no clue when they’re coming because it’s so dark.</t>
  </si>
  <si>
    <t>Pasoporaqui</t>
  </si>
  <si>
    <t>Aug 2018 • Solo</t>
  </si>
  <si>
    <t>Twice in a day!</t>
  </si>
  <si>
    <t>This is just a fun roller coaster. I keep thinking this is the time I will keep silent throughout the entire ride. It didn’t happen. I screamed just like always. This ride is a blast and I can not recommend it highly enough!</t>
  </si>
  <si>
    <t>James B</t>
  </si>
  <si>
    <t>Fast and fun.</t>
  </si>
  <si>
    <t>Rode this ride first thing in the morning. My son lost his sunglasses on this ride. There is a pouch to put personal belongs in. Didn’t see that till after the ride. If you are not sure you can handle the ride. Watch some you tube videos to see what the ride is about.</t>
  </si>
  <si>
    <t>Giovanna S</t>
  </si>
  <si>
    <t>Apr 2018 • Friends</t>
  </si>
  <si>
    <t>Fast, Dark and super thrilling</t>
  </si>
  <si>
    <t>The space mountain is one of my favorites ride in all of the Disney parks. It's quite fast, it is indoors, so no worries if it is raining or if you are afraid of heights, like me. You will feel the drops but you won't see them, and it is really pretty since all the decorations are glowing in the dark.</t>
  </si>
  <si>
    <t>SharonLL78</t>
  </si>
  <si>
    <t>Great coaster in the dark</t>
  </si>
  <si>
    <t>We really enjoyed this one. The intermittent light reblinded you to the dark to keep the intensity. All round well worth it.</t>
  </si>
  <si>
    <t>MirandaKMA</t>
  </si>
  <si>
    <t>Jun 2018 • Family</t>
  </si>
  <si>
    <t>very fast and bumpy</t>
  </si>
  <si>
    <t>I didnt enjoy this ride as i found it a bit too fast and bumpy and i felt sick after it. if you are a thrill seeker then i'm sure you will love it</t>
  </si>
  <si>
    <t>Keidre</t>
  </si>
  <si>
    <t>Why Bother? Go first thing in morning or get fast pass</t>
  </si>
  <si>
    <t>I'm a bit jaded. I love roller coasters. This is my 2nd time at Disney and the first I didn't get to ride this. There were no Fast Pass options available so we chose to wait in StandBy...for over 2 hrs. It was raining outside and not super hot but still so muggy and warm in that indoor line, I can only imagine how bad it would be during the day. We waited 2 hours + for a ride that was over in 3 minutes...without a big drop or the thrill of a big coaster. The Hulk Coaster at Universal was more what I was expecting, this goes semi fast in a downward circle with 2ish small drops all in the dark with glowing stars. Not worth it without fast pass.</t>
  </si>
  <si>
    <t>Chris H</t>
  </si>
  <si>
    <t>Great Ride</t>
  </si>
  <si>
    <t>All of us loved this ride!
There are two coasters, left and right.
We found that the right one was less jarring on your neck.
Awesome enclosed dark ride!</t>
  </si>
  <si>
    <t>jrhales77</t>
  </si>
  <si>
    <t>May 2018 • Family</t>
  </si>
  <si>
    <t>Love It</t>
  </si>
  <si>
    <t>I first rode Space Mountain 31 years ago and I still love it. Truth be told it wouldn't be a real exciting coaster in the light, but put it in the dark and it is great. It is a rite of passage in our family and I love that the grandkids are now getting to ride it. Fast Pass a must.</t>
  </si>
  <si>
    <t>Armyafmedical</t>
  </si>
  <si>
    <t>Jul 2018 • Friends</t>
  </si>
  <si>
    <t>Great Ride ... Continues to Impress</t>
  </si>
  <si>
    <t>This is approximately my 15th time visiting WDW in the past twenty years. Every time the family and I go, we ride Space Mountain. Visiting my son, we went to MK and rode this. Although not completely lite up, there was some extra light that enabled you to see some of the track. Always fun with the sudden drops and turns. Will ALWAYS ride this when I visit. As others have mentioned, a Fast Pass for this ride is almost mandatory if you don't want to wait 1 - 2 hours.</t>
  </si>
  <si>
    <t>Wayne J</t>
  </si>
  <si>
    <t>It’s the same as I rode it 20+ years ago, still good</t>
  </si>
  <si>
    <t>One of the best types of roller coasters of his type. It can be very bumpy and that hadn’t changed either. Still a good thrill ride.</t>
  </si>
  <si>
    <t>Phil T</t>
  </si>
  <si>
    <t>Great ride</t>
  </si>
  <si>
    <t>This was our first stop of the day as we rode it straight from rope drop. Great pre-test shows and the ride it's self is really good.</t>
  </si>
  <si>
    <t>760santiagoc</t>
  </si>
  <si>
    <t>Great attraction</t>
  </si>
  <si>
    <t>Great place to have fun with family and friends. Safe for teens as well for adults. The service of their employee's also is great.
Wujuuu ;-)</t>
  </si>
  <si>
    <t>Grandad_Sticky</t>
  </si>
  <si>
    <t>This ride is exactly as I rode it 25 years ago</t>
  </si>
  <si>
    <t>The ride continues to thrill as it did all those years ago. The magic is the roller coaster is mostly in the dark. That makes for a great rise as you cannot predict what comes next. There are some fantastic "G"'s and the ride as I said stands the test of time.</t>
  </si>
  <si>
    <t>hodge6</t>
  </si>
  <si>
    <t>Visited with my family of six and we all enjoyed this classic Disney coaster! It’s not as fast as I seem to remember but probably because I’m much older, this is still one of my all time favorite rides and I love seeing my kids enjoy it now! This is a must do ride!</t>
  </si>
  <si>
    <t>Nick</t>
  </si>
  <si>
    <t>Wild fun ride!</t>
  </si>
  <si>
    <t>I never been on this ride as a kid because I was afraid of the dark. I watched this ride on YouTube and it does not look that bad. BUT I’m in real life, in the dark, it is fast and intense! I was alittle afraid of getting my head chopped off in the dark but I came out ok! Would def ride again</t>
  </si>
  <si>
    <t>travlynme</t>
  </si>
  <si>
    <t>May 2018 • Friends</t>
  </si>
  <si>
    <t>Space themed roller coaster! Right after People Mover.</t>
  </si>
  <si>
    <t>I rode Space Mountain for the first time in 1986 and then again in the 90's and now it is 2018 and I finally did it again. The first times I rode it I was a lot younger and it was really something new. I didn't go on it again in recent years because I thought it might be too hard on me. Well, one time on our previous visit they had to shut down Space Mountain and the People Mover at the same time and the track for Space Mountain was visible from our car. It is very similar to a ride that I go on in Canada so I decided that since I had an all clear this time I was going to do it. It is a great ride lots of fun. It is fast and does a long spiral and there are shooting stars and some of it are the scenes you see from the people mover. Got a bend a penny at the end to commemorate my bravery!</t>
  </si>
  <si>
    <t>DisneyDude</t>
  </si>
  <si>
    <t>Best coaster in the kingdom</t>
  </si>
  <si>
    <t>Space Mountain is a roller coaster that immerses you in complete darkness. It can go quite fast at some points, but slows down often. It's a very quick ride, less than 5 minutes. Each ride vehicle sits 6 people with 1 person per seat. You won't sit next to anyone, just 1 behind the other. They do take your photo right at the beginning, just as your about to exit the light tunnel. My favorite coaster in the kingdom and a must do. Highly recommend fast passing this as the wait time can exceed an hour on slow days and 2 hours on heavily crowded days.</t>
  </si>
  <si>
    <t>JTwardz</t>
  </si>
  <si>
    <t>Dark roller coaster with awesome turns!</t>
  </si>
  <si>
    <t>The wait here is long so use fast passes if you can and try to go early or late. We waited for 45 minutes in the fast pass lane it was so crowded. But it was worth it as it was a great, fast, scary roller coaster. My 5 year old loved it!</t>
  </si>
  <si>
    <t>Scott C</t>
  </si>
  <si>
    <t>Nighttime Fast Pass</t>
  </si>
  <si>
    <t>We love Space Mountain and especially love getting a Fastpass for late evening. This is the time where Fastpass usage seems to be at its highest and they are more prone to letting users use both the Left AND Right rollercoasters, and yes there is a difference. Typically, Fastpass will get you the right train, it my entire family gets excited when we get to ride the left one which we all find far more exhilarating</t>
  </si>
  <si>
    <t>June H</t>
  </si>
  <si>
    <t>A Rush in the Dark</t>
  </si>
  <si>
    <t>What a thrill! Not sure why I loved this ride - maybe it was the rollercoaster through the dark. But it is one of my favorite rides at Disney. Every twist, turn, loop....thrilling. If you are afraid of the dark, this ride may not be for you because it is literally a ride in the dark - 90% of it. You can feel very disoriented but that is part of the excitement. Be sure to use FastPass because the line was very long and we got to zip right in.</t>
  </si>
  <si>
    <t>Ravindra V</t>
  </si>
  <si>
    <t>Jun 2017 • Couples</t>
  </si>
  <si>
    <t>Space thrills</t>
  </si>
  <si>
    <t>As the name suggests, its a ride in the space (will be dark throughout the ride) and is pretty fast as well. Kids may find it little scary. Totally enjoyable.</t>
  </si>
  <si>
    <t>AmandaC1686</t>
  </si>
  <si>
    <t>Sep 2017 • Family</t>
  </si>
  <si>
    <t>Classic thrill ride through the stars</t>
  </si>
  <si>
    <t>This is one of the oldest rides at Magic Kingdom, but age does not matter in this case. Our family loved this one, especially my son who is interested in space. He loved the way the inside was illuminated with lights to appear as if we were zooming through space. If you have a child that isn't a fan of faster rides, with plenty of turns and such, I would say this ride may not be a hit with them. My step daughter isn't as into thrill rides as my three kids and she didn't care for this ride. One time was enough for her. Our Disney travel planner suggested we get a Fastpass for this one because she said the wait time can be pretty long, so we did and I think we made the right decision, as i have seen on the app at times that the wait time does get pretty long especially later in the day.So, if you are looking for which rides to get Fastpasses for, this one would be a good choice. A picture is taken of you on this ride and you can buy it to keep as a souvenir.</t>
  </si>
  <si>
    <t>Steviefull</t>
  </si>
  <si>
    <t>Apr 2018 • Family</t>
  </si>
  <si>
    <t>40 years old but flies round like a teenager</t>
  </si>
  <si>
    <t>It's slightly older than I am, but it's still a great ride, obviously it's been given a lick of paint over the years but the ride is fundamentally the same, a pretty fast rollercoaster mainly in the dark.
One of the more 'adult' rides in the park so expect long queues, from 30 minutes upto 2 hours throughout the day, we were lucky enough to fast pass so got on within 20 minutes. Anything under an hour is worth the wait.
All the family enjoyed it (42, 41, 14, 9), although it would undoubtedly be too much for younger children with it being in the dark and some sharp aggressive turns.
Just do it.</t>
  </si>
  <si>
    <t>ndw78</t>
  </si>
  <si>
    <t>Apr 2018 • Solo</t>
  </si>
  <si>
    <t>Glad I’ve tried it</t>
  </si>
  <si>
    <t>Wouldn’t go on again though. A good ride but I enjoyed thunder mountain better
Great theme throughout and a fast ride, mostly in the dark taking you on an adventure through space</t>
  </si>
  <si>
    <t>PadiP</t>
  </si>
  <si>
    <t>Super</t>
  </si>
  <si>
    <t>First ride this over thirty years ago. Still great fun and went back again and again. And again. Then again. (!)</t>
  </si>
  <si>
    <t>sashakeena</t>
  </si>
  <si>
    <t>Apr 2018 • Couples</t>
  </si>
  <si>
    <t>LOVED IT!</t>
  </si>
  <si>
    <t>Lucky to get a "fast pass" so the wait was not to long and again it's one of the older rides, however it's well worth the experience!</t>
  </si>
  <si>
    <t>Charles B</t>
  </si>
  <si>
    <t>Feb 2018 • Family</t>
  </si>
  <si>
    <t>Going to ride Space Mountain WHooa</t>
  </si>
  <si>
    <t>Space Mountain one the original rides at Magic Kingdom and my favorite of the park... just something about the darkness with the twist and turns that never gets old for me... the left side has more quick drops while the right side has more curves and speed .... I usually am able to squeeze this ride in three or four times right at park closing due to the crowds already gone home....</t>
  </si>
  <si>
    <t>michigander311</t>
  </si>
  <si>
    <t>great ride, but transferring a disabled person will be very difficult</t>
  </si>
  <si>
    <t>The title says it all. Transferring a disabled person into and out of the ride cars will be tough. You would have to lift them, they cannot easily step into the cars. It's doable, but it will be a struggle.</t>
  </si>
  <si>
    <t>BDAD68</t>
  </si>
  <si>
    <t>Mar 2018 • Family</t>
  </si>
  <si>
    <t>Nostalgic but rickety</t>
  </si>
  <si>
    <t>In the 70’s this was state of the art. No longer. I know they refurbished this a few years ago. And the exterior has a nice new coat of white paint. Looks nice. But they should put a modern Roller coaster inside this cone shaped building. Maybe upgrade with an upside down loop or something. I’m sure some purists would prefer no changes. But purists are backwards thinking. Another thing. Advice for future riders. It has moving sidewalks to exit. Not moving side-stands. Don’t stand on it and block everyone else from getting out. Disney should remove the items people look at on the moving sidewalk and people would WANT to get out. Move it along people.</t>
  </si>
  <si>
    <t>JustDriving71</t>
  </si>
  <si>
    <t>Jan 2018 • Family</t>
  </si>
  <si>
    <t>Still one of the best</t>
  </si>
  <si>
    <t>It can be a little rough at times and the line is always long, buy this is still classic Disney at its best. I still get goose bumps listening to the sounds and screams while waiting in the dark. Be sure to look for the giant cookie that they project as a planet.</t>
  </si>
  <si>
    <t>Todd A</t>
  </si>
  <si>
    <t>Feb 2018 • Solo</t>
  </si>
  <si>
    <t>Gotta Do It!</t>
  </si>
  <si>
    <t>Classic. Can’t say ya have been to the Magic Kingdom unless ya have done it. Inside roller coaster . . Inside the mountain . . Pitch black. It’s one of the top 3 rides at Magic Kingdom.</t>
  </si>
  <si>
    <t>david m</t>
  </si>
  <si>
    <t>Apr 2017 • Family</t>
  </si>
  <si>
    <t>classic disney ride</t>
  </si>
  <si>
    <t>Space Mountain is a classic disney ride that anybody who comes to visit Walt Disney World needs to make planes in riding it. Space mountains is based on a space theme, the roller coaster is made to look like a rocket and you pass by planets, the moon, asteroids and comets. It is awesome. I remember my mom and i literally ran from the main entrance at the Magic Kingdom and right to this attraction for the first ride that we went on at Disney World.</t>
  </si>
  <si>
    <t>325binbin</t>
  </si>
  <si>
    <t>Nov 2017 • Family</t>
  </si>
  <si>
    <t>Awesome ride</t>
  </si>
  <si>
    <t>We recently visited the Magic Kingdom and went on some notable rides, such as Pirates of the Caribbean and Big Thunder Mountain Railroad. We had a fast past for my whole family to go on space mountain, but my husband and daughter got scared when we got a glimpse of the actual Space Mountain tide from the People Mover. From that vantage point, they thought Space Mountain is pitch black so she decided not to go.
With butterflies in our stomachs, my son and I decided that we were going to get in line.
When we got in the car, we were so nervous, but we pushed through and it was awesome that we did. There weren’t too many drops that were very high,but there were lots of twists and turns. We did a lot of screaming and my son loved it so much he was going to take my daughter with the remaining fastpast, but we ran out of time.
My son commorated another great day in the most magical place on earth by getting a Space Mountain t-shirt.</t>
  </si>
  <si>
    <t>Jennifer S</t>
  </si>
  <si>
    <t>Dec 2017 • Family</t>
  </si>
  <si>
    <t>best ride in magic kingdom for teens</t>
  </si>
  <si>
    <t>I am a frequent guest for WDW and first off the resort complex is hands down better than its California counterpart if you want to have a long vacation ... More than two days!
More to do, more to see, and you can spend an entire day just visiting the area resorts. It's ALOT more fun than you think.
If you have preteen or teen kiddos ... This is the fast pass to get hands down!!!</t>
  </si>
  <si>
    <t>Goldkam</t>
  </si>
  <si>
    <t>Disney Classic</t>
  </si>
  <si>
    <t>There is nothing to fault on this attraction. The queue area is cool, the ride itself is moderately fast and action packed. The leg room is not the best (especially for taller people) and the ride is a little rough. Despite this it is still a Disney classic and I would recommend anyone wanting to experience a thrilling and classic Disney roller coaster to ride this.</t>
  </si>
  <si>
    <t>0ur_0pini0n</t>
  </si>
  <si>
    <t>Jan 2018 • Couples</t>
  </si>
  <si>
    <t>Best Since 75</t>
  </si>
  <si>
    <t>Rode Space Mountain the first time in 1975, still the best and most iconic ride in the Magic Kingdom. We like the two mountain rides, but Space Mountain is our favorite. Worth the wait, but get a fast pass.</t>
  </si>
  <si>
    <t>Brenna S</t>
  </si>
  <si>
    <t>Oct 2017 • Family</t>
  </si>
  <si>
    <t>Fantastic, but a rough ride</t>
  </si>
  <si>
    <t>Space Mountain is an exhilarating experience, but it is ROUGH. You will go in screaming, not out of fear but excitement. It is very dark inside, with limited ability to see so if you do not do well with dark and twisty this ride is not for you. Definitely take anything off of your head, it even flung my ponytail holder out of my hair so anything not attached will fly off. Overall, definitely worth the ride.</t>
  </si>
  <si>
    <t>Best Ride in all of Magic Kingdom</t>
  </si>
  <si>
    <t>Space Mountain is a staple for the Magic Kingdom. This roller coaster has a space theme and it is completely dark. You don't go upside down just up and down and from side to side. Very high speed and definitely worth the wait. I would also recommend getting a fast pass as the line for this line is generally really long almost all of the time. As every car is a single person across, the line generally moves pretty fast for fast pass guests.</t>
  </si>
  <si>
    <t>Michael K</t>
  </si>
  <si>
    <t>Have ridden this ride every year since 1982. It's a space ride in the dark so you don't know what's coming. Lots of twists and turns and small drops. I use to love it but the older I get, 67 now, the more I notice how fast and sharp all the twists and turns are. If you have back or neck issues you may not want to ride it. It really shakes you up. Get a fast pass if you don't like 60+ min waits.</t>
  </si>
  <si>
    <t>Helene S</t>
  </si>
  <si>
    <t>First Roller Coaster in Florida-An “E-ticket” Since 1975</t>
  </si>
  <si>
    <t>This, the first roller coaster built in Florida, has been so successful that is has been duplicated in all but one of the other Disney theme park locations worldwide. This was the first roller coaster that I ever rode and is still a family favorite. There are two tracks, Alpha and Omega, that help the fast passes move faster (although I think that the fast pass track is the slower track). Have fun on this classic Disney coaster.
Fun Facts-Mercury 9 and Gemini 5 astronaut Gordon Cooper was a consultant on the design. Space Mountain cost $1 million more to build than the original Disneyland ($18 million vs $17 million).</t>
  </si>
  <si>
    <t>Jan 2018</t>
  </si>
  <si>
    <t>Be sure to get in the left lane!</t>
  </si>
  <si>
    <t>The family and I have been season pass holders for a while and have always used fast passes to access the ride. Easy-in, short line, thrilling experience, and then off to the next thing. What I didn’t realize was that we always go to the “cars” on the right and that the guys in the standard line always go left. My eyes were opened last night when our fast pass line was suddenly diverted and we had the opportunity to ride on the other tracks. The scenery and the thrills were different for sure, but markedly more impressive. We’re going to try and finagle our way left on future rides.</t>
  </si>
  <si>
    <t>kaylaohart</t>
  </si>
  <si>
    <t>Always a blast</t>
  </si>
  <si>
    <t>Space Mountain is always a must when visiting Magic Kingdom! The ride goes super fast through twists and turns while traveling through "space." It's great for kids and adults; however, if you're prone to back or neck problems, I suggesting taking a tylenol before :P</t>
  </si>
  <si>
    <t>Lauri F</t>
  </si>
  <si>
    <t>Jan 2018 • Solo</t>
  </si>
  <si>
    <t>Woohoo!</t>
  </si>
  <si>
    <t>Nice indoor rollercoaster in the dark. After a quick of a photo you can add to your MemoryMaker via MagicBand, you're off for some crazy twists and turns!</t>
  </si>
  <si>
    <t>sjohnleslie</t>
  </si>
  <si>
    <t>Top notch</t>
  </si>
  <si>
    <t>A thrilling ride with plenty of twists, turns and everything else expected from a rollercoaster except upside down moments. If you love Rollercoasters give this a go.</t>
  </si>
  <si>
    <t>Nov 2017 • Couples</t>
  </si>
  <si>
    <t>The best original Disney ride</t>
  </si>
  <si>
    <t>This is awesome. I love that it’s so dark you don’t know which way you’ll turn. It’s so enjoyable, always one of the first things we ride. We laugh so much on this!</t>
  </si>
  <si>
    <t>8-drank-was-merry 🧳 🛫🍛🍻🍸🍨</t>
  </si>
  <si>
    <t>A classic</t>
  </si>
  <si>
    <t>This is an indoor rollercoaster in the dark with minimal lighting to simulate stars. The darkness also enhances the ambience and intensity of the experience.
There are tunnels that simulate launch and a wormhole.
The ride is too intense for young kids and the elderly.</t>
  </si>
  <si>
    <t>A classic roller coaster in the dark. Always a line. High speeds, sharp turns, don’t agree with everyone.</t>
  </si>
  <si>
    <t>DNF630</t>
  </si>
  <si>
    <t>Love it</t>
  </si>
  <si>
    <t>Still love this ride as well it never gets old!!! Even my 6 year old loves this ride!! Fun to pose for the ride photo</t>
  </si>
  <si>
    <t>Theo</t>
  </si>
  <si>
    <t>Great ride but dark</t>
  </si>
  <si>
    <t>Great ride but if you have a sore back or anything then this is not for you. You can not see the corners so you get thrown around. The ride itself is fun and worth a go but you do get thrown around in the dark</t>
  </si>
  <si>
    <t>GlenFC</t>
  </si>
  <si>
    <t>Roller coaster type ride</t>
  </si>
  <si>
    <t>This roller coaster is quite fun. A lot of it is dark, so at times it is hard to brace yourself as can't anticipate turns. May cause some issues for those with bad backs/necks. High level of thrill but still suitable for most children.
Without a fast pass, the wait is generally quite long.
Must do ride.</t>
  </si>
  <si>
    <t>irunnoft</t>
  </si>
  <si>
    <t>The Best Ride in Magic Kingdom</t>
  </si>
  <si>
    <t>In my opinion, this is still the best ride in the Magic Kingdom. It's not fully in the dark, but it is a dark ride (not pitch black). The left track (Alpha?) is, in my opinion, the more thrilling of the two tracks. We always seem to get routed to the right track (Omega), but they are both fun. Don't forget to mug for your Fastpass picture at the beginning of the ride! Old school Disney fun!</t>
  </si>
  <si>
    <t>Richard F</t>
  </si>
  <si>
    <t>Aug 2017 • Couples</t>
  </si>
  <si>
    <t>Great ride but don’t do it too many times in a day!</t>
  </si>
  <si>
    <t>We went on this three times in a day as we had some complimentary fast passes from other things that had been cancelled. It’s a great ride but the jerking motion can give you some pain if you’re susceptible to it at all.</t>
  </si>
  <si>
    <t>yss97</t>
  </si>
  <si>
    <t>Rollercoaster in the dark</t>
  </si>
  <si>
    <t>An oldie but goodie. A rollercoaster in the dark with a few turns &amp; twists. In the past, the darkness seemed more intense with only a few “stars” in the distance. Now there seems to be more light. Nevertheless, a good ride, worth a ride.</t>
  </si>
  <si>
    <t>Leslie L</t>
  </si>
  <si>
    <t>Thrilling roller coaster in almost pitch darkness</t>
  </si>
  <si>
    <t>This ride is still as thrilling as ever. I first did it when I was 26 years old and I am now 58. It certainly gets the adrenaline pumping as you cannot see which way the roller coaster will go being in pitch darkness.</t>
  </si>
  <si>
    <t>Daniel P</t>
  </si>
  <si>
    <t>Classic RIde!</t>
  </si>
  <si>
    <t>This is a classic Disney ride at WDW that never loses its thrill factor no matter how many times you ride it! The darkness makes it exciting without being too intense. Great for adults and children alike.</t>
  </si>
  <si>
    <t>Cris W</t>
  </si>
  <si>
    <t>So good we did twice</t>
  </si>
  <si>
    <t>Loved it! Yes it's old but it's a great coaster in the dark. We went in the day and evening with no queues, and laughed all the way round. Had to buy the photos to remember it too.</t>
  </si>
  <si>
    <t>DuneBug2</t>
  </si>
  <si>
    <t>Dec 2016 • Solo</t>
  </si>
  <si>
    <t>Great dark coaster!</t>
  </si>
  <si>
    <t>Space Mountain is among our favorites at Magic Kingdom. There's a few spots that can be a tad rough and it shows its age. But being in the dark with some unexpected twists and turns makes up for it!</t>
  </si>
  <si>
    <t>kbearne</t>
  </si>
  <si>
    <t>Decent coaster in the dark</t>
  </si>
  <si>
    <t>The coaster is alright though it shakes your head around a lot (more than a lot of more intense coasters actually). The lights are pretty cool.</t>
  </si>
  <si>
    <t>GJRupard</t>
  </si>
  <si>
    <t>So fun!</t>
  </si>
  <si>
    <t>This is probably one of my favorite rides in Magic Kingdom. It's an indoor roller coaster. They give warnings while you're in line but it is fast and jerks you around and in the dark so may not be a good idea with some medical conditions</t>
  </si>
  <si>
    <t>J H</t>
  </si>
  <si>
    <t>Oct 2017 • Couples</t>
  </si>
  <si>
    <t>Might be my favorite thrill ride at Magic Kingdom</t>
  </si>
  <si>
    <t>Think this was my favorite thrill ride at Magic Kingdom (out of Space Mountain, Seven Dwarfs Mine Train, Big Thunder, Splash was closed when we went). Rode it 4 times while we were there. There is a left track and a right track, I don't know if there's a difference but we liked the right track the best the drops felt more intense. I would label this a thrill ride based on Disney World standards. Compared the Universal it's child's play but still fun. It's in the dark, with quick turns and small drops. No inversions. You ride single seat. We went in October on Sunday during Mickey's Not so Scary Halloween and the following Monday. We were able to get advance fast pass and also a few same day fast pass plus in the morning it was only a 10 minute standby wait.</t>
  </si>
  <si>
    <t>Jun Keat C</t>
  </si>
  <si>
    <t>Awesome ride in the dark</t>
  </si>
  <si>
    <t>Awesome coaster ride in the dark. My whole family enjoyed it. The drops, twists and turns were exhilarating but not overwhelming, even for my youngest thrill seeker son who is nearly 5 years old. Highly recommended as the first ride to try in the Magic Kingdom - Tomorrowland zone.</t>
  </si>
  <si>
    <t>storm_fan1998</t>
  </si>
  <si>
    <t>Great Ride in the Dark !</t>
  </si>
  <si>
    <t>I have ridden this coaster a number of times and it is one of the best !. It is all
In the dark and you are in a single seat by yourself with 4 in front of you in the carriage.
Lots of twists and turns at good speeds and it is disorientating. Little kids may not handle it well but teens and adults will be fine.</t>
  </si>
  <si>
    <t>lankman</t>
  </si>
  <si>
    <t>Aug 2017 • Solo</t>
  </si>
  <si>
    <t>Great Fun</t>
  </si>
  <si>
    <t>Every time we go to Disney World I have to ride this on my own. The wife is not a lover of roller coasters &amp; in the dark for her is even worse. But every time I love the ride, especially as it is a single rider seat so if your on your it's a great ride to do. The line inside the attraction is great as there are things to see.
All in all it is a great ride.</t>
  </si>
  <si>
    <t>mtwig</t>
  </si>
  <si>
    <t>Disney trip 2017</t>
  </si>
  <si>
    <t>Glad I had the fast pass for this. Had to fly solo because my little buddy was too short by 4 inches maybe next time it was a blast going on this ride again I don't remember it quite being so short tho</t>
  </si>
  <si>
    <t>Amy R</t>
  </si>
  <si>
    <t>Aug 2017 • Friends</t>
  </si>
  <si>
    <t>This is one of my favorite rides at Disney World I also enjoy riding the People Mover that goes through the Space Mountain. I always try to ride this first and then book a FastPass for it later so I can ride it at least twice</t>
  </si>
  <si>
    <t>CRVontour</t>
  </si>
  <si>
    <t>Aug 2017 • Family</t>
  </si>
  <si>
    <t>Uncomfortable Fun!</t>
  </si>
  <si>
    <t>Space Mountain is older than I am! Originally designed in 1950s SM is actually 2 Wild Mouse roller coasters side by side. Disney have just put it inside and added some light effects to it. Wild is the right description. The ride is physically demanding with very sharp turns little drops and one or two moments where it literally feels like the car leaves the track only to be caught by its runners and slammed back dow again. Cars are 2 line astern each seating 3 people. Fastpass this ride as it is always a long queue. Without fastness do either first thing in the morning or in the last hour before park closes. At Magic Kingdom there is ride photography. Sometimes you can see a good view of it is down and the lights are on from the PeopleMover.</t>
  </si>
  <si>
    <t>GatorGirl428</t>
  </si>
  <si>
    <t>Classic Disney</t>
  </si>
  <si>
    <t>Can you really tell people that you've been to Disney if you didn't ride Space Mountain? I don't think so. It is much fun. They were doing maintenance on the building yesterday so some of the lights were on which slightly took away from the experience, but it was still fun (and interesting to see the structure). My favorite is when it is pitch black inside and you are just hurtling through the darkness.</t>
  </si>
  <si>
    <t>samsmomm</t>
  </si>
  <si>
    <t>Hurkey Jerky ride</t>
  </si>
  <si>
    <t>Once upon a time I loved this ride. But that was before I became a true roller coaster lover. This trip I really noticed how much I enjoy other roller coasters better. It is a fun in the dark ride but there are no true drops that I appreciate about roller coasters. Too many turns and jerky side to side motions. There was the normal hour long waits so fast pass it if you must ride.</t>
  </si>
  <si>
    <t>matthewhill04</t>
  </si>
  <si>
    <t>Jul 2017 • Family</t>
  </si>
  <si>
    <t>Indoor roller coaster.</t>
  </si>
  <si>
    <t>I was expecting this attraction to be the same as the one in paris but it wasn't. It doesn't go upside down. I do feel that the ride would benefit from some head and neck support as the seat and support stops at the middle of your back. The ride is still fun, it has 3 people to a cart you are in the dark with a lot of flashing lights, a lot of sharp turns and some small drops. There is a lot to see and do when in the que, however it can be over an hour so would recommend using fast passes.</t>
  </si>
  <si>
    <t>Brittney S</t>
  </si>
  <si>
    <t>Aug 2017</t>
  </si>
  <si>
    <t>Worth the cue as it was a brilliant roller coaster. We all loved it and the cue was indoors which helped.</t>
  </si>
  <si>
    <t>KomalSolomon</t>
  </si>
  <si>
    <t>Jul 2017</t>
  </si>
  <si>
    <t>Must Do!</t>
  </si>
  <si>
    <t>I love it and have done it at many of the Theme parks worldwide. It gives you and amazing adrenaline rush!</t>
  </si>
  <si>
    <t>fred s</t>
  </si>
  <si>
    <t>Out of this world!!!!</t>
  </si>
  <si>
    <t>This is an iconic Disney attraction that combines speed with novelty. My kids (10 and 8) loved this ride. They really liked the space theme and the old school elements in the queue once you were inside the mountain.</t>
  </si>
  <si>
    <t>nicholasp912</t>
  </si>
  <si>
    <t>May 2017 • Family</t>
  </si>
  <si>
    <t>A classic Disney thrill ride</t>
  </si>
  <si>
    <t>This is a must when you visit the Magic Kingdom. It is a great indoor roller coaster with you guessed it, a space theme. You definitely want to plan fast passes for this as the lines can be long and don't forget to use your switch passes when you can!</t>
  </si>
  <si>
    <t>Paul535Crook</t>
  </si>
  <si>
    <t>Two different tracks to ride</t>
  </si>
  <si>
    <t>This ride is amazing! 🎢
The first time we rode this coaster was after quite a queue. We were placed on the track to the left side at the end of the queue. The track was fast with good drops, definitely my favourite.
The second time we fast passed and we're placed on the track to the right at the end of the queue. This track is more tame, still good though.
Hope this helps, enjoy. 😊</t>
  </si>
  <si>
    <t>Bryan W</t>
  </si>
  <si>
    <t>Classic Disney ride</t>
  </si>
  <si>
    <t>Not a high tech ride, but hey it is 40 years old! Rode this with my Dad and now I go with my own kids and that means a lot. Still a fun ride with the best theming and world submersion, which is now a kind of retro science fiction-a future that could have been but never was. Now the ride: it is in the dark and this plays on your senses of not being able to see anything. I have seen this ride with the lights on and it looks pretty tame. Regardless, it feels fast and has numerous dips and sharp turns. I love how the queue line gradually builds up the excitement of launching into space. Highly advise getting a fast pass and avoid 90 minutes or longer wait. Classic Disney ride.</t>
  </si>
  <si>
    <t>TravelingwithDoe</t>
  </si>
  <si>
    <t>Dark Rollercoaster</t>
  </si>
  <si>
    <t>Space mountain is a long time favorite of the Magic Kingdom. You are pretty much in darkness, so you don't see the twists and turns coming. This is not a smooth rollercoaster like the Rockin Rollercoaster at Hollywood Studios, but still a favorite among many (wait times were 80 minutes-we had a Fast Pass though).</t>
  </si>
  <si>
    <t>AR72LQ</t>
  </si>
  <si>
    <t>Jul 2017 • Couples</t>
  </si>
  <si>
    <t>As Cool As I Remember</t>
  </si>
  <si>
    <t>Space Mountain is definitely still awesome. Even though it might be tame by 'roller coaster standards' it's still a lot of fun to ride!</t>
  </si>
  <si>
    <t>Ramblingman163</t>
  </si>
  <si>
    <t>May 2017 • Couples</t>
  </si>
  <si>
    <t>Classic fun at Magic Kingdom</t>
  </si>
  <si>
    <t>Space Mountain has changed over the years, but it's still a great ride full of memories. The basic ride has remained the same since opening, and what a concept. An indoor roller coaster in the dark. We rode it on our trip in May and will continue to ride it on almost every trip to Disney World. We can never get enough Space Mountain.</t>
  </si>
  <si>
    <t>AZCatfan1</t>
  </si>
  <si>
    <t>Jun 2017 • Family</t>
  </si>
  <si>
    <t>Our favorite Magic Kingdom roller coaster</t>
  </si>
  <si>
    <t>Love the ride. We had a fastpass for the first time around. After that we did the single rider for a second time around and was able to get back on it in under 30 minutes.</t>
  </si>
  <si>
    <t>Connie R</t>
  </si>
  <si>
    <t>Fun space rollercoaster</t>
  </si>
  <si>
    <t>This is an indoor rollercoaster with high speeds, drops and suddenly stops. Unlike the Parisian version, you do not go upside down.
This is a fun ride however it can be a bit jolty so I wouldn't recommend if you had physical conditions or are easily hurt.</t>
  </si>
  <si>
    <t>Lucy F</t>
  </si>
  <si>
    <t>July 2017</t>
  </si>
  <si>
    <t>We love space mountain although we don't think it's as good as it is as Disneyland Paris it is still very fun. Also a fun aspect is because it's a bit jolty.</t>
  </si>
  <si>
    <t>Kelly Norman</t>
  </si>
  <si>
    <t>Me and my son..</t>
  </si>
  <si>
    <t>Love space mountain. Very exciting and fast. If you decide to ride it certainly do a FastPass. Don't have anything loose in your shirt pockets and I would suggest no hats or sunglasses on your head. I'm 6ft 2in 240 lb and had a really hard time fitting into the seat but then again the ride is made for younger people not old dude like me. Overall it's a fun experience and something you should not leave without doing.</t>
  </si>
  <si>
    <t>LeeAdelaide</t>
  </si>
  <si>
    <t>Jul 2017 • Friends</t>
  </si>
  <si>
    <t>High speed coaster</t>
  </si>
  <si>
    <t>This is a high speed roller coaster in the dark, it feels like you are flying! Try and sit right in the front if you can, but anywhere is great .</t>
  </si>
  <si>
    <t>Big red mom</t>
  </si>
  <si>
    <t>Best roller coaster in Magic Kingdom</t>
  </si>
  <si>
    <t>This classic ride is still a family favorite . It is a fast coaster in a dimly lit building going fast but not super fast with no flips . You feel like you are flying in the sky . It does toss you around and there is no head , Neck or back support .</t>
  </si>
  <si>
    <t>RooActon</t>
  </si>
  <si>
    <t>Best Thrill Ride in the Park</t>
  </si>
  <si>
    <t>Tip number one is to get a Fastpass for this ride or make it your first stop when getting into the park - if you don't arrive for when it opens be prepared for a wait of up to 180 minutes, yep that isn't a typo!
Tip number two, savour the comfort of the ride, the seats are like your most comfortable armchair.
Then the adrenaline rush kicks in with a high speed, in the dark rollercoaster ride which is nothing short of exhilarating. It is not for the faint heartened as you do get thrown about with drops and sharp turns.</t>
  </si>
  <si>
    <t>Robert M</t>
  </si>
  <si>
    <t>Outer space</t>
  </si>
  <si>
    <t>The ride was very interesting and mostly in the dark so you cannot tell what is coming up next to prepare for it. The ride has many twist and turns along with drops and climbs. Definitely not for the faint of heart. One side note, if you are very tall you may rub your shin on the car side so be careful otherwise it's a great ride</t>
  </si>
  <si>
    <t>David B</t>
  </si>
  <si>
    <t>Still a Favorite</t>
  </si>
  <si>
    <t>This ride has held up well through the years. It is a very smooth roller coaster ride that doesn't go to extremes. Even people that are not fans of coasters would probably enjoy this. Lines can get a little long at times so book a fast pass.</t>
  </si>
  <si>
    <t>Charles1019</t>
  </si>
  <si>
    <t>Still a classic magic Kingdom ride!</t>
  </si>
  <si>
    <t>I remember when the park opened and you had to but ticket packs. This one took the E ticket which you got 1 per pack. This ride still is thrilling no matter how many times I have ridden it. Still is disconcerting that the only thing holding me in is the t-bar. I like having something come over my shoulder but that is what makes the ride fun along with the twists and turns in the dark never knowing which direction you will go next.
It is a must for anyone who likes rollercoasters and are Disney enthusiast. A FastPass is always a plus for this ride due to long lies at times.</t>
  </si>
  <si>
    <t>Myopinion-cfl</t>
  </si>
  <si>
    <t>Still the same</t>
  </si>
  <si>
    <t>Even though this is still a park favorite, it's time for an upgrade. Warning do not raise your arms on this one, has many low spots! Fast in the dark coaster.</t>
  </si>
  <si>
    <t>Mo1962</t>
  </si>
  <si>
    <t>An original and not to be missed</t>
  </si>
  <si>
    <t>I laughed the entire time. It is jerky but a blast in the dark. You have no ide which way you will be going. And from what a cast member told me, if you saw the place with the lights on, you would never raise your hands in the air, so I don't.</t>
  </si>
  <si>
    <t>Sep 2016 • Family</t>
  </si>
  <si>
    <t>FUN TO BE SURPRISED ... LITTLE JERKY</t>
  </si>
  <si>
    <t>Always ride this when we visit MK. Fun to be surprised in the dark about going left or right, up or down. However, it does have a jerk effect, and I've bumped my knees more than one time riding this coaster. Iconic and endearing ... good for younger adults and teens. Somewhat painful for older adults and those with health problems!</t>
  </si>
  <si>
    <t>Paul H</t>
  </si>
  <si>
    <t>This Should be condemned and closed!!!</t>
  </si>
  <si>
    <t>This ride is so out dated and is painful to ride!
Thus would never be allowed to be built now days, its states that you should not ride with back, neck or bad heart! Even if you haven't got any of the above you will have by the time you get off, it's shocking, my 10 year smashed his head 4 times on the side of the cart, my 7 bang her head and elbow, both were in tears at the end, felt like I got whiplash and back pain, my partner felt the same, I watched and rude and most ppl were getting off moaning n kids crying.
Close this ride it dangerous!!!!</t>
  </si>
  <si>
    <t>tlawish</t>
  </si>
  <si>
    <t>Exciting for teens, painful for older bones</t>
  </si>
  <si>
    <t>I saved this ride for last when we went to Magic Kingdom, because I knew it would be a great way to end the night. Our two nieces absolutely loved it - the most exciting thing at Magic Kingdom they said, and doing it late at night with a Fast Pass is by far the best way to experience it.
The experience for older bones (like those of myself and my husband) is just a little bit different. It feels like an old wood style roller coaster, and every move is jerking and jarring. I managed to grit my teeth through the whole ride, but my husband was pretty miserable afterwards. Hi neck hurt, his lower back hurt, etc. Admittedly neither of us are athletes, and our bones are a little achy naturally, but in retrospect - I should have let the girls go on alone. Then we all would have been happily beaming afterwards.</t>
  </si>
  <si>
    <t>Best in the Magic Kingdom, iconic coaster, rode on the first time over 40 years ago. Worth riding no matter how long the wait, enjoy.</t>
  </si>
  <si>
    <t>fabflorida2013</t>
  </si>
  <si>
    <t>Still as good as ever</t>
  </si>
  <si>
    <t>This ride remains one of the most popular in Magic Kingdom and I would highly recommend that you use your Fast Pass in busy times which is probably 48 weeks of the year now!!! otherwise an average wait is between 30 minutes and an hour.
It is an ideal ride for parties of three or six as the vehicle sits 3 and the photo captures just your vehicle so with the photo pass option on your ticket you get a great free souvenir as well.
The ride is in total darkness and is fast and very twisty with some great drops however you just have a seatbelt no overhead so no 360's.
Do not miss out on your visit to MK</t>
  </si>
  <si>
    <t>Jim d</t>
  </si>
  <si>
    <t>Survived!</t>
  </si>
  <si>
    <t>A great roller coaster ride through the 'darkness of space'! Lots of movement and dips and rolls. I have a tendency for motion sickness but I survived!!! Would ride it again.</t>
  </si>
  <si>
    <t>Edwin F</t>
  </si>
  <si>
    <t>OK ride</t>
  </si>
  <si>
    <t>We had a fast pass so didn't have to wait long. This ride is pretty much the same as it was 30+ years ago. Needs to be updated.</t>
  </si>
  <si>
    <t>Ayushi J</t>
  </si>
  <si>
    <t>Dec 2016 • Friends</t>
  </si>
  <si>
    <t>One of the best rides</t>
  </si>
  <si>
    <t>This ride is awesome and thrilling. Do this ride as soon as you go or take a fastpass for this one.
I would not recommend this for kids in case they are scared of roller coasters but a great thing to do for adults.</t>
  </si>
  <si>
    <t>rayraysworld</t>
  </si>
  <si>
    <t>Aug 2016 • Family</t>
  </si>
  <si>
    <t>space race</t>
  </si>
  <si>
    <t>A roller coaster........in darkness......or is it in space? I mean, space is pretty dark, right? It was the last time I went. Not great for smaller kids but it's a decent ride where you don't know which way it's going to go....left or right...ya know, because of the darkness.
It always gets busy. A very popular ride.</t>
  </si>
  <si>
    <t>princesspenny</t>
  </si>
  <si>
    <t>Clasiv</t>
  </si>
  <si>
    <t>As good as ever. Never ages.
We FP'd for mid morning to do Peter Pan and 7 dwarfs first. Worked out well.
FP queue 10 minutes.
My 10 year old found it too scary.
The rest of us loved it.</t>
  </si>
  <si>
    <t>Savannah M</t>
  </si>
  <si>
    <t>Mar 2017 • Family</t>
  </si>
  <si>
    <t>Make sure you try the front seat!</t>
  </si>
  <si>
    <t>This is an awesome roller coaster! However, if you want the most thrilling ride sit in the front seat! You won't be able to tell what direction you are going in because there is no one in front of you and it is pitch black! Great ride - one of the best in Magic Kingdom!</t>
  </si>
  <si>
    <t>Kristina</t>
  </si>
  <si>
    <t>Best ride at Magic Kingdom!</t>
  </si>
  <si>
    <t>A must ride for young and old, must be 44" to ride! Our family of five all enjoyed this ride. What's better than a roller coaster in the dark surrounded by stars and outer space sound effects? Use your fast pass on this ride however, wait times were close to 2 hours when we visited. There is also a penny machine after the ride with 4 different options. I suggest bringing a roll of quarters and pennies if your kids like to collect these. Souvenir books are available at the gift shop for $11.99, and there are penny machines throughout the park. A great way to save money and let the kids create their own souvenirs! Highly recommended!</t>
  </si>
  <si>
    <t>BrianHowes</t>
  </si>
  <si>
    <t>Apr 2017 • Couples</t>
  </si>
  <si>
    <t>Underwhelming attraction</t>
  </si>
  <si>
    <t>For an iconic WDW ride with long wait times, one would think it would be worth while. This was my third trip to WDW and my first time riding Space Mountain. The pre-ride experience (and the ride itself) are in desperate need of an update. The ride was underwhelming. It wasn't dark enough and I could see all the coaster tracks all around me; it felt more like a cheap carnival coaster. The whole point of Space Mountain when it first opened was that "the tracks disappear." A MUCH better option would be ROCKIN' ROLLER COASTER in Disney's Hollywood Studios! Now that's the way a "dark coaster" should be done!</t>
  </si>
  <si>
    <t>Margaret D</t>
  </si>
  <si>
    <t>Not for the faint hearted.</t>
  </si>
  <si>
    <t>This ride in Space Mountain is a roller coaster so if that is not for you, there is a shop at the end of the ride where you can wait &amp; recharge your devices. This roller coaster is in the dark with a few flashing lights so you don't see what is approaching, but if it's excitement you are looking for, then this is the ride for you.</t>
  </si>
  <si>
    <t>Littlemisschef88</t>
  </si>
  <si>
    <t>Sep 2016 • Couples</t>
  </si>
  <si>
    <t>Good but maybe needs updating</t>
  </si>
  <si>
    <t>This is a good classic ride but maybe coukd use a refresh. I would love to see disney try to update this classic because hinestly i always forget about this ride until our last vacation. Good not great though</t>
  </si>
  <si>
    <t>anderson213</t>
  </si>
  <si>
    <t>The Best!</t>
  </si>
  <si>
    <t>Five days in Magic Kingdom and 5 fast passes for Space Mountain!! It zips you around and you don't know what to expect. It's fantastic. However, I do believe that there are two tracks at the facility to speed up the wait. I have heard that there were lights on the cars and in a few other locations which helped to create a different effect, but Disney decided to change that several years ago. I only wish that the other section, could have been kept original and one could choose which type of ride to go on. But, then again, I'm a nostalgic type of person! However, as is, the ride is awesome!!</t>
  </si>
  <si>
    <t>denver60</t>
  </si>
  <si>
    <t>Jan 2017 • Family</t>
  </si>
  <si>
    <t>Roller Coaster - thrilling but not too scary</t>
  </si>
  <si>
    <t>Space Mountain was a great choice for our niece &amp; nephew - it was the perfect combination of a thrilling ride (with a little educational material thrown in for good measure) and age appropriate scare factor. The glowing stars in the dark night sky add to the spirit of adventure. The kids loved it but the wait times for this ride are long.</t>
  </si>
  <si>
    <t>TammyJo E</t>
  </si>
  <si>
    <t>Mar 2017 • Couples</t>
  </si>
  <si>
    <t>10 Minutes of Fun and Education</t>
  </si>
  <si>
    <t>The information about space has been updated since 1994 and that made my geeky science hubby very happy. I still love the fast roller coaster like ride primarily in the dark with the space around you appearing and whirling about your vehicle. There is a lot of music and space sounds in this one as well but I could still hear myself screaming with fun. You should remove your hats and glasses for this one, pack them in your bags and stow them down by your feet. If you have just eaten or get motion sickness or find that roller coasters just aren't your thing, skip this one. Seating is for two sections of 6 people sitting single file.
If you are stuck in a long wait line you can do activities (training missions) along the way but our line moved pretty fast so I didn't get to try those out.</t>
  </si>
  <si>
    <t>Thomas M</t>
  </si>
  <si>
    <t>Jan 2017</t>
  </si>
  <si>
    <t>Not My Favorite - BUT Great Nonetheless</t>
  </si>
  <si>
    <t>Some visits I go on this ride and others I don't. I love the ride itself - but not so much the darkness. The older I get, the more I like seeing when a sharp twist, turn or drop is coming. As rollercoasters go, this isn't too severe, but the darkness makes it a thrill ride for sure!</t>
  </si>
  <si>
    <t>erieann</t>
  </si>
  <si>
    <t>6 year old</t>
  </si>
  <si>
    <t>My daughter loves it! She loves crazy speedy rides. Very fast and jerky but we love that. We waited 60 minutes but it was so worth it!!!</t>
  </si>
  <si>
    <t>Niagralover</t>
  </si>
  <si>
    <t>Mar 2017 • Friends</t>
  </si>
  <si>
    <t>BEST RIDE EVER!</t>
  </si>
  <si>
    <t>This was my first time riding Space Mountain, so I really wasn't sure what to expect. This exceeded every expectation I could have imagined. The ride is in the dark with lots of twists, turns, and sudden drops. If you are a thrill seeker or a roller coaster lover, this is definitely the ride for you. GET A FAST PASS or else you will be waiting in line forever!</t>
  </si>
  <si>
    <t>kaymcclain3</t>
  </si>
  <si>
    <t>Mar 2016 • Family</t>
  </si>
  <si>
    <t>Awesome roller coaster!! A ride for the ages.</t>
  </si>
  <si>
    <t>We had folks from 7 to 65 and we all rode it. I am the 65 year old and have been riding it for decades and it still thrills. I love it. Please don't ever take it away!! We need a roller coaster in the dark...
Love the fast pass</t>
  </si>
  <si>
    <t>Luv2TravelNEGirl</t>
  </si>
  <si>
    <t>Feb 2017</t>
  </si>
  <si>
    <t>Cool theme and idea but I don't like the ride that much</t>
  </si>
  <si>
    <t>The theme and entry to the ride is pretty cool but then I don't like the indoor rollercoaster that jerks you around until your head hurts. It is not like rockin' rollercoaster which I found to be smooth. Probably because it is an older attraction. But I still love it... I love all things Disney :)</t>
  </si>
  <si>
    <t>Kidsaregone65</t>
  </si>
  <si>
    <t>Feb 2017 • Couples</t>
  </si>
  <si>
    <t>Never Gets Old!</t>
  </si>
  <si>
    <t>One of our favorite rides in Magic Kingdom. The "spaceship" roller coaster in the dark. There are many unexpected twists and turns. The ride can be a little "jerky" at times. This is a must do ride.
You will want a fastpass for this one! The standby wait was 105 minutes when we rode with our fastpasses. Our wait was about 5 minutes.</t>
  </si>
  <si>
    <t>elilee91</t>
  </si>
  <si>
    <t>Feb 2017 • Family</t>
  </si>
  <si>
    <t>Super fun!</t>
  </si>
  <si>
    <t>Me and my family loved this ride! My daughter went on as much as she could. I'd recommend fast passing as it does get very busy!</t>
  </si>
  <si>
    <t>Haley_R123</t>
  </si>
  <si>
    <t>Mar 2016 • Couples</t>
  </si>
  <si>
    <t>Take a good picture</t>
  </si>
  <si>
    <t>This is one of my favorite rides at Magic Kingdom. My husband and I both really like this ride a lot. I love that it's so dark and you don't expect the turns when they happen, but our favorite part of the whole ride is taking the picture at the beginning. We rode it 3 times at our last visit and after the first figured out where the camera was.</t>
  </si>
  <si>
    <t>Hokiechip</t>
  </si>
  <si>
    <t>An oldie but still a goodie</t>
  </si>
  <si>
    <t>Although this coaster is over 40 years old, it's still amazing. An indoor roller coaster ride in the dark with the "stars" all around you. It's not overly fast, but in the dark, you can't anticipate the turns so it certainly still packs a punch. It's worth the wait to ride.</t>
  </si>
  <si>
    <t>Neely L</t>
  </si>
  <si>
    <t>My crew loved it</t>
  </si>
  <si>
    <t>I have a 6 and a 9 year old. Both of my kids loved this ride. It was the perfect mix of adventurous but not totally scary. We had a great time!</t>
  </si>
  <si>
    <t>Blue_Samurai8</t>
  </si>
  <si>
    <t>Apr 2016 • Friends</t>
  </si>
  <si>
    <t>Space Mountain</t>
  </si>
  <si>
    <t>Nice roller coaster, but stay away unless you have a fast pass. Also the ride can be a bit jarring on some turns.</t>
  </si>
  <si>
    <t>Shannon M</t>
  </si>
  <si>
    <t>Dec 2016</t>
  </si>
  <si>
    <t>Dark Thrill Ride</t>
  </si>
  <si>
    <t>This is an amazing ride! It takes place in complete darkness with "glow in the dark stars" and lights, so the drops and turns are quite unexpected (not for those who have back issues!)
The only downside, is if you have really long legs or have a little bit of a tummy, it's difficult to get in and out of the rocket, especially if you're carrying a bag with you.</t>
  </si>
  <si>
    <t>Naj M</t>
  </si>
  <si>
    <t>Jan 2017 • Solo</t>
  </si>
  <si>
    <t>Endless queues</t>
  </si>
  <si>
    <t>This place is a money trap...5 dollars for popcorn???? 100 dollars per day...space mountain itself...40 min queue for 5 min ride...</t>
  </si>
  <si>
    <t>Amin</t>
  </si>
  <si>
    <t>Apr 2016 • Solo</t>
  </si>
  <si>
    <t>I have waited for this for years..</t>
  </si>
  <si>
    <t>I used to watch the trailer on those old VHS tapes.. right before the movie came on..
I wanted to do this since I was 6..
I t definitely lived up to the expectation.. Great indoor roller coaster, however not the best in Florida..</t>
  </si>
  <si>
    <t>dmarvel89</t>
  </si>
  <si>
    <t>Jan 2017 • Couples</t>
  </si>
  <si>
    <t>Space Mountain is a classic and is amazing.
The only change that should happen is upgrade it to Hyperspace Mountain because Hyperspace Mountain in Disneyland is perfect.</t>
  </si>
  <si>
    <t>Takemetoalaska</t>
  </si>
  <si>
    <t>I cried when I was 10 and this was my first coaster. It's in the dark and that can be a bit much for little guys. However, it's SOOOOO much fun! The dark makes it even more adventurous. Ride this first thing when the park opens or get a Fast Pass early. It's super popular!!!</t>
  </si>
  <si>
    <t>Karen C</t>
  </si>
  <si>
    <t>Scary for a wimp like me!</t>
  </si>
  <si>
    <t>Roller coasters and the dark are two things that fill me with dread so I was not looking forward to this one at all. You can see very little as you go around and there are lots of sharp corners and a few small drops. I never said a peep as I was trying hard to keep my head steady as we went around. Easy for some who love these kind of things but not a ride I would go on again.</t>
  </si>
  <si>
    <t>Dec 2016 • Family</t>
  </si>
  <si>
    <t>darkness adds a new twist</t>
  </si>
  <si>
    <t>the roller coaster is not a big deal, but when it takes place in the dark, it adds a new dimension. The family looks forward this event every visit.</t>
  </si>
  <si>
    <t>PixieTinkie</t>
  </si>
  <si>
    <t>Jun 2016 • Friends</t>
  </si>
  <si>
    <t>My own laughing place</t>
  </si>
  <si>
    <t>This is a silly fun rollercoaster! No loops, no big thrills, but a lot of fun, ups and downs in darkness, surprise curves. One of my favorite rides at MK, and the one ride that makes me laugh out loud the most! My very own laughing place, and a must every time I visit MK. Good for both kids and adults!</t>
  </si>
  <si>
    <t>Ian D</t>
  </si>
  <si>
    <t>Dec 2016 • Couples</t>
  </si>
  <si>
    <t>Great fun, the dark really adds to the thrills.</t>
  </si>
  <si>
    <t>We didn't get to ride this coaster on our first visit to Disney as it was undergoing a revamp so we were eager to try it out this time around. We managed to secure a fast pass so we straight on the ride.
The ride vehicle is pretty cramped so if you're over six foot expect to have your knees around your ears.
The track is completely enclosed and the majority of the ride takes place in the dark so you don't know where the turns are coming from. Although it's not as fast as the Aerosmith coaster and doesn't do any loops it's still really fun and exhilarating.
A classic ride</t>
  </si>
  <si>
    <t>sleepystrawberry</t>
  </si>
  <si>
    <t>Dark, loud, but fun</t>
  </si>
  <si>
    <t>At first I was super nervous about going on this, but it ended up being really fun. The ride doesn't have anything to really hold onto except for the lap bar which is kind of difficult to hold on to. It doesn't go upside down or anything and has small drops. It's in the dark completely and has a lot of spins and is really loud at points. The first time was scary but after that was amazing!</t>
  </si>
  <si>
    <t>WBJM2009</t>
  </si>
  <si>
    <t>Fast roller coaster in the dark</t>
  </si>
  <si>
    <t>We rode Space Mountain because it is something you have to do when you go to Magic Kingdom. Three of us fit into one car (you are seating one behind the other with 3 people in each vehicle - attached to other vehicles). It does go pretty fast and it is pretty dark with bright lights. On a relatively low crowd day, we waited 30-45 minutes to ride so if this is a "must-do" I would recommend a fast pass. There is a height requirement to get on the ride.</t>
  </si>
  <si>
    <t>Scott K</t>
  </si>
  <si>
    <t>One of my favorite coasters...anywhere</t>
  </si>
  <si>
    <t>While Disney's parks are not well known for their thrill rides, the roller coaster in the dark of Space Mountain is as good as any coaster at any theme park. The ride is dressed up like a space mission including coaster cards that resemble shuttles. The grand majority of the ride happens in near pitch darkness which makes it impossible to know what turn or drop is coming next. This is an exhilarating ride and is only rivaled in the Disney parks by the Rock and Roll Roller Coaster in Hollywood Studios.</t>
  </si>
  <si>
    <t>CarsonsMommy</t>
  </si>
  <si>
    <t>Best ride in MK!</t>
  </si>
  <si>
    <t>I've loved this ride since I was a child, and it's still just as exciting! Dark single car roller coaster ride through the galaxies can't be beat!</t>
  </si>
  <si>
    <t>tnbelle2016</t>
  </si>
  <si>
    <t>Nov 2016 • Friends</t>
  </si>
  <si>
    <t>Love this roller coaster!!</t>
  </si>
  <si>
    <t>Been to Disney and Magic Kingdom a dozen times and this is one of 4 actual roller coasters in the park. My absolute favorite of them all: inside, in the dark, fast, long ride, interactive cue line, and gift shop at the end. I have ridden this with the lights on and backwards too, it's the best!! Lap bar cars with a pocket for your loose small stuff with room for a purse or backpack at your feet.</t>
  </si>
  <si>
    <t>xcirce</t>
  </si>
  <si>
    <t>Nov 2016 • Couples</t>
  </si>
  <si>
    <t>Awesome thrill ride</t>
  </si>
  <si>
    <t>It's dark, it's fast, and it's flashy. Do not ride if you are sensitive to flashes, motion sickness, etc. I saw a few kids in line but they must be brave. We waited for about an hour for a ride less than 5 minutes long, but it was worth it! Would ride again and again.</t>
  </si>
  <si>
    <t>JustECOSM</t>
  </si>
  <si>
    <t>Jun 2016 • Couples</t>
  </si>
  <si>
    <t>A Thrill That Never Gets Old!</t>
  </si>
  <si>
    <t>One of the venerable and most exciting rides in the Magic Kingdom is undoubtedly Space Mountain. On my very first trip to the Kingdom, in 1983, it was the first ride I went on. That was an off day in March and I actually went on it five times. Twenty eight visits later, I am sure that I have rode the Mountain over fifty times; and I will ride it countless more.
It's location is perfect for a first ride on early in days if you are staying in WDW. You just hang the right into Tomorrowland and bear to the left at the end of the main thoroughfare there. If you are not staying on property, I really suggest a fastpass or try it during or right before a parade.
As I get older and a tad heavier, I will say that the cars are not the most comfortable. You sort of have to slide in the one person vehicle. Make sure everything is secured for this very fast, twisting ride. The walk features an interesting array of space/astronaut scenes. Once in, the ride loads fairly quickly and then you are off to several minutes of speeding, banking, dropping excitement in a nearly dark environment. There is nothing complicated about this ride and therein lies its attraction: simple, consistent excitement. I find that it is always cool in the ride, which provides a welcome relief on hot summer days.
I hope to do Space Mountain fifty more times.</t>
  </si>
  <si>
    <t>Andresmmarin</t>
  </si>
  <si>
    <t>Nice thrill</t>
  </si>
  <si>
    <t>This is one of Magic Kingdom's classic rollercoaster. It´s like been traveling through the space....</t>
  </si>
  <si>
    <t>alyson.johnson-smith_123</t>
  </si>
  <si>
    <t>Fun indoor roller coaster</t>
  </si>
  <si>
    <t>This ride is a must do if you like indoor roller coasters. The queue itself sets the tone for the ride. The ride is very dark with flashing lights and a space feel. It is jerkier than I remember so definitely not a smooth ride. I will always love this ride though as I first rode it at the age of 11 and then got to do it again 20 years later. it is definitely a Disney classic</t>
  </si>
  <si>
    <t>RacheyPink</t>
  </si>
  <si>
    <t>Faster than I remembee</t>
  </si>
  <si>
    <t>You ride in single file with a maximum of 3 per rocket. The entire coaster is in the dark. It's faster than I remember it being 7 years ago. It's quite rickety and noisy but it's good fun. I prefer the one in Paris though!</t>
  </si>
  <si>
    <t>jcisinthehouse</t>
  </si>
  <si>
    <t>Favorite ride at MK</t>
  </si>
  <si>
    <t>This ride is awesome! Rode it 3 times!
Don't FP it, just go early and enjoy it. Also late at night is not crowded</t>
  </si>
  <si>
    <t>John O</t>
  </si>
  <si>
    <t>Oct 2016 • Couples</t>
  </si>
  <si>
    <t>Going off into tomorrow</t>
  </si>
  <si>
    <t>So there were many things that I liked about this ride, and a couple of things I wasn't too fond of. With the scenery for the line area, is 80's futuristic which is cool to walk through, all though there isn't as many things to look at and observe as with other rides here in Magic Kingdom.
This is a classic ride. But it is an old ride. There are some decent g-forces, but no loop-de-loops or inversions. Plus, this ride reminds you hold old it is by how jerky it is. This is in no way a smooth rollercoaster like the Rock 'n' Rollercoaster. It's worth going on at least once, but I'm not willing to wait in line greater than a half hour to get on this ride.
If Disney World could update the ride, by making it smoother, that would be a plus. But it's not like changing the breaks on a car, that would be some serious work. If people are willing to stand in line and get on this ride, why would they upgrade it?</t>
  </si>
  <si>
    <t>Debbie W</t>
  </si>
  <si>
    <t>Oct 2016</t>
  </si>
  <si>
    <t>Dark and thrilling!</t>
  </si>
  <si>
    <t>Fast pass this one, the left side is the line to be in, just seem more fun. This one does not have a single rider. The People Mover was broken and so the lights were on in part of the ride.... Weird!</t>
  </si>
  <si>
    <t>Regina D</t>
  </si>
  <si>
    <t>Updated &amp; Better Than Before</t>
  </si>
  <si>
    <t>Space Mountain was a great in-the-dark roller coaster. Now it's all modernized and a much better ride. The lines going in now have simple video games to play to keep you occupied. The cars you're in are single file and newer than when we were here 6 years ago. The track felt different and was more thrilling than before and in complete darkness. That definitely adds to the scream-factor. There are two sides, so be sure to ride both.</t>
  </si>
  <si>
    <t>CitiLife</t>
  </si>
  <si>
    <t>Jul 2016 • Family</t>
  </si>
  <si>
    <t>Classic Roller Coaster!</t>
  </si>
  <si>
    <t>This is a classic. We ride this every time we go to Disney. It really is not to scary, although it is dark. It is a smooth ride and once you go on it, you will want to ride again.</t>
  </si>
  <si>
    <t>TNHarleyChick</t>
  </si>
  <si>
    <t>Not as smooth as it used to be</t>
  </si>
  <si>
    <t>Maybe it's because I'm getting older, but it seems that this ride isn't as smooth as it used to be. I felt all of the turns/curves in my neck and back. I still love the hills though. This ride is completely in the dark, which adds to the appeal of the ride. The wait can be crazy long, so definitely plan to use a fast pass for this one. It DOES break down fairly often, but if that happens, you can use your fast pass for another ride (this happened to us more than once).</t>
  </si>
  <si>
    <t>BlackoutChris</t>
  </si>
  <si>
    <t>Easy going coaster</t>
  </si>
  <si>
    <t xml:space="preserve">
Good fun easy going coaster in the dark :) Always puts a smile on your face, as always fast pass this bad boy as the wait can be long otherwise.
Also it is prone to breaking down as it's an old coaster but it's still a blast.</t>
  </si>
  <si>
    <t>ArranBlondie</t>
  </si>
  <si>
    <t>Oct 2016 • Family</t>
  </si>
  <si>
    <t>Medium rolllercoaster not too scary</t>
  </si>
  <si>
    <t>This is a good intro to rollercoaster although not good if children scared of the dark. Definitely use fast pass if you can.</t>
  </si>
  <si>
    <t>Robby F</t>
  </si>
  <si>
    <t>Never dull</t>
  </si>
  <si>
    <t>As old as this is to me I always enjoy it. The cars are comfortable and the ride is smooth. Since it is dark that helps a lot on the sudden turns</t>
  </si>
  <si>
    <t>Carbs88</t>
  </si>
  <si>
    <t>Dec 2015 • Couples</t>
  </si>
  <si>
    <t>I THINK IT'S TIME FOR A REIMAGINING OF THIS ATTRACTION!</t>
  </si>
  <si>
    <t>Tomorrowland has always been a troubled theme, how do you stay futuristic and keep classic attractions at the same time? You can't, but I think they could keep the spirit and upgrade some of the attraction and keep everyone happy...sort of.
Space Mountain was really a trill back in it's heyday, but now that I am getting a little older, I find the ride to be too rough and almost always have some back pain after riding it. The space effects are dated too. I think they could completely overhaul this ride with new effects, a better track design, (maybe those swaying cars from the 7 Dwarf's Mine ride would work better here? They certainly don't do much for the ride they were intended for.
Some things should never be removed, Carousel of Progress may be dated, but it is an important part of the history of Disney.</t>
  </si>
  <si>
    <t>Ale C</t>
  </si>
  <si>
    <t>Oct 2016 • Friends</t>
  </si>
  <si>
    <t>Just doesn't get old</t>
  </si>
  <si>
    <t>Man...I rode space mountain for the first time 20 years ago (man...am I really that old?!?!). Well, space mountain just doesn't get old. And it could be my imagination, but I think they've made it run more smoothly over the years. No going upside down, a few drops (no really big ones), and speed. If you're freakishly tall- please keep your hands and arms inside the train and remain seated at all times!</t>
  </si>
  <si>
    <t>John J</t>
  </si>
  <si>
    <t>Best ride</t>
  </si>
  <si>
    <t>If your an adult or have older kids this ride is probably the most fun as it's fast, dark and thrilling. I would recommend this one over the other slow rides</t>
  </si>
  <si>
    <t>renfield1969</t>
  </si>
  <si>
    <t>Nov 2015 • Couples</t>
  </si>
  <si>
    <t>A Great Space Coaster!</t>
  </si>
  <si>
    <t>Space Mountain is one of the only roller coasters at Disney World, one of the big selling points being that it is mostly in the dark. Dark is kind of relative, as there are lots of blinking lights everywhere and I find that usually there is so much ambient light that seeing is not a problem. I have found that I enjoy it much more if I wear sunglasses and look in random directions as the car is moving. As roller coasters go, it is pretty good. As you go through the line to get in, there are a lot of nods to the interstellar journey you are about to go on, and a lot of interactive video games to play while you wait. As you leave, there are even more intergalactic displays to welcome you to your intergalactic destination. Tomorrowland is showing its age, and Space Mountain is no exception, but this is still a fun ride and the one that my wife runs to first every time we arrive.</t>
  </si>
  <si>
    <t>Christine M</t>
  </si>
  <si>
    <t>Sep 2016</t>
  </si>
  <si>
    <t>Fun but bumpy</t>
  </si>
  <si>
    <t>This appears more scary than it actually is. Being in the dark, you don't know what to expect. The ride whips around turns so if you have s bad back, this may not be the ride for you. It is fun but if you are a thrill seeker this is not the ride for you. There are no big drops, only a few small ones with a lot of turns. It is a good roller coaster for those who are starting out or who just don't like big scary drops!</t>
  </si>
  <si>
    <t>TomnJerry</t>
  </si>
  <si>
    <t>Jun 2016</t>
  </si>
  <si>
    <t>Out of the world experience</t>
  </si>
  <si>
    <t>This is definetly not for the faint hearted. the entire roller coaster ride is in the dark. with twists and turns and whizzing speeds. not advisable for kids alone. Overall the 2 minute ride is a different experience. must try once.</t>
  </si>
  <si>
    <t>Lionel D</t>
  </si>
  <si>
    <t>Weekend Visit</t>
  </si>
  <si>
    <t>Love Space Mountain. It's not the most trilling of rides, but it had to be the most comfortable roller coaster there is. Safe for kids and no inverted parts of the ride. It's been around for ever but always draws a crowd. Not fast but because it's completely dark, you don't know if it's going to left, right, up or down so it still gets you. Usually long lines so get a fast pass if you can or get to the park before it opens so as soon as it does, you can get straight on it.</t>
  </si>
  <si>
    <t>Great coaster for newbies</t>
  </si>
  <si>
    <t>A classic that combines the elements of a dark ride with a wild mouse roller coaster... Nothing terrifying but enough drops and dips to make it fun for all ages.</t>
  </si>
  <si>
    <t>04DTS</t>
  </si>
  <si>
    <t>Always excellent</t>
  </si>
  <si>
    <t>Another of WDW's popular attractions. A wild, twisting, turning high G roller coaster ride in the dark. The place seemed a lot darker than the last time I was there. Not for the faint of heart.</t>
  </si>
  <si>
    <t>Timothy W</t>
  </si>
  <si>
    <t>fast and fun!</t>
  </si>
  <si>
    <t>I was looking forward to this ride all day. We had fast passes so our wait was pretty short. The ride delivered as I had hoped. It's dark, fast and rough, but I enjoyed the heck out of it!</t>
  </si>
  <si>
    <t>Michael W</t>
  </si>
  <si>
    <t>Brilliant and Exhilarating Indoor Roller Coaster</t>
  </si>
  <si>
    <t>We were on holiday with our Daughter and Grandkids. We have been to Florida and to Walt Diisneys Theme Parks on previous occasions and had been impressed with this Disney World, two of our Grandkids one who is now 13 years old and one who is now 19 years old have visited here only once previously. But for our 7 year old Granddaughter it was her first visit. This was the third occasion that we had visited Magic Kingdom and the third time we have been on the ride. On the previous occasions when we entered the main room near to the point of getting into the vehicle we could hear the coaster and the screams of the riders overhead. This has all changed now and there is no noise from overhead my impression is that Health and Safety has intervened. Unfortunately this now detracts from the atmosphere of this ride which has now lost a little of the pre-ride excitement.</t>
  </si>
  <si>
    <t>Max It Out</t>
  </si>
  <si>
    <t>Perhaps the best Disney roller coaster</t>
  </si>
  <si>
    <t>A roller coaster in the dark ! what more fun can you have.
The pods are for 3 people who sit in line, it's suitable for large people as you are held in with a lap bar so pretty much everybody will fit.
Once in the ride it dark so you can't see where you are going, its awesome but could be scary for smaller kids. There are actually 2 different tracks, when you get near the cars you are split left and right, I much preferred the right one, it was smoother and seemed to flow better.
use your fast pass as queues are normally very long for this ride.</t>
  </si>
  <si>
    <t>NogginTN</t>
  </si>
  <si>
    <t>Best ride in all the parks</t>
  </si>
  <si>
    <t>Laughed with joy all the way round this ride every time we went on it. It's simply the best ride there is. With two versions I would recommend both but go left first and have a great time. Kids enjoyed it too!!</t>
  </si>
  <si>
    <t>Daniel W</t>
  </si>
  <si>
    <t>Go Disney</t>
  </si>
  <si>
    <t>A must visit classic ride. Fast pass must because of popularity. Smooth, loud, and can't wait to ride again</t>
  </si>
  <si>
    <t>Charlotte M</t>
  </si>
  <si>
    <t>Decent</t>
  </si>
  <si>
    <t>It's a decent ride, but I only went on it because Thunder Mountain was yet again closed. Beware that the queue is long and boring, and I was suffering from a bad back for a few days afterwards from standing up for so long. If the wait time is longer than 40 minutes the ride isn't worth it.</t>
  </si>
  <si>
    <t>Clint R</t>
  </si>
  <si>
    <t>You are going to get wet!</t>
  </si>
  <si>
    <t>Lots of fun! Get the magic bands and use Fast Pass to beat the lines. We had a blast. Get there early to avoid lines without fast pass</t>
  </si>
  <si>
    <t>Jeaniest</t>
  </si>
  <si>
    <t>Aug 2016</t>
  </si>
  <si>
    <t>GREAT! One of our favourites</t>
  </si>
  <si>
    <t>So good we did it twice! Either FastPass+ the ride or get there early and you can just go for a quick re-enter! Great ride, in pitch black but my 7yo son did it and had a great time!</t>
  </si>
  <si>
    <t>richyintipp</t>
  </si>
  <si>
    <t>Average despite the name</t>
  </si>
  <si>
    <t>In terms of coasters very average not as good as the Paris version, in terms of thrills on offer across the Disney parks not too bad, for characters and magic Disney, for fast coasters go elsewhere</t>
  </si>
  <si>
    <t>Jdk_mn</t>
  </si>
  <si>
    <t>No longer for me</t>
  </si>
  <si>
    <t>Age has brought on some motion sickness so felt quezy for an hour after. Ride is essentially the same however much of the expected modern inventions such as video phones have been removed. Still worth it for the young teens.</t>
  </si>
  <si>
    <t>CarolineLoouisa</t>
  </si>
  <si>
    <t>Aug 2016 • Couples</t>
  </si>
  <si>
    <t>Good ride - not as scary as expected though!</t>
  </si>
  <si>
    <t>The first time I rode Space Mountain, I must admit, I was disappointed.
It is a fast roller coaster in the dark... That's it. I was expecting something special, but unfortunately it is just a bog standard roller coaster!
HOWEVER, if you're like me and are a bit of an adrenaline junkie... I would recommend riding Space Mountain with your eyes closed! It is much more exciting!
Although this ride isn't my favourite, and there are lots better rides, Space Mountain is a lot of fun, plus it is a longer ride, so you get more for the time you wait (which is a long time without a fast pass!!)
NB: IT DOESN'T GO UPSIDE DOWN!!</t>
  </si>
  <si>
    <t>Steve4241</t>
  </si>
  <si>
    <t>THE classic disney coaster in the dark</t>
  </si>
  <si>
    <t>Just as much fun as it ever was. While not a very intense coaster in terms of G-forces, loops, etc, the darkness and effects still makes it a really fun ride, and a great way to cool off for a while on a hot Disney day.</t>
  </si>
  <si>
    <t>Pete M</t>
  </si>
  <si>
    <t>Quite staid and rattly now</t>
  </si>
  <si>
    <t>Aaah the iconic space mountain ride. Still exciting in the dark but seemed to be far more rattly than I remember... But it's getting in a bit now. They've upgraded the seats which were pretty comfortable, but I don't think it holds its own again some of the new rides at Universal Studios And Islands of Adventure</t>
  </si>
  <si>
    <t>bcasey1</t>
  </si>
  <si>
    <t>A favorite classic dark coaster</t>
  </si>
  <si>
    <t>Love this ride. It's not overly crazy with it's drops and high speed turns, but the element of darkness adds to the thrill and excitement. Well themed classic ride thst provides me with squeals of laughter</t>
  </si>
  <si>
    <t>JKreviewer</t>
  </si>
  <si>
    <t>Only decent ride in the park</t>
  </si>
  <si>
    <t>To be fair, thunder mountain was closed and the queue for the mine train was too long. We queued for almost 60 minutes, and although a bit clattery (it's getting on a bit now) this was a fun ride. Medium sized drops, high speed corners and almost all in the dark. Be aware they are pretty strict on the height limit.</t>
  </si>
  <si>
    <t>MasCabron23</t>
  </si>
  <si>
    <t>A.W.E.S.O.M.E AS ALWAYS!</t>
  </si>
  <si>
    <t>This ride never disappoints! It's in the dark, indoors and Fast! Everytime I'm on it, I fear my head is going to hit but of course it does not</t>
  </si>
  <si>
    <t>gypsyroadhog</t>
  </si>
  <si>
    <t>Jul 2016 • Couples</t>
  </si>
  <si>
    <t>Spaced out</t>
  </si>
  <si>
    <t>This ride is fast with sharp turns and wouldn't recommend if suffer from back problems. Not only are the turns quick but the ups and downs are too.
This ride mainly is in darkness with only odd times that the lights are switched on.
There's a photo to collect at the end which is added to your photopass account.
Be careful if wearing sunglasses or hats as you're very likely to loose them. I took my sunglasses off and like an idiot hooked them over the collar of my shirt at the front so lying on my chest but nope, still lost them never to be seen again.
It sometimes pays to go in single rider queue if don't mind being riding without the rest of your party. Does get you on quicker but ruins family photos 😉</t>
  </si>
  <si>
    <t>SRQPam</t>
  </si>
  <si>
    <t>Love!</t>
  </si>
  <si>
    <t>The Magic Kingdom doesn't have the big thrill rides but the couple coaster style rides are pretty good. I never tire of Space Mountain and look forward to the dark interior....the feeling of not knowing what's next.</t>
  </si>
  <si>
    <t>Melissa L</t>
  </si>
  <si>
    <t>My favorite ride...we rode it at least 3 times and the kids maybe 6 or 7...Love doing a pose for the pics.</t>
  </si>
  <si>
    <t>MCHMF</t>
  </si>
  <si>
    <t>A true classic</t>
  </si>
  <si>
    <t>We love Space Mountain. It is a classic and a real family favourite. A simple idea that is thrilling and entertaining and a true must ride at Magic Kingdom</t>
  </si>
  <si>
    <t>MarcyM13</t>
  </si>
  <si>
    <t>Painfull</t>
  </si>
  <si>
    <t>If you have a death wish then I recommend this ride to you. The entire time i was on this ride I prayed for it to end. I told my kids never put me on a ride like that again. Your body gets bumped around and sometimes you feel like you would fall out of your seat. It was to dark. It is not a trill ride but rather a nightmare ride. Best of luck!</t>
  </si>
  <si>
    <t>Ste M</t>
  </si>
  <si>
    <t>THE best of four coaster experiences in Disney's Magic Kingdom.....</t>
  </si>
  <si>
    <t>Space Mountain in the Tomorrowland zone of Disney's Magic Kingdom is the best of four coaster experiences in the park. The rather exposed carriages add to the experience as you twist and turn in complete darkness or through space age light shows. Not to be missed experience - add to your Fastpass+ itinerary now !</t>
  </si>
  <si>
    <t>Cindervermont</t>
  </si>
  <si>
    <t>A Magic Kingdom Must Do</t>
  </si>
  <si>
    <t>Space Mtn. is very fast and it is a fun roller coaster in the dark...dark, dark! It's a popular ride so use a fastpass if you can. If you do have to wait in line at least it's in an air conditioned space the whole time.</t>
  </si>
  <si>
    <t>MrGreenWifeAndRugs</t>
  </si>
  <si>
    <t>SpACE Mountain</t>
  </si>
  <si>
    <t>Space Mountain?? Who calls it that. It should be ACE mountain!! Twisty and turny and loads of fun, you either want to be at the front, like I was, or at the back. For my first ever big roller coaster it was great.
Little Person 1. Aged 8</t>
  </si>
  <si>
    <t>ahappymom1965</t>
  </si>
  <si>
    <t>Not my favorite but definitely fun!</t>
  </si>
  <si>
    <t>I've ridden this several times at both Disneyland and Disney World.
I personally don't have a preference over either location.
It is a lot of fun, not too intense but just enough to get the adrenaline pumping!
I've found that over the years it's harder on my back and neck. I felt like I needed a chiropractor after exiting now and it never used to bother me before this year.
I did laugh and giggle the entire ride but wished I had a neck brace along the way.
My son, who is 12, has been riding it for 4 years and he absolutely loves it.
Personally, I would think twice if you have any back or neck issues. It's a definite Must Do if you are able to ride!</t>
  </si>
  <si>
    <t>chaseandmaysonmommy</t>
  </si>
  <si>
    <t>Ride broke with people on it.</t>
  </si>
  <si>
    <t>Waited a half hour and was told that the ride had mechanical difficulties. I think this happens more than you think. Thankfully we were not on the ride. We chose not to accept a fast pass to return. Dodged a bullet this time!</t>
  </si>
  <si>
    <t>Patty M</t>
  </si>
  <si>
    <t>One of our favorite coasters</t>
  </si>
  <si>
    <t>This coaster is not for the faint of heart! You sit 3 per car behind each other which is different than at Disneyland.
It's very fast and worth the wait if you don't have a fast pass. Most of the line to the ride is indoors in the air conditioning.
We always go on this ride several times because we love he rush!!</t>
  </si>
  <si>
    <t>Daniel A</t>
  </si>
  <si>
    <t>Favorite Magic Kingdom ride</t>
  </si>
  <si>
    <t>There is something about being ridden around in swirling stars and lights pretending to be in space that makes this simply exhilarating. We must have ridden this ride perhaps 5 times. I have been on it at least 20 times in my life but I was nervous because I had hurt my back about 4 months ago and it was feeling fine but I braved it out. This is one of the rare occasions that I’ll say this but I did enjoy the ride better here than at Disneyland because I am almost positive that you are strapped in better here than in Disneyland so thus I had no problems with my back. My wife is a big chicken but she wanted to ride this ride and she then wanted to go again and again. If you don’t have a fast pass, go directly there at 9am and you shouldn’t have a problem. This is one of those rides that an hour wait though is okay, because it is so cool. I definitely recommend this and if you can fast pass it.</t>
  </si>
  <si>
    <t>The Walsh Family🇬🇧</t>
  </si>
  <si>
    <t>Jun 2016 • Family</t>
  </si>
  <si>
    <t>Gives me the giggles!</t>
  </si>
  <si>
    <t>Not as thrilling as Mission 2 Space Mountain at Disneyland Paris but fun and thrilling enough. The ride just always gives me the giggles as you speed, turn and bump in the darkness and have no idea where you are going which makes me laugh!</t>
  </si>
  <si>
    <t>Butmomwhy</t>
  </si>
  <si>
    <t>Great Roller Coaster</t>
  </si>
  <si>
    <t>A great roller coaster ride- in the dark, with swirling stars. Great drops and twists and turns. Head there first thing in the morning, when the park opens!</t>
  </si>
  <si>
    <t>Brittany C</t>
  </si>
  <si>
    <t>Jul 2016 • Friends</t>
  </si>
  <si>
    <t>This ride I believe is one of the oldest rides at Magic Kingdom and is definitely worth riding. If you love fast, thrilling rides you should certainly take the time to ride this one. (Front seat is the best.)</t>
  </si>
  <si>
    <t>Julia C</t>
  </si>
  <si>
    <t>Great fun!</t>
  </si>
  <si>
    <t>This is a fast and thrilling ride with some sections in the dark.
It has some good twists and is fun for everyone.</t>
  </si>
  <si>
    <t>Marcel S</t>
  </si>
  <si>
    <t>Awesome.</t>
  </si>
  <si>
    <t>Exhilarating fun. Ride was more fun than when I rode before the 2009 renovation. New space galactic visuals where rad . Our family really enjoyed it.</t>
  </si>
  <si>
    <t>Jen F</t>
  </si>
  <si>
    <t>Mar 2016 • Friends</t>
  </si>
  <si>
    <t>Great effects</t>
  </si>
  <si>
    <t>You're on an inside roller coaster, with space graphic lighting effects. The roller coaster on it's own, ouside, would be heaps of fun. The added story line (you're first space trip) just ads to the fun of it. Espacially if you're into sci-fi. The graphics are really well done, and you feel like you're insode a sc-fi film - sort of. This is one that's worth getting a Fast Pass for.
A must do at any Disney theme park you go to (it's in most of them).</t>
  </si>
  <si>
    <t>Flo2lux</t>
  </si>
  <si>
    <t>May 2016 • Family</t>
  </si>
  <si>
    <t>Cool but dated attraction</t>
  </si>
  <si>
    <t>It may be the 1st space mountain built in a Disney Park. You will notice that this roller coaster is getting old but the ride in the dark is fun!</t>
  </si>
  <si>
    <t>Andy B</t>
  </si>
  <si>
    <t>Jan 2016</t>
  </si>
  <si>
    <t>Good, but too hard on the neck.</t>
  </si>
  <si>
    <t>They could put a simple head rest on this and help make it a MUCH better ride. I enjoyed however the pain caused make me really question if I will ride it again.</t>
  </si>
  <si>
    <t>MisterP72</t>
  </si>
  <si>
    <t>Not quite out of this world.</t>
  </si>
  <si>
    <t>Still a good ride, but you can tell it's older than the one in Disney Paris as it's no way near as good, it's slower and doesn't go upside down. I'm being a little unfair as it's still good and in the dark.</t>
  </si>
  <si>
    <t>Basegiants</t>
  </si>
  <si>
    <t>Not a fan of the dark</t>
  </si>
  <si>
    <t>I feel like the dark robs you of the feeling of speed. You basically just feel like you're being shaken around in the dark.</t>
  </si>
  <si>
    <t>Aynor135</t>
  </si>
  <si>
    <t>Dark and Fast</t>
  </si>
  <si>
    <t>Space Mountain is definitely causing a lot of people to stick out the lines. The entire ride is pretty much pitch black darkness. Thoroughly enjoyed it.
My only complaint is that we didn't purchase the fast pass. Once we made it up close to boarding we could notice that the employees were sending the fast pass riders to both side instead of just the one for fast pass. That really caused the regular ticket holders lines to take a lot longer to move along.</t>
  </si>
  <si>
    <t>Fun time with my sons first ride</t>
  </si>
  <si>
    <t>Whooo as Rick flair would say !!!! Going ride Space Mountain.... Lol ... Classic ride that is best to ride at night... It is on my top ten coasters list for the dark twist and turns!!!!</t>
  </si>
  <si>
    <t>LMW</t>
  </si>
  <si>
    <t>May 2016 • Friends</t>
  </si>
  <si>
    <t>Fast roller coaster in the dark.</t>
  </si>
  <si>
    <t>Brilliant roller coaster ride in the dark. So much fun but as its one of the most popular rides in the magic kingdom it's always busy. Best use the fast pass booking system for this ride to avoid a long wait in line.</t>
  </si>
  <si>
    <t>Rebecca O</t>
  </si>
  <si>
    <t>What a ride into space!</t>
  </si>
  <si>
    <t>This roller coaster is fast and in the dark. It is fun because you have no idea when you will be up or down! I am scared of coasters but this one is fun! You do sit in your own space capsule others are ahead and/or behind you.</t>
  </si>
  <si>
    <t>AlexanderDelarge</t>
  </si>
  <si>
    <t>Pretty cool coaster....</t>
  </si>
  <si>
    <t>This coaster is indoor and in the dark which makes it unique. It does not go very fast but due to the fact you are riding it in the dark, it feels like it is going faster....</t>
  </si>
  <si>
    <t>Muhammad Awwal M</t>
  </si>
  <si>
    <t>Family</t>
  </si>
  <si>
    <t>An amazing time in tomorrow land. The children loved every minute of it. The space mountain is a most visit if you are in magic kingdom.</t>
  </si>
  <si>
    <t>nydrina</t>
  </si>
  <si>
    <t>Apr 2016 • Family</t>
  </si>
  <si>
    <t>Not a fan of the Fast pass attendant</t>
  </si>
  <si>
    <t>Fast pass attendant actually refused us on this ride because we were 30 seconds too early. I am totally serious. He also denied the people in front of us for the same reason.</t>
  </si>
  <si>
    <t>CMC_2012</t>
  </si>
  <si>
    <t>Apr 2016 • Couples</t>
  </si>
  <si>
    <t>CLASSIC FAVORITE!</t>
  </si>
  <si>
    <t>LOVE this crazy mixed up rollercoaster in the dark! Use Fastpass here, its always very crowded. Once inside, hold on tight...your in for a fun ride! At some point in the ride, you can for about 3 seconds look across and see the actual frameworks of that contraption inside! I have motion sickness, but this ride never has bothered me for those who may be wondering. It was compared to "Mission Space" but don't be fooled they are NOTHING like each other! Mission Space is more of a visual mind-blowing experience, where Space Mountain is a roller-coaster in the dark.</t>
  </si>
  <si>
    <t>legallyred</t>
  </si>
  <si>
    <t>Needs an update but still fun!</t>
  </si>
  <si>
    <t>This classic ride is a must for any WDW trip. I would love it to get an update because it is a pretty rough ride at this point. It was broken down twice during our stay. That all being said, it is still a fun ride.</t>
  </si>
  <si>
    <t>Phildigs</t>
  </si>
  <si>
    <t>Hell Yeah! A classic that never gets old!</t>
  </si>
  <si>
    <t>Rode it the year it opened and rode it today. Still fun! It was to be a 90 minute wait, but got on in less than an hour.
One point of criticism- teens waiting in line get a bit out of control without regard to others around them. They need cast members positioned at certain points of the line to control this.</t>
  </si>
  <si>
    <t>DRroadrunner</t>
  </si>
  <si>
    <t>Must ride this classic, but it beats you up!</t>
  </si>
  <si>
    <t>This ride is a little rough and it is kind of hard to tell what is going on. They could use a little bit more light or something else to look at during the ride to break up the monotony of the darkness. It is fun because it is fast but it sure does shake you around a lot... Similar to a fast wooden roller coaster. Ride if you like a good thrill, avoid if you are prone to destruction of your internal organs.</t>
  </si>
  <si>
    <t>Susan L</t>
  </si>
  <si>
    <t>Thrill-seeker must!!</t>
  </si>
  <si>
    <t>This is always a FastPass ride for us! If you don't have FastPass available - make it your first ride of the day! Not too soon after breakfast! Have always loved this ride - and keep going back for more!</t>
  </si>
  <si>
    <t>Ronald G</t>
  </si>
  <si>
    <t>Thrilling coaster ride</t>
  </si>
  <si>
    <t>Its been many years since we rode this coaster and its still a very thrilling ride. There are some big dips but you don't get thrown around. Glad we had a fast pass otherwise we wouldn't have waited over an hour to ride.</t>
  </si>
  <si>
    <t>dolittledigger</t>
  </si>
  <si>
    <t>Feb 2016 • Couples</t>
  </si>
  <si>
    <t>Fun, but I remember being it cooler</t>
  </si>
  <si>
    <t>It has been a long time since I was here, but remember it being much cooler in my 20's lol It's still fun to ride, being in the dark. Gotta love rides in the dark!</t>
  </si>
  <si>
    <t>userChris</t>
  </si>
  <si>
    <t>Feb 2016</t>
  </si>
  <si>
    <t>Great Coaster</t>
  </si>
  <si>
    <t>I remember being scared as a kid so I did not ride. Later in my young adult years I did ride it and loved it. This trip, I told my son, who is close to the age when I first skipped it, he had to try it. I told him my story, and he promised to go on.
He lover it, I loved it, and we both went on a second time!
There was little I enjoyed about DMK this trip, but this memory is the one at the top of my list.</t>
  </si>
  <si>
    <t>RachelM1019</t>
  </si>
  <si>
    <t>Amazing, fast and thrilling ride</t>
  </si>
  <si>
    <t>This is such a fun, unique roller coaster. Most of it is in the dark, with small lights (stars and planets) often whizzing by your head. Half the fun is not knowing what comes next!</t>
  </si>
  <si>
    <t>Jamie C</t>
  </si>
  <si>
    <t>Feb 2016 • Friends</t>
  </si>
  <si>
    <t>It was fun, not my favorite!</t>
  </si>
  <si>
    <t>This ride was certainly fast and went a little longer than most but it wasn't my favorite. I don't know exactly what I would've changed about it but everyone else seemed to have a lot of fun on it! Definitely worth doing though!</t>
  </si>
  <si>
    <t>Anichols39</t>
  </si>
  <si>
    <t>Feb 2016 • Family</t>
  </si>
  <si>
    <t>one of the best rides in the park</t>
  </si>
  <si>
    <t>We loved space mountain. I would recommend using the fast pass on this one. Very long line. You speed through the dark and stars on this indoor coaster. Will definitely do it again on our next trip.</t>
  </si>
  <si>
    <t>Dan</t>
  </si>
  <si>
    <t>A classic that never gets old!</t>
  </si>
  <si>
    <t>All in our group LOVED Space Mountain. For some it was nostalgia, but from the most daring thrill seeker, to those that barely mustered the courage to ride... it was a unanimous hit!</t>
  </si>
  <si>
    <t>Wayne Karp</t>
  </si>
  <si>
    <t>Jan 2016 • Couples</t>
  </si>
  <si>
    <t>One of the best 3 rides at Magic Kingdom. Others are Splash mountain Big thunder. Seven dwarfs is overrated.</t>
  </si>
  <si>
    <t>202natt</t>
  </si>
  <si>
    <t>Jan 2016 • Family</t>
  </si>
  <si>
    <t>I've loved this ride as a kid and adult</t>
  </si>
  <si>
    <t>This ride was a thrill when I was a kid in the 80s and when I brought my son this year I loved it again and my son also found a favorite ride/memory. After so many decades, this classic ride has not lost its mojo.</t>
  </si>
  <si>
    <t>cubsrays90</t>
  </si>
  <si>
    <t>Nov 2015 • Family</t>
  </si>
  <si>
    <t>Arguably the best ride at WDW</t>
  </si>
  <si>
    <t>Space Mountain may be 40 years old but it still holds up as one of the best rides around. It's a coaster ride in which you sit 1 per car, 6 cars per train. The ride is almost completely in the dark. All you can really see is the glow in the dark stars and other trains flying by. There's no huge drops or upside down loops but you start at the top and make your way down with sharp turns and quick drops at speeds around 35-40mph. Very fun great for older kids and teens. Get a fast pass if possible as the lines can get very long</t>
  </si>
  <si>
    <t>Natalie B</t>
  </si>
  <si>
    <t>One of my favorite Disney rides.</t>
  </si>
  <si>
    <t>Lines are almost always 1-2 hours so get a Fast Pass! Once you get on the ride it is a lot of fun. The trill of a roller coaster in the dark is so exciting. There are times when you feel like you can reach up and touch the tracks above you because they are so close together.</t>
  </si>
  <si>
    <t>PhlockHead</t>
  </si>
  <si>
    <t>Classic ride.</t>
  </si>
  <si>
    <t>Space mountain is one of my favorite rides of all time. It's brings a feeling of nostalgia and excitement. While at the same time it's still new and fresh.
It's a dark roller coaster thrill ride. It takes place all inside of a building. In the wye there are things to do to cut down on boredom. There are interactive games and cool things to look at. Along with the Disney flair for presentation.
Like most attractions, it ends in the gift shop.</t>
  </si>
  <si>
    <t>jgluv2travel</t>
  </si>
  <si>
    <t>Dec 2015 • Family</t>
  </si>
  <si>
    <t>short ride but a lot of fun</t>
  </si>
  <si>
    <t>It is a great roller coaster ride for those people who do not like high speeds or going upside down. One problem though is that the ride is quite rough. In spite of the jerkiness, it is an enjoyable ride. If you do not like total darkness, then avoid going.</t>
  </si>
  <si>
    <t>Dante81</t>
  </si>
  <si>
    <t>Glad I did it!</t>
  </si>
  <si>
    <t>I'm not great on rollercoasters, especially ones in the dark! Having conquered other Disney rides I decided to give this another go. So glad I did! It's not too intense and was a lot of fun. You don't have anyone sitting next to you (like Big Thunder Mountain and Expedition Everest) which can be a good or bad thing.</t>
  </si>
  <si>
    <t>TallyHoHoHo</t>
  </si>
  <si>
    <t>It's Like Flying in the Night!</t>
  </si>
  <si>
    <t>Well worth the wait. I've had neck and back challenges, so I almost didn't go on this ride, but so glad I did. It's a little jolting, but pretty smooth and with darkness all around, it's a totally different roller coaster ride. It felt like flying through the stars into the night. Gives your adrenaline a nice shot in the dark. No one but you in your seat, surging around corners, dropping straight down, darting up and around. You can't see where the ride is going, so you just sit back and experience the flight.</t>
  </si>
  <si>
    <t>FLBFive</t>
  </si>
  <si>
    <t>For thrill seekers</t>
  </si>
  <si>
    <t>I do not go on roller coaster rides. I am not a thrill seeker. Went on this 10 years ago with my daughter and promised I would ride with her again. Kept my eyes shut almost the entire time. I am in my 50's and this will be my last time riding it. I wouldn't say it had huge drops. Most of it is in the dark. I held on not from fear of the ride, but from fear of hurting my back or neck, as it snaps you around pretty hard. So if you have a problem with either, this is not for you. Head to this ride first or get a fast past. Christmas week there was almost a 4 hour wait. Lines get shorter again after the fireworks.</t>
  </si>
  <si>
    <t>traveler4k</t>
  </si>
  <si>
    <t>Fun, even for non-thrill-seekers</t>
  </si>
  <si>
    <t>Disney states this is their most thrilling ride at Magic Kingdom and I certainly concur! It's dark, has some drops and twists and it's really fun! Read on if you at a thrill seeker!
There are two tracks, Alpha track (to the left) and Omega track (to the right). They are both similar rides and I rode both. I was very nervous the first time and got the Omega track. When I went the next day, I asked a zillion questions before boarding and here is some information I thought was useful to share:
1. The ride's fastest speed is 27 miles per hour. If you are familiar with The Barnstormer, it is 2 miles per hour less fast than that kid coaster. Interesting and sure doesn't seem that way.
2. It's super dark in there and there is a feeling of lots of open space and when I say space, I mean volume but it also has a galactic feel to it. They have some lights that simulate stars and galaxy systems, which is super cool.
3. The Alpha track (to the left) is smoother than the Omega track! While the rides are similar, probably exact, the Alpha track sure seemed smoother.
All in all, it's a very fun ride. I was happy to do it and it's also considered a kid-friendly coaster butt grilling enough for me.</t>
  </si>
  <si>
    <t>Tammy E</t>
  </si>
  <si>
    <t>Nov 2015</t>
  </si>
  <si>
    <t>All time favourite</t>
  </si>
  <si>
    <t>This ride has always been my favourite one. Kids love it as well. I also like how there are game along the way for your wait in line.</t>
  </si>
  <si>
    <t>A roller-coaster ride in the dark</t>
  </si>
  <si>
    <t>A classic ride in Disney Magic Kingdom. It's a roller-coaster ride in the dark, scary as you cannot see where you are going, but no upside down or extreme turns. Worth a Fastpass during the peak periods as lines get long.</t>
  </si>
  <si>
    <t>Absolute Fun</t>
  </si>
  <si>
    <t>Space mountain is a ton of fun as usual! I was extremely grateful for the handicap accessibility for my mom, and the staff and the end of the ride was incredibly nice to her told her to take her time as needed to get out of the ride it was really nice.</t>
  </si>
  <si>
    <t>Exhilarating roller coaster</t>
  </si>
  <si>
    <t>This is a relatively mild roller coaster in absolute darkness which got the adrenaline going as you could not see where you were going, whether you were going to turn right or left or when the fast descent was going to end. It was also a very jerky ride. We had great fun.</t>
  </si>
  <si>
    <t>Ellie</t>
  </si>
  <si>
    <t>Jan 2015 • Friends</t>
  </si>
  <si>
    <t>Out of this world!</t>
  </si>
  <si>
    <t>I was so scared to go on this ride, I love Big Thunder Mountain but hate huge rollercoasters. I got even more nervous seeing that you had to sit one behind the other. But this ride did not disappoint, it was AMAZING! You can't see where you're going other than seeing stars, astronauts and other spaced themed things whilst you're whizzing around in the dark. It is so much fun! Definitely a must do!</t>
  </si>
  <si>
    <t>Wic808</t>
  </si>
  <si>
    <t>AWESOME Classic Ride</t>
  </si>
  <si>
    <t>This is one of the Disney classics!! You really do feel like you're flying through the stars and it's such a cool feeling. I would highly recommend this ride.</t>
  </si>
  <si>
    <t>Fast and fun</t>
  </si>
  <si>
    <t xml:space="preserve">The wait times are usually long- so obtain a fast pass- or go early in the morning or late at night. If you are staying on Disney property- utilize the extra magic hours at night- the wait time went down to 25 once it was limited to on property guests only.
</t>
  </si>
  <si>
    <t>MaloneBT</t>
  </si>
  <si>
    <t>Excellent Indoor Roller Coaster in the Dark</t>
  </si>
  <si>
    <t>Space Mountain is an excellent roller coaster in Disney's Magic Kingdom. It is in the dark and is fairly fast and lots of fun. Get the fast pass or expect to wait quite a while to get on this ride. You do not sit next to anyone on this ride as the seats run front to back. This gives you the impression you are in your own seat of a space ship. This is one of the top attractions within the Magic Kingdom.</t>
  </si>
  <si>
    <t>Ky A</t>
  </si>
  <si>
    <t>Nov 2015 • Friends</t>
  </si>
  <si>
    <t>Good for trill seekers</t>
  </si>
  <si>
    <t>The ride is very fun if you are a trill seeker. It goes in to pitch black with flashing lights. Also it goes into sudden drops.</t>
  </si>
  <si>
    <t>Jeff B</t>
  </si>
  <si>
    <t>Best ride at Disney World</t>
  </si>
  <si>
    <t>All in all, the best ride in Magic Kingdom and Disney World. This is a roller coaster in the dark simulating space. A great thing about this ride is that it is not too fast or intense for most but exhilarating enough for all. If I had one fast pass to Disney it would be used on this ride.</t>
  </si>
  <si>
    <t>David Kirlew-Morris</t>
  </si>
  <si>
    <t>Oct 2015 • Couples</t>
  </si>
  <si>
    <t>Simply amazing</t>
  </si>
  <si>
    <t>This is one of the best rollercoasters I've been on. It's right up there with Expedition Everest - maybe even slightly better.
Since I was a small child (which feels like a million years ago sometimes), I've loved seeing things about futuristic technology. The general theme was great and made me feel like a kid again.
Even when you get inside the building, it's still quite a trek to get to the ride itself. Fortunately, the queuing wasn't the worst I'd seen and fast passes help.
Much like the Aerosmith themed Rock n Rollercoaster, some of the ride is in the dark. However, there is some futuristic style lighting effects along the way. Whether you can see something or not, the ride is incredible fun.
My fiancée was in a wheelchair, but was able get out for the ride. The wheelchair was available straight away at the end, as you'd expect at Disney (they're good at that stuff). However, getting in an out was an issue for her. There is help on hand if you do struggle, but just be aware of this if you have mobility issues.
It's great for all ages. You have to go as it's a highlight of Tomorrowland.</t>
  </si>
  <si>
    <t>Sharon M</t>
  </si>
  <si>
    <t>Oct 2015</t>
  </si>
  <si>
    <t>Screaming Is Good for You</t>
  </si>
  <si>
    <t>Be honest- you know you won't get injured- for heaven's sake, it's a Disney ride but it is thrilling and scary. You do get tossed around a bit but nothing stomach churning. Just good fun</t>
  </si>
  <si>
    <t>TravelDadYT</t>
  </si>
  <si>
    <t>Nov 2014 • Family</t>
  </si>
  <si>
    <t>One of the Best at WDW</t>
  </si>
  <si>
    <t>This was always one of my most favorite rides at WDW. I'll never forget when I was tall enough, and courageous enough, to give it a try. Was an instant favorite. As an adult, however, I found once off the ride, I was very dizzy. I think it had to do with being in the dark and not having a frame of reference. I don't recall the ride being that jerky either. But still, a good time.</t>
  </si>
  <si>
    <t>bittychicken</t>
  </si>
  <si>
    <t>Sep 2015</t>
  </si>
  <si>
    <t>Great Thriller</t>
  </si>
  <si>
    <t>THis is a pretty smooth riding coaster. It is all in the dark which adds to the thrill of the ride. Sometimes lines are very long during peak season.</t>
  </si>
  <si>
    <t>Bandit2118</t>
  </si>
  <si>
    <t>Oct 2015 • Family</t>
  </si>
  <si>
    <t>Galaxy Drops and Turns</t>
  </si>
  <si>
    <t>Awesome ride as it mimics space as it is dark the whole ride with a series of drops and turns that are so fun amongst the Galaxy. It feels fast in the darkness. The wait times were never too long. Magic Kingdoms best ride. Enjoy Space Mountain, a unique ride in the dark!</t>
  </si>
  <si>
    <t>LauraJC22</t>
  </si>
  <si>
    <t>Dec 2014 • Couples</t>
  </si>
  <si>
    <t>FAVOURITE!</t>
  </si>
  <si>
    <t>I have ridden this so many times - it just never gets old! the is silly its always so long! fast pass is available for it.</t>
  </si>
  <si>
    <t>Anthony F</t>
  </si>
  <si>
    <t>A Decent Roller Coaster</t>
  </si>
  <si>
    <t>Space Mountain is a decent roller coaster and perhaps the only ride in Magic Kingdom that is entertaining for adults. Twists and drops in the dark make this coaster worth a ride. This does not compare in any way to the thrill ride coasters in some of the country's other great parks, but for Magic Kingdom it's worth a try. As with any of the rides here, grab a Fast Pass early or plan on waiting for an hour or longer!</t>
  </si>
  <si>
    <t>youknowit19</t>
  </si>
  <si>
    <t>I love it my 7 year old loves it!</t>
  </si>
  <si>
    <t>I love it my 7 year old loves it! This is my 3rd time at Disney and this is always on my to do list! Dark, fast, and loud what's not to love?! There's no loops which kinda sucks but you really don't miss them. FAST PASS THIS RIDE!!</t>
  </si>
  <si>
    <t>Matt S</t>
  </si>
  <si>
    <t>Aug 2015 • Family</t>
  </si>
  <si>
    <t>Loved this ride!</t>
  </si>
  <si>
    <t>Our whole family, including our 8 and 10 year olds, absolutely loved Space Mountain! We were unsure about our kids' reaction, but they absolutely loved it, and we rode on it multiple times. I think the older I get the less I can handle these types of rides, but it was a blast, and one of our trip highlights. It is dark, and almost impossible to see the upcoming track, so it can be a bit unsettling...but it is fun!!
The biggest drawback is that three people to a car makes a split necessary for a family of four, but we managed!</t>
  </si>
  <si>
    <t>Lcova76</t>
  </si>
  <si>
    <t>Sep 2015 • Family</t>
  </si>
  <si>
    <t>Loved It...</t>
  </si>
  <si>
    <t>Fast and Dark Ride... I liked it very much. wanted to ride again, but didnt have much time.. Have to FastPass it..</t>
  </si>
  <si>
    <t>Sandra and Alan S</t>
  </si>
  <si>
    <t>Jul 2015 • Family</t>
  </si>
  <si>
    <t>Good dark Rollercoaster</t>
  </si>
  <si>
    <t>Space Mountain is a great indoor dark ride.
If possible, make sure that you Fastpass this ride as the queues hardly ever dropped below 60 minutes in our various visits and while there is not that much to entertain you during what could be a long wait.
The ride itself was good, but be prepared to be shoogled about as the whole point of the dark ride is that you do not see exactly what is coming next.</t>
  </si>
  <si>
    <t>jflafond</t>
  </si>
  <si>
    <t>A classic but not that great</t>
  </si>
  <si>
    <t>Its a cool ride and I think everyone should do it once, but I would not do it again. For me, a roller coaster in the dark is kind of weird. I like it much better when I see where I am going. Seeing nothing (its totally dark in there), you have no perspective and it kinda makes it less exciting to me.</t>
  </si>
  <si>
    <t>Spakado</t>
  </si>
  <si>
    <t>Kids love it</t>
  </si>
  <si>
    <t>My kids love this ride designed for the whole family but is a great coaster in the dark with loads of quick turns and dips quite fast too queues can be big but well worth the wait</t>
  </si>
  <si>
    <t>Jim R</t>
  </si>
  <si>
    <t>Sep 2015 • Couples</t>
  </si>
  <si>
    <t>Very Popular, also rough</t>
  </si>
  <si>
    <t>Space Mountain is an iconic ride in the Magic Kingdom. I have experienced the ride hundreds of times. It's fun for all ages and the theming is great. The cue is now interactive, but I would encourage everyone to utilize a FASTPASS to cut down the wait time. It seems faster in the back of the six person, single rider car. It is also the roughest ride in WDW, as it jerks you around a lot!</t>
  </si>
  <si>
    <t>Rob975</t>
  </si>
  <si>
    <t>To dark for me</t>
  </si>
  <si>
    <t>I enjoy most roller coasters and this one has plenty of speed, sharp turns and drops for a Disney coaster. It's just not my favourite as I much prefer to see the scenery and watch what is going to happen like at Big Thunder Mountain.</t>
  </si>
  <si>
    <t>Alexis K</t>
  </si>
  <si>
    <t>Nov 2014</t>
  </si>
  <si>
    <t>Dark as HECK.</t>
  </si>
  <si>
    <t>A great first dark ride for younger coaster lovers. However, those who fear the dark should not attempt. It is pitch black in there, and when I say pitch black, I mean you can' teen see your hand in front of your face.</t>
  </si>
  <si>
    <t>Mars1964</t>
  </si>
  <si>
    <t>Not for the faint of heart</t>
  </si>
  <si>
    <t>A fast ride almost in total darkness. Definitely not for the faint of heart. Your teenager, who likes roller coaster rides, should really enjoy it as well as adults.</t>
  </si>
  <si>
    <t>Tim J</t>
  </si>
  <si>
    <t>Aug 2015 • Couples</t>
  </si>
  <si>
    <t>Surprisingly Short Wait Time</t>
  </si>
  <si>
    <t>We arrived in the Magic Kingdom around 8:45am and made our way directly to Tomorrowland through the "Move It Shake It" Parade at the heart of the Kingdom. Our first stop was the Stitch Escape, and once that ended we figured we'd give a look over to Space Mountain (normal wait time was supposed to be 70 minutes) and found it had no wait time. We made our way through the hallway, past the asteroids type shoot game (to aid people frustrated by the wait time) and by the time we realized there was no wait line we were at the ride. I don't know if this is normal, but throughout our stay at Disney never once was the line listed on the My Disney Experience app at more than 15 minutes.
The ride itself was a blast. You are pushed through a flashing tunnel with a variety of 'warning' colors (looks like a torpedo tube from Star Trek) and fired into 'space'. Blackness is all around you (to the point where I didn't want to throw my arms up because I wasn't sure how close I was to the support rails) as are what appear to be floating balls of light (representing stars). As the ride gets faster, the lights blur and you feel like you're going through hyperspace a bit, which adds another element to the ride. It ends at a good clip, you don't feel like you were rushed through a coaster (like Barnstormer) and the gut check drops are a lot of fun.
If you are making your way to the Magic Kingdom, this is one of four rides (Splash Mountain, Thunder Mountain and Seven Dwarf's Mine Train being the others) that you have to ride before you leave. Don't regret missing out.</t>
  </si>
  <si>
    <t>Yasserradwan</t>
  </si>
  <si>
    <t>impressive</t>
  </si>
  <si>
    <t>space mountain is one of the impressive attraction , in disney ,it is allowed for kids but for a limit , after the ride you can take a look for your photo with your reaction there , it is usually funny , you can use your fast pass there , try to book it early</t>
  </si>
  <si>
    <t>rating_html</t>
  </si>
  <si>
    <t>ride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</si>
</sst>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b/>
      <sz val="10"/>
      <color theme="1"/>
      <name val="Arial Narrow"/>
      <family val="2"/>
    </font>
    <font>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0"/>
  <sheetViews>
    <sheetView tabSelected="1" workbookViewId="0"/>
  </sheetViews>
  <sheetFormatPr defaultRowHeight="15" x14ac:dyDescent="0.25"/>
  <sheetData>
    <row r="1" spans="1:7" x14ac:dyDescent="0.25">
      <c r="A1" s="2" t="s">
        <v>1131</v>
      </c>
      <c r="B1" s="2" t="s">
        <v>0</v>
      </c>
      <c r="C1" s="2" t="s">
        <v>1</v>
      </c>
      <c r="D1" s="2" t="s">
        <v>2</v>
      </c>
      <c r="E1" s="2" t="s">
        <v>3</v>
      </c>
      <c r="F1" s="2" t="s">
        <v>4</v>
      </c>
      <c r="G1" s="2" t="s">
        <v>1130</v>
      </c>
    </row>
    <row r="2" spans="1:7" x14ac:dyDescent="0.25">
      <c r="A2" s="3" t="s">
        <v>688</v>
      </c>
      <c r="B2" s="3" t="s">
        <v>5</v>
      </c>
      <c r="C2" s="3" t="s">
        <v>6</v>
      </c>
      <c r="D2" s="3" t="s">
        <v>7</v>
      </c>
      <c r="E2" s="3" t="s">
        <v>8</v>
      </c>
      <c r="F2" s="1" t="str">
        <f t="shared" ref="F2:F65" si="0">MID(G2,80,3)</f>
        <v>5.0</v>
      </c>
      <c r="G2" s="3" t="s">
        <v>9</v>
      </c>
    </row>
    <row r="3" spans="1:7" x14ac:dyDescent="0.25">
      <c r="A3" s="3" t="s">
        <v>688</v>
      </c>
      <c r="B3" s="3" t="s">
        <v>10</v>
      </c>
      <c r="C3" s="3" t="s">
        <v>11</v>
      </c>
      <c r="D3" s="3" t="s">
        <v>12</v>
      </c>
      <c r="E3" s="3" t="s">
        <v>13</v>
      </c>
      <c r="F3" s="1" t="str">
        <f t="shared" si="0"/>
        <v>4.0</v>
      </c>
      <c r="G3" s="3" t="s">
        <v>14</v>
      </c>
    </row>
    <row r="4" spans="1:7" x14ac:dyDescent="0.25">
      <c r="A4" s="3" t="s">
        <v>688</v>
      </c>
      <c r="B4" s="3" t="s">
        <v>15</v>
      </c>
      <c r="C4" s="3" t="s">
        <v>16</v>
      </c>
      <c r="D4" s="3" t="s">
        <v>17</v>
      </c>
      <c r="E4" s="3" t="s">
        <v>18</v>
      </c>
      <c r="F4" s="1" t="str">
        <f t="shared" si="0"/>
        <v>4.0</v>
      </c>
      <c r="G4" s="3" t="s">
        <v>14</v>
      </c>
    </row>
    <row r="5" spans="1:7" x14ac:dyDescent="0.25">
      <c r="A5" s="3" t="s">
        <v>688</v>
      </c>
      <c r="B5" s="3" t="s">
        <v>19</v>
      </c>
      <c r="C5" s="3" t="s">
        <v>20</v>
      </c>
      <c r="D5" s="3" t="s">
        <v>21</v>
      </c>
      <c r="E5" s="3" t="s">
        <v>22</v>
      </c>
      <c r="F5" s="1" t="str">
        <f t="shared" si="0"/>
        <v>4.0</v>
      </c>
      <c r="G5" s="3" t="s">
        <v>14</v>
      </c>
    </row>
    <row r="6" spans="1:7" x14ac:dyDescent="0.25">
      <c r="A6" s="3" t="s">
        <v>688</v>
      </c>
      <c r="B6" s="3" t="s">
        <v>23</v>
      </c>
      <c r="C6" s="3" t="s">
        <v>20</v>
      </c>
      <c r="D6" s="3" t="s">
        <v>24</v>
      </c>
      <c r="E6" s="3" t="s">
        <v>25</v>
      </c>
      <c r="F6" s="1" t="str">
        <f t="shared" si="0"/>
        <v>5.0</v>
      </c>
      <c r="G6" s="3" t="s">
        <v>9</v>
      </c>
    </row>
    <row r="7" spans="1:7" x14ac:dyDescent="0.25">
      <c r="A7" s="3" t="s">
        <v>688</v>
      </c>
      <c r="B7" s="3" t="s">
        <v>26</v>
      </c>
      <c r="C7" s="3" t="s">
        <v>27</v>
      </c>
      <c r="D7" s="3" t="s">
        <v>28</v>
      </c>
      <c r="E7" s="3" t="s">
        <v>29</v>
      </c>
      <c r="F7" s="1" t="str">
        <f t="shared" si="0"/>
        <v>5.0</v>
      </c>
      <c r="G7" s="3" t="s">
        <v>9</v>
      </c>
    </row>
    <row r="8" spans="1:7" x14ac:dyDescent="0.25">
      <c r="A8" s="3" t="s">
        <v>688</v>
      </c>
      <c r="B8" s="3" t="s">
        <v>30</v>
      </c>
      <c r="C8" s="3" t="s">
        <v>31</v>
      </c>
      <c r="D8" s="3" t="s">
        <v>32</v>
      </c>
      <c r="E8" s="3" t="s">
        <v>33</v>
      </c>
      <c r="F8" s="1" t="str">
        <f t="shared" si="0"/>
        <v>1.0</v>
      </c>
      <c r="G8" s="3" t="s">
        <v>34</v>
      </c>
    </row>
    <row r="9" spans="1:7" x14ac:dyDescent="0.25">
      <c r="A9" s="3" t="s">
        <v>688</v>
      </c>
      <c r="B9" s="3" t="s">
        <v>35</v>
      </c>
      <c r="C9" s="3" t="s">
        <v>36</v>
      </c>
      <c r="D9" s="3" t="s">
        <v>37</v>
      </c>
      <c r="E9" s="3" t="s">
        <v>38</v>
      </c>
      <c r="F9" s="1" t="str">
        <f t="shared" si="0"/>
        <v>5.0</v>
      </c>
      <c r="G9" s="3" t="s">
        <v>9</v>
      </c>
    </row>
    <row r="10" spans="1:7" x14ac:dyDescent="0.25">
      <c r="A10" s="3" t="s">
        <v>688</v>
      </c>
      <c r="B10" s="3" t="s">
        <v>39</v>
      </c>
      <c r="C10" s="3" t="s">
        <v>40</v>
      </c>
      <c r="D10" s="3" t="s">
        <v>41</v>
      </c>
      <c r="E10" s="3" t="s">
        <v>42</v>
      </c>
      <c r="F10" s="1" t="str">
        <f t="shared" si="0"/>
        <v>5.0</v>
      </c>
      <c r="G10" s="3" t="s">
        <v>9</v>
      </c>
    </row>
    <row r="11" spans="1:7" x14ac:dyDescent="0.25">
      <c r="A11" s="3" t="s">
        <v>688</v>
      </c>
      <c r="B11" s="3" t="s">
        <v>43</v>
      </c>
      <c r="C11" s="3" t="s">
        <v>36</v>
      </c>
      <c r="D11" s="3" t="s">
        <v>44</v>
      </c>
      <c r="E11" s="3" t="s">
        <v>45</v>
      </c>
      <c r="F11" s="1" t="str">
        <f t="shared" si="0"/>
        <v>5.0</v>
      </c>
      <c r="G11" s="3" t="s">
        <v>9</v>
      </c>
    </row>
    <row r="12" spans="1:7" x14ac:dyDescent="0.25">
      <c r="A12" s="3" t="s">
        <v>688</v>
      </c>
      <c r="B12" s="3" t="s">
        <v>46</v>
      </c>
      <c r="C12" s="3" t="s">
        <v>47</v>
      </c>
      <c r="D12" s="3" t="s">
        <v>48</v>
      </c>
      <c r="E12" s="3" t="s">
        <v>49</v>
      </c>
      <c r="F12" s="1" t="str">
        <f t="shared" si="0"/>
        <v>5.0</v>
      </c>
      <c r="G12" s="3" t="s">
        <v>9</v>
      </c>
    </row>
    <row r="13" spans="1:7" x14ac:dyDescent="0.25">
      <c r="A13" s="3" t="s">
        <v>688</v>
      </c>
      <c r="B13" s="3" t="s">
        <v>50</v>
      </c>
      <c r="C13" s="3" t="s">
        <v>51</v>
      </c>
      <c r="D13" s="3" t="s">
        <v>52</v>
      </c>
      <c r="E13" s="3" t="s">
        <v>53</v>
      </c>
      <c r="F13" s="1" t="str">
        <f t="shared" si="0"/>
        <v>5.0</v>
      </c>
      <c r="G13" s="3" t="s">
        <v>9</v>
      </c>
    </row>
    <row r="14" spans="1:7" x14ac:dyDescent="0.25">
      <c r="A14" s="3" t="s">
        <v>688</v>
      </c>
      <c r="B14" s="3" t="s">
        <v>54</v>
      </c>
      <c r="C14" s="3" t="s">
        <v>55</v>
      </c>
      <c r="D14" s="3" t="s">
        <v>56</v>
      </c>
      <c r="E14" s="3" t="s">
        <v>57</v>
      </c>
      <c r="F14" s="1" t="str">
        <f t="shared" si="0"/>
        <v>5.0</v>
      </c>
      <c r="G14" s="3" t="s">
        <v>9</v>
      </c>
    </row>
    <row r="15" spans="1:7" x14ac:dyDescent="0.25">
      <c r="A15" s="3" t="s">
        <v>688</v>
      </c>
      <c r="B15" s="3" t="s">
        <v>58</v>
      </c>
      <c r="C15" s="3" t="s">
        <v>59</v>
      </c>
      <c r="D15" s="3" t="s">
        <v>60</v>
      </c>
      <c r="E15" s="3" t="s">
        <v>61</v>
      </c>
      <c r="F15" s="1" t="str">
        <f t="shared" si="0"/>
        <v>4.0</v>
      </c>
      <c r="G15" s="3" t="s">
        <v>14</v>
      </c>
    </row>
    <row r="16" spans="1:7" x14ac:dyDescent="0.25">
      <c r="A16" s="3" t="s">
        <v>688</v>
      </c>
      <c r="B16" s="3" t="s">
        <v>62</v>
      </c>
      <c r="C16" s="3" t="s">
        <v>63</v>
      </c>
      <c r="D16" s="3" t="s">
        <v>64</v>
      </c>
      <c r="E16" s="3" t="s">
        <v>65</v>
      </c>
      <c r="F16" s="1" t="str">
        <f t="shared" si="0"/>
        <v>4.0</v>
      </c>
      <c r="G16" s="3" t="s">
        <v>14</v>
      </c>
    </row>
    <row r="17" spans="1:7" x14ac:dyDescent="0.25">
      <c r="A17" s="3" t="s">
        <v>688</v>
      </c>
      <c r="B17" s="3" t="s">
        <v>66</v>
      </c>
      <c r="C17" s="3" t="s">
        <v>63</v>
      </c>
      <c r="D17" s="3" t="s">
        <v>67</v>
      </c>
      <c r="E17" s="3" t="s">
        <v>68</v>
      </c>
      <c r="F17" s="1" t="str">
        <f t="shared" si="0"/>
        <v>4.0</v>
      </c>
      <c r="G17" s="3" t="s">
        <v>14</v>
      </c>
    </row>
    <row r="18" spans="1:7" x14ac:dyDescent="0.25">
      <c r="A18" s="3" t="s">
        <v>688</v>
      </c>
      <c r="B18" s="3" t="s">
        <v>69</v>
      </c>
      <c r="C18" s="3" t="s">
        <v>70</v>
      </c>
      <c r="D18" s="3" t="s">
        <v>71</v>
      </c>
      <c r="E18" s="3" t="s">
        <v>72</v>
      </c>
      <c r="F18" s="1" t="str">
        <f t="shared" si="0"/>
        <v>4.0</v>
      </c>
      <c r="G18" s="3" t="s">
        <v>14</v>
      </c>
    </row>
    <row r="19" spans="1:7" x14ac:dyDescent="0.25">
      <c r="A19" s="3" t="s">
        <v>688</v>
      </c>
      <c r="B19" s="3" t="s">
        <v>73</v>
      </c>
      <c r="C19" s="3" t="s">
        <v>74</v>
      </c>
      <c r="D19" s="3" t="s">
        <v>75</v>
      </c>
      <c r="E19" s="3" t="s">
        <v>76</v>
      </c>
      <c r="F19" s="1" t="str">
        <f t="shared" si="0"/>
        <v>5.0</v>
      </c>
      <c r="G19" s="3" t="s">
        <v>9</v>
      </c>
    </row>
    <row r="20" spans="1:7" x14ac:dyDescent="0.25">
      <c r="A20" s="3" t="s">
        <v>688</v>
      </c>
      <c r="B20" s="3" t="s">
        <v>77</v>
      </c>
      <c r="C20" s="3" t="s">
        <v>78</v>
      </c>
      <c r="D20" s="3" t="s">
        <v>79</v>
      </c>
      <c r="E20" s="3" t="s">
        <v>80</v>
      </c>
      <c r="F20" s="1" t="str">
        <f t="shared" si="0"/>
        <v>5.0</v>
      </c>
      <c r="G20" s="3" t="s">
        <v>9</v>
      </c>
    </row>
    <row r="21" spans="1:7" x14ac:dyDescent="0.25">
      <c r="A21" s="3" t="s">
        <v>688</v>
      </c>
      <c r="B21" s="3" t="s">
        <v>81</v>
      </c>
      <c r="C21" s="3" t="s">
        <v>82</v>
      </c>
      <c r="D21" s="3" t="s">
        <v>83</v>
      </c>
      <c r="E21" s="3" t="s">
        <v>84</v>
      </c>
      <c r="F21" s="1" t="str">
        <f t="shared" si="0"/>
        <v>5.0</v>
      </c>
      <c r="G21" s="3" t="s">
        <v>9</v>
      </c>
    </row>
    <row r="22" spans="1:7" x14ac:dyDescent="0.25">
      <c r="A22" s="3" t="s">
        <v>688</v>
      </c>
      <c r="B22" s="3" t="s">
        <v>85</v>
      </c>
      <c r="C22" s="3" t="s">
        <v>86</v>
      </c>
      <c r="D22" s="3" t="s">
        <v>87</v>
      </c>
      <c r="E22" s="3" t="s">
        <v>88</v>
      </c>
      <c r="F22" s="1" t="str">
        <f t="shared" si="0"/>
        <v>3.0</v>
      </c>
      <c r="G22" s="3" t="s">
        <v>89</v>
      </c>
    </row>
    <row r="23" spans="1:7" x14ac:dyDescent="0.25">
      <c r="A23" s="3" t="s">
        <v>688</v>
      </c>
      <c r="B23" s="3" t="s">
        <v>90</v>
      </c>
      <c r="C23" s="3" t="s">
        <v>91</v>
      </c>
      <c r="D23" s="3" t="s">
        <v>92</v>
      </c>
      <c r="E23" s="3" t="s">
        <v>93</v>
      </c>
      <c r="F23" s="1" t="str">
        <f t="shared" si="0"/>
        <v>5.0</v>
      </c>
      <c r="G23" s="3" t="s">
        <v>9</v>
      </c>
    </row>
    <row r="24" spans="1:7" x14ac:dyDescent="0.25">
      <c r="A24" s="3" t="s">
        <v>688</v>
      </c>
      <c r="B24" s="3" t="s">
        <v>94</v>
      </c>
      <c r="C24" s="3" t="s">
        <v>95</v>
      </c>
      <c r="D24" s="3" t="s">
        <v>96</v>
      </c>
      <c r="E24" s="3" t="s">
        <v>97</v>
      </c>
      <c r="F24" s="1" t="str">
        <f t="shared" si="0"/>
        <v>4.0</v>
      </c>
      <c r="G24" s="3" t="s">
        <v>14</v>
      </c>
    </row>
    <row r="25" spans="1:7" x14ac:dyDescent="0.25">
      <c r="A25" s="3" t="s">
        <v>688</v>
      </c>
      <c r="B25" s="3" t="s">
        <v>98</v>
      </c>
      <c r="C25" s="3" t="s">
        <v>99</v>
      </c>
      <c r="D25" s="3" t="s">
        <v>100</v>
      </c>
      <c r="E25" s="3" t="s">
        <v>101</v>
      </c>
      <c r="F25" s="1" t="str">
        <f t="shared" si="0"/>
        <v>5.0</v>
      </c>
      <c r="G25" s="3" t="s">
        <v>9</v>
      </c>
    </row>
    <row r="26" spans="1:7" x14ac:dyDescent="0.25">
      <c r="A26" s="3" t="s">
        <v>688</v>
      </c>
      <c r="B26" s="3" t="s">
        <v>102</v>
      </c>
      <c r="C26" s="3" t="s">
        <v>103</v>
      </c>
      <c r="D26" s="3" t="s">
        <v>104</v>
      </c>
      <c r="E26" s="3" t="s">
        <v>105</v>
      </c>
      <c r="F26" s="1" t="str">
        <f t="shared" si="0"/>
        <v>5.0</v>
      </c>
      <c r="G26" s="3" t="s">
        <v>9</v>
      </c>
    </row>
    <row r="27" spans="1:7" x14ac:dyDescent="0.25">
      <c r="A27" s="3" t="s">
        <v>688</v>
      </c>
      <c r="B27" s="3" t="s">
        <v>106</v>
      </c>
      <c r="C27" s="3" t="s">
        <v>47</v>
      </c>
      <c r="D27" s="3" t="s">
        <v>107</v>
      </c>
      <c r="E27" s="3" t="s">
        <v>108</v>
      </c>
      <c r="F27" s="1" t="str">
        <f t="shared" si="0"/>
        <v>4.0</v>
      </c>
      <c r="G27" s="3" t="s">
        <v>14</v>
      </c>
    </row>
    <row r="28" spans="1:7" x14ac:dyDescent="0.25">
      <c r="A28" s="3" t="s">
        <v>688</v>
      </c>
      <c r="B28" s="3" t="s">
        <v>109</v>
      </c>
      <c r="C28" s="3" t="s">
        <v>110</v>
      </c>
      <c r="D28" s="3" t="s">
        <v>111</v>
      </c>
      <c r="E28" s="3" t="s">
        <v>112</v>
      </c>
      <c r="F28" s="1" t="str">
        <f t="shared" si="0"/>
        <v>5.0</v>
      </c>
      <c r="G28" s="3" t="s">
        <v>9</v>
      </c>
    </row>
    <row r="29" spans="1:7" x14ac:dyDescent="0.25">
      <c r="A29" s="3" t="s">
        <v>688</v>
      </c>
      <c r="B29" s="3" t="s">
        <v>113</v>
      </c>
      <c r="C29" s="3" t="s">
        <v>36</v>
      </c>
      <c r="D29" s="3" t="s">
        <v>114</v>
      </c>
      <c r="E29" s="3" t="s">
        <v>115</v>
      </c>
      <c r="F29" s="1" t="str">
        <f t="shared" si="0"/>
        <v>5.0</v>
      </c>
      <c r="G29" s="3" t="s">
        <v>9</v>
      </c>
    </row>
    <row r="30" spans="1:7" x14ac:dyDescent="0.25">
      <c r="A30" s="3" t="s">
        <v>688</v>
      </c>
      <c r="B30" s="3" t="s">
        <v>116</v>
      </c>
      <c r="C30" s="3" t="s">
        <v>117</v>
      </c>
      <c r="D30" s="3" t="s">
        <v>118</v>
      </c>
      <c r="E30" s="3" t="s">
        <v>119</v>
      </c>
      <c r="F30" s="1" t="str">
        <f t="shared" si="0"/>
        <v>5.0</v>
      </c>
      <c r="G30" s="3" t="s">
        <v>9</v>
      </c>
    </row>
    <row r="31" spans="1:7" x14ac:dyDescent="0.25">
      <c r="A31" s="3" t="s">
        <v>688</v>
      </c>
      <c r="B31" s="3" t="s">
        <v>120</v>
      </c>
      <c r="C31" s="3" t="s">
        <v>121</v>
      </c>
      <c r="D31" s="3" t="s">
        <v>122</v>
      </c>
      <c r="E31" s="3" t="s">
        <v>123</v>
      </c>
      <c r="F31" s="1" t="str">
        <f t="shared" si="0"/>
        <v>1.0</v>
      </c>
      <c r="G31" s="3" t="s">
        <v>34</v>
      </c>
    </row>
    <row r="32" spans="1:7" x14ac:dyDescent="0.25">
      <c r="A32" s="3" t="s">
        <v>688</v>
      </c>
      <c r="B32" s="3" t="s">
        <v>124</v>
      </c>
      <c r="C32" s="3" t="s">
        <v>121</v>
      </c>
      <c r="D32" s="3" t="s">
        <v>125</v>
      </c>
      <c r="E32" s="3" t="s">
        <v>126</v>
      </c>
      <c r="F32" s="1" t="str">
        <f t="shared" si="0"/>
        <v>5.0</v>
      </c>
      <c r="G32" s="3" t="s">
        <v>9</v>
      </c>
    </row>
    <row r="33" spans="1:7" x14ac:dyDescent="0.25">
      <c r="A33" s="3" t="s">
        <v>688</v>
      </c>
      <c r="B33" s="3" t="s">
        <v>127</v>
      </c>
      <c r="C33" s="3" t="s">
        <v>128</v>
      </c>
      <c r="D33" s="3" t="s">
        <v>129</v>
      </c>
      <c r="E33" s="3" t="s">
        <v>130</v>
      </c>
      <c r="F33" s="1" t="str">
        <f t="shared" si="0"/>
        <v>5.0</v>
      </c>
      <c r="G33" s="3" t="s">
        <v>9</v>
      </c>
    </row>
    <row r="34" spans="1:7" x14ac:dyDescent="0.25">
      <c r="A34" s="3" t="s">
        <v>688</v>
      </c>
      <c r="B34" s="3" t="s">
        <v>131</v>
      </c>
      <c r="C34" s="3" t="s">
        <v>132</v>
      </c>
      <c r="D34" s="3" t="s">
        <v>133</v>
      </c>
      <c r="E34" s="3" t="s">
        <v>134</v>
      </c>
      <c r="F34" s="1" t="str">
        <f t="shared" si="0"/>
        <v>5.0</v>
      </c>
      <c r="G34" s="3" t="s">
        <v>9</v>
      </c>
    </row>
    <row r="35" spans="1:7" x14ac:dyDescent="0.25">
      <c r="A35" s="3" t="s">
        <v>688</v>
      </c>
      <c r="B35" s="3" t="s">
        <v>135</v>
      </c>
      <c r="C35" s="3" t="s">
        <v>121</v>
      </c>
      <c r="D35" s="3" t="s">
        <v>136</v>
      </c>
      <c r="E35" s="3" t="s">
        <v>137</v>
      </c>
      <c r="F35" s="1" t="str">
        <f t="shared" si="0"/>
        <v>5.0</v>
      </c>
      <c r="G35" s="3" t="s">
        <v>9</v>
      </c>
    </row>
    <row r="36" spans="1:7" x14ac:dyDescent="0.25">
      <c r="A36" s="3" t="s">
        <v>688</v>
      </c>
      <c r="B36" s="3" t="s">
        <v>138</v>
      </c>
      <c r="C36" s="3" t="s">
        <v>86</v>
      </c>
      <c r="D36" s="3" t="s">
        <v>139</v>
      </c>
      <c r="E36" s="3" t="s">
        <v>140</v>
      </c>
      <c r="F36" s="1" t="str">
        <f t="shared" si="0"/>
        <v>1.0</v>
      </c>
      <c r="G36" s="3" t="s">
        <v>34</v>
      </c>
    </row>
    <row r="37" spans="1:7" x14ac:dyDescent="0.25">
      <c r="A37" s="3" t="s">
        <v>688</v>
      </c>
      <c r="B37" s="3" t="s">
        <v>141</v>
      </c>
      <c r="C37" s="3" t="s">
        <v>121</v>
      </c>
      <c r="D37" s="3" t="s">
        <v>142</v>
      </c>
      <c r="E37" s="3" t="s">
        <v>143</v>
      </c>
      <c r="F37" s="1" t="str">
        <f t="shared" si="0"/>
        <v>5.0</v>
      </c>
      <c r="G37" s="3" t="s">
        <v>9</v>
      </c>
    </row>
    <row r="38" spans="1:7" x14ac:dyDescent="0.25">
      <c r="A38" s="3" t="s">
        <v>688</v>
      </c>
      <c r="B38" s="3" t="s">
        <v>144</v>
      </c>
      <c r="C38" s="3" t="s">
        <v>145</v>
      </c>
      <c r="D38" s="3" t="s">
        <v>146</v>
      </c>
      <c r="E38" s="3" t="s">
        <v>147</v>
      </c>
      <c r="F38" s="1" t="str">
        <f t="shared" si="0"/>
        <v>4.0</v>
      </c>
      <c r="G38" s="3" t="s">
        <v>14</v>
      </c>
    </row>
    <row r="39" spans="1:7" x14ac:dyDescent="0.25">
      <c r="A39" s="3" t="s">
        <v>688</v>
      </c>
      <c r="B39" s="3" t="s">
        <v>148</v>
      </c>
      <c r="C39" s="3" t="s">
        <v>149</v>
      </c>
      <c r="D39" s="3" t="s">
        <v>150</v>
      </c>
      <c r="E39" s="3" t="s">
        <v>151</v>
      </c>
      <c r="F39" s="1" t="str">
        <f t="shared" si="0"/>
        <v>4.0</v>
      </c>
      <c r="G39" s="3" t="s">
        <v>14</v>
      </c>
    </row>
    <row r="40" spans="1:7" x14ac:dyDescent="0.25">
      <c r="A40" s="3" t="s">
        <v>688</v>
      </c>
      <c r="B40" s="3" t="s">
        <v>152</v>
      </c>
      <c r="C40" s="3" t="s">
        <v>153</v>
      </c>
      <c r="D40" s="3" t="s">
        <v>154</v>
      </c>
      <c r="E40" s="3" t="s">
        <v>155</v>
      </c>
      <c r="F40" s="1" t="str">
        <f t="shared" si="0"/>
        <v>5.0</v>
      </c>
      <c r="G40" s="3" t="s">
        <v>9</v>
      </c>
    </row>
    <row r="41" spans="1:7" x14ac:dyDescent="0.25">
      <c r="A41" s="3" t="s">
        <v>688</v>
      </c>
      <c r="B41" s="3" t="s">
        <v>156</v>
      </c>
      <c r="C41" s="3" t="s">
        <v>157</v>
      </c>
      <c r="D41" s="3" t="s">
        <v>158</v>
      </c>
      <c r="E41" s="3" t="s">
        <v>159</v>
      </c>
      <c r="F41" s="1" t="str">
        <f t="shared" si="0"/>
        <v>3.0</v>
      </c>
      <c r="G41" s="3" t="s">
        <v>89</v>
      </c>
    </row>
    <row r="42" spans="1:7" x14ac:dyDescent="0.25">
      <c r="A42" s="3" t="s">
        <v>688</v>
      </c>
      <c r="B42" s="3" t="s">
        <v>160</v>
      </c>
      <c r="C42" s="3" t="s">
        <v>157</v>
      </c>
      <c r="D42" s="3" t="s">
        <v>161</v>
      </c>
      <c r="E42" s="3" t="s">
        <v>162</v>
      </c>
      <c r="F42" s="1" t="str">
        <f t="shared" si="0"/>
        <v>5.0</v>
      </c>
      <c r="G42" s="3" t="s">
        <v>9</v>
      </c>
    </row>
    <row r="43" spans="1:7" x14ac:dyDescent="0.25">
      <c r="A43" s="3" t="s">
        <v>688</v>
      </c>
      <c r="B43" s="3" t="s">
        <v>163</v>
      </c>
      <c r="C43" s="3" t="s">
        <v>164</v>
      </c>
      <c r="D43" s="3" t="s">
        <v>165</v>
      </c>
      <c r="E43" s="3" t="s">
        <v>166</v>
      </c>
      <c r="F43" s="1" t="str">
        <f t="shared" si="0"/>
        <v>1.0</v>
      </c>
      <c r="G43" s="3" t="s">
        <v>34</v>
      </c>
    </row>
    <row r="44" spans="1:7" x14ac:dyDescent="0.25">
      <c r="A44" s="3" t="s">
        <v>688</v>
      </c>
      <c r="B44" s="3" t="s">
        <v>167</v>
      </c>
      <c r="C44" s="3" t="s">
        <v>168</v>
      </c>
      <c r="D44" s="3" t="s">
        <v>169</v>
      </c>
      <c r="E44" s="3" t="s">
        <v>170</v>
      </c>
      <c r="F44" s="1" t="str">
        <f t="shared" si="0"/>
        <v>5.0</v>
      </c>
      <c r="G44" s="3" t="s">
        <v>9</v>
      </c>
    </row>
    <row r="45" spans="1:7" x14ac:dyDescent="0.25">
      <c r="A45" s="3" t="s">
        <v>688</v>
      </c>
      <c r="B45" s="3" t="s">
        <v>171</v>
      </c>
      <c r="C45" s="3" t="s">
        <v>172</v>
      </c>
      <c r="D45" s="3" t="s">
        <v>173</v>
      </c>
      <c r="E45" s="3" t="s">
        <v>174</v>
      </c>
      <c r="F45" s="1" t="str">
        <f t="shared" si="0"/>
        <v>5.0</v>
      </c>
      <c r="G45" s="3" t="s">
        <v>9</v>
      </c>
    </row>
    <row r="46" spans="1:7" x14ac:dyDescent="0.25">
      <c r="A46" s="3" t="s">
        <v>688</v>
      </c>
      <c r="B46" s="3" t="s">
        <v>175</v>
      </c>
      <c r="C46" s="3" t="s">
        <v>176</v>
      </c>
      <c r="D46" s="3" t="s">
        <v>177</v>
      </c>
      <c r="E46" s="3" t="s">
        <v>178</v>
      </c>
      <c r="F46" s="1" t="str">
        <f t="shared" si="0"/>
        <v>1.0</v>
      </c>
      <c r="G46" s="3" t="s">
        <v>34</v>
      </c>
    </row>
    <row r="47" spans="1:7" x14ac:dyDescent="0.25">
      <c r="A47" s="3" t="s">
        <v>688</v>
      </c>
      <c r="B47" s="3" t="s">
        <v>179</v>
      </c>
      <c r="C47" s="3" t="s">
        <v>176</v>
      </c>
      <c r="D47" s="3" t="s">
        <v>180</v>
      </c>
      <c r="E47" s="3" t="s">
        <v>181</v>
      </c>
      <c r="F47" s="1" t="str">
        <f t="shared" si="0"/>
        <v>5.0</v>
      </c>
      <c r="G47" s="3" t="s">
        <v>9</v>
      </c>
    </row>
    <row r="48" spans="1:7" x14ac:dyDescent="0.25">
      <c r="A48" s="3" t="s">
        <v>688</v>
      </c>
      <c r="B48" s="3" t="s">
        <v>182</v>
      </c>
      <c r="C48" s="3" t="s">
        <v>183</v>
      </c>
      <c r="D48" s="3" t="s">
        <v>184</v>
      </c>
      <c r="E48" s="3" t="s">
        <v>185</v>
      </c>
      <c r="F48" s="1" t="str">
        <f t="shared" si="0"/>
        <v>4.0</v>
      </c>
      <c r="G48" s="3" t="s">
        <v>14</v>
      </c>
    </row>
    <row r="49" spans="1:7" x14ac:dyDescent="0.25">
      <c r="A49" s="3" t="s">
        <v>688</v>
      </c>
      <c r="B49" s="3" t="s">
        <v>186</v>
      </c>
      <c r="C49" s="3" t="s">
        <v>176</v>
      </c>
      <c r="D49" s="3" t="s">
        <v>187</v>
      </c>
      <c r="E49" s="3" t="s">
        <v>188</v>
      </c>
      <c r="F49" s="1" t="str">
        <f t="shared" si="0"/>
        <v>4.0</v>
      </c>
      <c r="G49" s="3" t="s">
        <v>14</v>
      </c>
    </row>
    <row r="50" spans="1:7" x14ac:dyDescent="0.25">
      <c r="A50" s="3" t="s">
        <v>688</v>
      </c>
      <c r="B50" s="3" t="s">
        <v>189</v>
      </c>
      <c r="C50" s="3" t="s">
        <v>190</v>
      </c>
      <c r="D50" s="3" t="s">
        <v>191</v>
      </c>
      <c r="E50" s="3" t="s">
        <v>192</v>
      </c>
      <c r="F50" s="1" t="str">
        <f t="shared" si="0"/>
        <v>5.0</v>
      </c>
      <c r="G50" s="3" t="s">
        <v>9</v>
      </c>
    </row>
    <row r="51" spans="1:7" x14ac:dyDescent="0.25">
      <c r="A51" s="3" t="s">
        <v>688</v>
      </c>
      <c r="B51" s="3" t="s">
        <v>193</v>
      </c>
      <c r="C51" s="3" t="s">
        <v>176</v>
      </c>
      <c r="D51" s="3" t="s">
        <v>194</v>
      </c>
      <c r="E51" s="3" t="s">
        <v>195</v>
      </c>
      <c r="F51" s="1" t="str">
        <f t="shared" si="0"/>
        <v>5.0</v>
      </c>
      <c r="G51" s="3" t="s">
        <v>9</v>
      </c>
    </row>
    <row r="52" spans="1:7" x14ac:dyDescent="0.25">
      <c r="A52" s="3" t="s">
        <v>688</v>
      </c>
      <c r="B52" s="3" t="s">
        <v>196</v>
      </c>
      <c r="C52" s="3" t="s">
        <v>176</v>
      </c>
      <c r="D52" s="3" t="s">
        <v>197</v>
      </c>
      <c r="E52" s="3" t="s">
        <v>198</v>
      </c>
      <c r="F52" s="1" t="str">
        <f t="shared" si="0"/>
        <v>3.0</v>
      </c>
      <c r="G52" s="3" t="s">
        <v>89</v>
      </c>
    </row>
    <row r="53" spans="1:7" x14ac:dyDescent="0.25">
      <c r="A53" s="3" t="s">
        <v>688</v>
      </c>
      <c r="B53" s="3" t="s">
        <v>116</v>
      </c>
      <c r="C53" s="3" t="s">
        <v>190</v>
      </c>
      <c r="D53" s="3" t="s">
        <v>199</v>
      </c>
      <c r="E53" s="3" t="s">
        <v>200</v>
      </c>
      <c r="F53" s="1" t="str">
        <f t="shared" si="0"/>
        <v>5.0</v>
      </c>
      <c r="G53" s="3" t="s">
        <v>9</v>
      </c>
    </row>
    <row r="54" spans="1:7" x14ac:dyDescent="0.25">
      <c r="A54" s="3" t="s">
        <v>688</v>
      </c>
      <c r="B54" s="3" t="s">
        <v>201</v>
      </c>
      <c r="C54" s="3" t="s">
        <v>202</v>
      </c>
      <c r="D54" s="3" t="s">
        <v>203</v>
      </c>
      <c r="E54" s="3" t="s">
        <v>204</v>
      </c>
      <c r="F54" s="1" t="str">
        <f t="shared" si="0"/>
        <v>5.0</v>
      </c>
      <c r="G54" s="3" t="s">
        <v>9</v>
      </c>
    </row>
    <row r="55" spans="1:7" x14ac:dyDescent="0.25">
      <c r="A55" s="3" t="s">
        <v>688</v>
      </c>
      <c r="B55" s="3" t="s">
        <v>205</v>
      </c>
      <c r="C55" s="3" t="s">
        <v>190</v>
      </c>
      <c r="D55" s="3" t="s">
        <v>206</v>
      </c>
      <c r="E55" s="3" t="s">
        <v>207</v>
      </c>
      <c r="F55" s="1" t="str">
        <f t="shared" si="0"/>
        <v>5.0</v>
      </c>
      <c r="G55" s="3" t="s">
        <v>9</v>
      </c>
    </row>
    <row r="56" spans="1:7" x14ac:dyDescent="0.25">
      <c r="A56" s="3" t="s">
        <v>688</v>
      </c>
      <c r="B56" s="3" t="s">
        <v>208</v>
      </c>
      <c r="C56" s="3" t="s">
        <v>190</v>
      </c>
      <c r="D56" s="3" t="s">
        <v>209</v>
      </c>
      <c r="E56" s="3" t="s">
        <v>210</v>
      </c>
      <c r="F56" s="1" t="str">
        <f t="shared" si="0"/>
        <v>5.0</v>
      </c>
      <c r="G56" s="3" t="s">
        <v>9</v>
      </c>
    </row>
    <row r="57" spans="1:7" x14ac:dyDescent="0.25">
      <c r="A57" s="3" t="s">
        <v>688</v>
      </c>
      <c r="B57" s="3" t="s">
        <v>211</v>
      </c>
      <c r="C57" s="3" t="s">
        <v>212</v>
      </c>
      <c r="D57" s="3" t="s">
        <v>213</v>
      </c>
      <c r="E57" s="3" t="s">
        <v>214</v>
      </c>
      <c r="F57" s="1" t="str">
        <f t="shared" si="0"/>
        <v>4.0</v>
      </c>
      <c r="G57" s="3" t="s">
        <v>14</v>
      </c>
    </row>
    <row r="58" spans="1:7" x14ac:dyDescent="0.25">
      <c r="A58" s="3" t="s">
        <v>688</v>
      </c>
      <c r="B58" s="3" t="s">
        <v>215</v>
      </c>
      <c r="C58" s="3" t="s">
        <v>216</v>
      </c>
      <c r="D58" s="3" t="s">
        <v>217</v>
      </c>
      <c r="E58" s="3" t="s">
        <v>218</v>
      </c>
      <c r="F58" s="1" t="str">
        <f t="shared" si="0"/>
        <v>5.0</v>
      </c>
      <c r="G58" s="3" t="s">
        <v>9</v>
      </c>
    </row>
    <row r="59" spans="1:7" x14ac:dyDescent="0.25">
      <c r="A59" s="3" t="s">
        <v>688</v>
      </c>
      <c r="B59" s="3" t="s">
        <v>19</v>
      </c>
      <c r="C59" s="3" t="s">
        <v>219</v>
      </c>
      <c r="D59" s="3" t="s">
        <v>220</v>
      </c>
      <c r="E59" s="3" t="s">
        <v>221</v>
      </c>
      <c r="F59" s="1" t="str">
        <f t="shared" si="0"/>
        <v>5.0</v>
      </c>
      <c r="G59" s="3" t="s">
        <v>9</v>
      </c>
    </row>
    <row r="60" spans="1:7" x14ac:dyDescent="0.25">
      <c r="A60" s="3" t="s">
        <v>688</v>
      </c>
      <c r="B60" s="3" t="s">
        <v>222</v>
      </c>
      <c r="C60" s="3" t="s">
        <v>223</v>
      </c>
      <c r="D60" s="3" t="s">
        <v>224</v>
      </c>
      <c r="E60" s="3" t="s">
        <v>225</v>
      </c>
      <c r="F60" s="1" t="str">
        <f t="shared" si="0"/>
        <v>4.0</v>
      </c>
      <c r="G60" s="3" t="s">
        <v>14</v>
      </c>
    </row>
    <row r="61" spans="1:7" x14ac:dyDescent="0.25">
      <c r="A61" s="3" t="s">
        <v>688</v>
      </c>
      <c r="B61" s="3" t="s">
        <v>226</v>
      </c>
      <c r="C61" s="3" t="s">
        <v>223</v>
      </c>
      <c r="D61" s="3" t="s">
        <v>227</v>
      </c>
      <c r="E61" s="3" t="s">
        <v>228</v>
      </c>
      <c r="F61" s="1" t="str">
        <f t="shared" si="0"/>
        <v>4.0</v>
      </c>
      <c r="G61" s="3" t="s">
        <v>14</v>
      </c>
    </row>
    <row r="62" spans="1:7" x14ac:dyDescent="0.25">
      <c r="A62" s="3" t="s">
        <v>688</v>
      </c>
      <c r="B62" s="3" t="s">
        <v>229</v>
      </c>
      <c r="C62" s="3" t="s">
        <v>230</v>
      </c>
      <c r="D62" s="3" t="s">
        <v>231</v>
      </c>
      <c r="E62" s="3" t="s">
        <v>232</v>
      </c>
      <c r="F62" s="1" t="str">
        <f t="shared" si="0"/>
        <v>5.0</v>
      </c>
      <c r="G62" s="3" t="s">
        <v>9</v>
      </c>
    </row>
    <row r="63" spans="1:7" x14ac:dyDescent="0.25">
      <c r="A63" s="3" t="s">
        <v>688</v>
      </c>
      <c r="B63" s="3" t="s">
        <v>233</v>
      </c>
      <c r="C63" s="3" t="s">
        <v>234</v>
      </c>
      <c r="D63" s="3" t="s">
        <v>235</v>
      </c>
      <c r="E63" s="3" t="s">
        <v>236</v>
      </c>
      <c r="F63" s="1" t="str">
        <f t="shared" si="0"/>
        <v>5.0</v>
      </c>
      <c r="G63" s="3" t="s">
        <v>9</v>
      </c>
    </row>
    <row r="64" spans="1:7" x14ac:dyDescent="0.25">
      <c r="A64" s="3" t="s">
        <v>688</v>
      </c>
      <c r="B64" s="3" t="s">
        <v>237</v>
      </c>
      <c r="C64" s="3" t="s">
        <v>219</v>
      </c>
      <c r="D64" s="3" t="s">
        <v>238</v>
      </c>
      <c r="E64" s="3" t="s">
        <v>239</v>
      </c>
      <c r="F64" s="1" t="str">
        <f t="shared" si="0"/>
        <v>4.0</v>
      </c>
      <c r="G64" s="3" t="s">
        <v>14</v>
      </c>
    </row>
    <row r="65" spans="1:7" x14ac:dyDescent="0.25">
      <c r="A65" s="3" t="s">
        <v>688</v>
      </c>
      <c r="B65" s="3" t="s">
        <v>240</v>
      </c>
      <c r="C65" s="3" t="s">
        <v>241</v>
      </c>
      <c r="D65" s="3" t="s">
        <v>242</v>
      </c>
      <c r="E65" s="3" t="s">
        <v>243</v>
      </c>
      <c r="F65" s="1" t="str">
        <f t="shared" si="0"/>
        <v>5.0</v>
      </c>
      <c r="G65" s="3" t="s">
        <v>9</v>
      </c>
    </row>
    <row r="66" spans="1:7" x14ac:dyDescent="0.25">
      <c r="A66" s="3" t="s">
        <v>688</v>
      </c>
      <c r="B66" s="3" t="s">
        <v>244</v>
      </c>
      <c r="C66" s="3" t="s">
        <v>245</v>
      </c>
      <c r="D66" s="3" t="s">
        <v>246</v>
      </c>
      <c r="E66" s="3" t="s">
        <v>247</v>
      </c>
      <c r="F66" s="1" t="str">
        <f t="shared" ref="F66:F129" si="1">MID(G66,80,3)</f>
        <v>5.0</v>
      </c>
      <c r="G66" s="3" t="s">
        <v>9</v>
      </c>
    </row>
    <row r="67" spans="1:7" x14ac:dyDescent="0.25">
      <c r="A67" s="3" t="s">
        <v>688</v>
      </c>
      <c r="B67" s="3" t="s">
        <v>248</v>
      </c>
      <c r="C67" s="3" t="s">
        <v>249</v>
      </c>
      <c r="D67" s="3" t="s">
        <v>250</v>
      </c>
      <c r="E67" s="3" t="s">
        <v>251</v>
      </c>
      <c r="F67" s="1" t="str">
        <f t="shared" si="1"/>
        <v>5.0</v>
      </c>
      <c r="G67" s="3" t="s">
        <v>9</v>
      </c>
    </row>
    <row r="68" spans="1:7" x14ac:dyDescent="0.25">
      <c r="A68" s="3" t="s">
        <v>688</v>
      </c>
      <c r="B68" s="3" t="s">
        <v>252</v>
      </c>
      <c r="C68" s="3" t="s">
        <v>253</v>
      </c>
      <c r="D68" s="3" t="s">
        <v>254</v>
      </c>
      <c r="E68" s="3" t="s">
        <v>255</v>
      </c>
      <c r="F68" s="1" t="str">
        <f t="shared" si="1"/>
        <v>5.0</v>
      </c>
      <c r="G68" s="3" t="s">
        <v>9</v>
      </c>
    </row>
    <row r="69" spans="1:7" x14ac:dyDescent="0.25">
      <c r="A69" s="3" t="s">
        <v>688</v>
      </c>
      <c r="B69" s="3" t="s">
        <v>256</v>
      </c>
      <c r="C69" s="3" t="s">
        <v>257</v>
      </c>
      <c r="D69" s="3" t="s">
        <v>258</v>
      </c>
      <c r="E69" s="3" t="s">
        <v>259</v>
      </c>
      <c r="F69" s="1" t="str">
        <f t="shared" si="1"/>
        <v>5.0</v>
      </c>
      <c r="G69" s="3" t="s">
        <v>9</v>
      </c>
    </row>
    <row r="70" spans="1:7" x14ac:dyDescent="0.25">
      <c r="A70" s="3" t="s">
        <v>688</v>
      </c>
      <c r="B70" s="3" t="s">
        <v>260</v>
      </c>
      <c r="C70" s="3" t="s">
        <v>261</v>
      </c>
      <c r="D70" s="3" t="s">
        <v>262</v>
      </c>
      <c r="E70" s="3" t="s">
        <v>263</v>
      </c>
      <c r="F70" s="1" t="str">
        <f t="shared" si="1"/>
        <v>5.0</v>
      </c>
      <c r="G70" s="3" t="s">
        <v>9</v>
      </c>
    </row>
    <row r="71" spans="1:7" x14ac:dyDescent="0.25">
      <c r="A71" s="3" t="s">
        <v>688</v>
      </c>
      <c r="B71" s="3" t="s">
        <v>264</v>
      </c>
      <c r="C71" s="3" t="s">
        <v>265</v>
      </c>
      <c r="D71" s="3" t="s">
        <v>266</v>
      </c>
      <c r="E71" s="3" t="s">
        <v>267</v>
      </c>
      <c r="F71" s="1" t="str">
        <f t="shared" si="1"/>
        <v>5.0</v>
      </c>
      <c r="G71" s="3" t="s">
        <v>9</v>
      </c>
    </row>
    <row r="72" spans="1:7" x14ac:dyDescent="0.25">
      <c r="A72" s="3" t="s">
        <v>688</v>
      </c>
      <c r="B72" s="3" t="s">
        <v>268</v>
      </c>
      <c r="C72" s="3" t="s">
        <v>223</v>
      </c>
      <c r="D72" s="3" t="s">
        <v>56</v>
      </c>
      <c r="E72" s="3" t="s">
        <v>269</v>
      </c>
      <c r="F72" s="1" t="str">
        <f t="shared" si="1"/>
        <v>4.0</v>
      </c>
      <c r="G72" s="3" t="s">
        <v>14</v>
      </c>
    </row>
    <row r="73" spans="1:7" x14ac:dyDescent="0.25">
      <c r="A73" s="3" t="s">
        <v>688</v>
      </c>
      <c r="B73" s="3" t="s">
        <v>270</v>
      </c>
      <c r="C73" s="3" t="s">
        <v>132</v>
      </c>
      <c r="D73" s="3" t="s">
        <v>271</v>
      </c>
      <c r="E73" s="3" t="s">
        <v>272</v>
      </c>
      <c r="F73" s="1" t="str">
        <f t="shared" si="1"/>
        <v>2.0</v>
      </c>
      <c r="G73" s="3" t="s">
        <v>273</v>
      </c>
    </row>
    <row r="74" spans="1:7" x14ac:dyDescent="0.25">
      <c r="A74" s="3" t="s">
        <v>688</v>
      </c>
      <c r="B74" s="3" t="s">
        <v>274</v>
      </c>
      <c r="C74" s="3" t="s">
        <v>275</v>
      </c>
      <c r="D74" s="3" t="s">
        <v>276</v>
      </c>
      <c r="E74" s="3" t="s">
        <v>277</v>
      </c>
      <c r="F74" s="1" t="str">
        <f t="shared" si="1"/>
        <v>5.0</v>
      </c>
      <c r="G74" s="3" t="s">
        <v>9</v>
      </c>
    </row>
    <row r="75" spans="1:7" x14ac:dyDescent="0.25">
      <c r="A75" s="3" t="s">
        <v>688</v>
      </c>
      <c r="B75" s="3" t="s">
        <v>278</v>
      </c>
      <c r="C75" s="3" t="s">
        <v>279</v>
      </c>
      <c r="D75" s="3" t="s">
        <v>280</v>
      </c>
      <c r="E75" s="3" t="s">
        <v>281</v>
      </c>
      <c r="F75" s="1" t="str">
        <f t="shared" si="1"/>
        <v>4.0</v>
      </c>
      <c r="G75" s="3" t="s">
        <v>14</v>
      </c>
    </row>
    <row r="76" spans="1:7" x14ac:dyDescent="0.25">
      <c r="A76" s="3" t="s">
        <v>688</v>
      </c>
      <c r="B76" s="3" t="s">
        <v>282</v>
      </c>
      <c r="C76" s="3" t="s">
        <v>283</v>
      </c>
      <c r="D76" s="3" t="s">
        <v>284</v>
      </c>
      <c r="E76" s="3" t="s">
        <v>285</v>
      </c>
      <c r="F76" s="1" t="str">
        <f t="shared" si="1"/>
        <v>5.0</v>
      </c>
      <c r="G76" s="3" t="s">
        <v>9</v>
      </c>
    </row>
    <row r="77" spans="1:7" x14ac:dyDescent="0.25">
      <c r="A77" s="3" t="s">
        <v>688</v>
      </c>
      <c r="B77" s="3" t="s">
        <v>286</v>
      </c>
      <c r="C77" s="3" t="s">
        <v>223</v>
      </c>
      <c r="D77" s="3" t="s">
        <v>287</v>
      </c>
      <c r="E77" s="3" t="s">
        <v>288</v>
      </c>
      <c r="F77" s="1" t="str">
        <f t="shared" si="1"/>
        <v>4.0</v>
      </c>
      <c r="G77" s="3" t="s">
        <v>14</v>
      </c>
    </row>
    <row r="78" spans="1:7" x14ac:dyDescent="0.25">
      <c r="A78" s="3" t="s">
        <v>688</v>
      </c>
      <c r="B78" s="3" t="s">
        <v>289</v>
      </c>
      <c r="C78" s="3" t="s">
        <v>223</v>
      </c>
      <c r="D78" s="3" t="s">
        <v>290</v>
      </c>
      <c r="E78" s="3" t="s">
        <v>291</v>
      </c>
      <c r="F78" s="1" t="str">
        <f t="shared" si="1"/>
        <v>5.0</v>
      </c>
      <c r="G78" s="3" t="s">
        <v>9</v>
      </c>
    </row>
    <row r="79" spans="1:7" x14ac:dyDescent="0.25">
      <c r="A79" s="3" t="s">
        <v>688</v>
      </c>
      <c r="B79" s="3" t="s">
        <v>292</v>
      </c>
      <c r="C79" s="3" t="s">
        <v>293</v>
      </c>
      <c r="D79" s="3" t="s">
        <v>294</v>
      </c>
      <c r="E79" s="3" t="s">
        <v>295</v>
      </c>
      <c r="F79" s="1" t="str">
        <f t="shared" si="1"/>
        <v>5.0</v>
      </c>
      <c r="G79" s="3" t="s">
        <v>9</v>
      </c>
    </row>
    <row r="80" spans="1:7" x14ac:dyDescent="0.25">
      <c r="A80" s="3" t="s">
        <v>688</v>
      </c>
      <c r="B80" s="3" t="s">
        <v>296</v>
      </c>
      <c r="C80" s="3" t="s">
        <v>279</v>
      </c>
      <c r="D80" s="3" t="s">
        <v>297</v>
      </c>
      <c r="E80" s="3" t="s">
        <v>298</v>
      </c>
      <c r="F80" s="1" t="str">
        <f t="shared" si="1"/>
        <v>5.0</v>
      </c>
      <c r="G80" s="3" t="s">
        <v>9</v>
      </c>
    </row>
    <row r="81" spans="1:7" x14ac:dyDescent="0.25">
      <c r="A81" s="3" t="s">
        <v>688</v>
      </c>
      <c r="B81" s="3" t="s">
        <v>299</v>
      </c>
      <c r="C81" s="3" t="s">
        <v>300</v>
      </c>
      <c r="D81" s="3" t="s">
        <v>301</v>
      </c>
      <c r="E81" s="3" t="s">
        <v>302</v>
      </c>
      <c r="F81" s="1" t="str">
        <f t="shared" si="1"/>
        <v>5.0</v>
      </c>
      <c r="G81" s="3" t="s">
        <v>9</v>
      </c>
    </row>
    <row r="82" spans="1:7" x14ac:dyDescent="0.25">
      <c r="A82" s="3" t="s">
        <v>688</v>
      </c>
      <c r="B82" s="3" t="s">
        <v>303</v>
      </c>
      <c r="C82" s="3" t="s">
        <v>223</v>
      </c>
      <c r="D82" s="3" t="s">
        <v>304</v>
      </c>
      <c r="E82" s="3" t="s">
        <v>305</v>
      </c>
      <c r="F82" s="1" t="str">
        <f t="shared" si="1"/>
        <v>4.0</v>
      </c>
      <c r="G82" s="3" t="s">
        <v>14</v>
      </c>
    </row>
    <row r="83" spans="1:7" x14ac:dyDescent="0.25">
      <c r="A83" s="3" t="s">
        <v>688</v>
      </c>
      <c r="B83" s="3" t="s">
        <v>306</v>
      </c>
      <c r="C83" s="3" t="s">
        <v>307</v>
      </c>
      <c r="D83" s="3" t="s">
        <v>308</v>
      </c>
      <c r="E83" s="3" t="s">
        <v>309</v>
      </c>
      <c r="F83" s="1" t="str">
        <f t="shared" si="1"/>
        <v>3.0</v>
      </c>
      <c r="G83" s="3" t="s">
        <v>89</v>
      </c>
    </row>
    <row r="84" spans="1:7" x14ac:dyDescent="0.25">
      <c r="A84" s="3" t="s">
        <v>688</v>
      </c>
      <c r="B84" s="3" t="s">
        <v>310</v>
      </c>
      <c r="C84" s="3" t="s">
        <v>283</v>
      </c>
      <c r="D84" s="3" t="s">
        <v>311</v>
      </c>
      <c r="E84" s="3" t="s">
        <v>312</v>
      </c>
      <c r="F84" s="1" t="str">
        <f t="shared" si="1"/>
        <v>3.0</v>
      </c>
      <c r="G84" s="3" t="s">
        <v>89</v>
      </c>
    </row>
    <row r="85" spans="1:7" x14ac:dyDescent="0.25">
      <c r="A85" s="3" t="s">
        <v>688</v>
      </c>
      <c r="B85" s="3" t="s">
        <v>313</v>
      </c>
      <c r="C85" s="3" t="s">
        <v>307</v>
      </c>
      <c r="D85" s="3" t="s">
        <v>314</v>
      </c>
      <c r="E85" s="3" t="s">
        <v>315</v>
      </c>
      <c r="F85" s="1" t="str">
        <f t="shared" si="1"/>
        <v>5.0</v>
      </c>
      <c r="G85" s="3" t="s">
        <v>9</v>
      </c>
    </row>
    <row r="86" spans="1:7" x14ac:dyDescent="0.25">
      <c r="A86" s="3" t="s">
        <v>688</v>
      </c>
      <c r="B86" s="3" t="s">
        <v>316</v>
      </c>
      <c r="C86" s="3" t="s">
        <v>317</v>
      </c>
      <c r="D86" s="3" t="s">
        <v>318</v>
      </c>
      <c r="E86" s="3" t="s">
        <v>319</v>
      </c>
      <c r="F86" s="1" t="str">
        <f t="shared" si="1"/>
        <v>5.0</v>
      </c>
      <c r="G86" s="3" t="s">
        <v>9</v>
      </c>
    </row>
    <row r="87" spans="1:7" x14ac:dyDescent="0.25">
      <c r="A87" s="3" t="s">
        <v>688</v>
      </c>
      <c r="B87" s="3" t="s">
        <v>320</v>
      </c>
      <c r="C87" s="3" t="s">
        <v>321</v>
      </c>
      <c r="D87" s="3" t="s">
        <v>322</v>
      </c>
      <c r="E87" s="3" t="s">
        <v>323</v>
      </c>
      <c r="F87" s="1" t="str">
        <f t="shared" si="1"/>
        <v>5.0</v>
      </c>
      <c r="G87" s="3" t="s">
        <v>9</v>
      </c>
    </row>
    <row r="88" spans="1:7" x14ac:dyDescent="0.25">
      <c r="A88" s="3" t="s">
        <v>688</v>
      </c>
      <c r="B88" s="3" t="s">
        <v>324</v>
      </c>
      <c r="C88" s="3" t="s">
        <v>279</v>
      </c>
      <c r="D88" s="3" t="s">
        <v>325</v>
      </c>
      <c r="E88" s="3" t="s">
        <v>326</v>
      </c>
      <c r="F88" s="1" t="str">
        <f t="shared" si="1"/>
        <v>4.0</v>
      </c>
      <c r="G88" s="3" t="s">
        <v>14</v>
      </c>
    </row>
    <row r="89" spans="1:7" x14ac:dyDescent="0.25">
      <c r="A89" s="3" t="s">
        <v>688</v>
      </c>
      <c r="B89" s="3" t="s">
        <v>327</v>
      </c>
      <c r="C89" s="3" t="s">
        <v>279</v>
      </c>
      <c r="D89" s="3" t="s">
        <v>328</v>
      </c>
      <c r="E89" s="3" t="s">
        <v>329</v>
      </c>
      <c r="F89" s="1" t="str">
        <f t="shared" si="1"/>
        <v>4.0</v>
      </c>
      <c r="G89" s="3" t="s">
        <v>14</v>
      </c>
    </row>
    <row r="90" spans="1:7" x14ac:dyDescent="0.25">
      <c r="A90" s="3" t="s">
        <v>688</v>
      </c>
      <c r="B90" s="3" t="s">
        <v>330</v>
      </c>
      <c r="C90" s="3" t="s">
        <v>279</v>
      </c>
      <c r="D90" s="3" t="s">
        <v>331</v>
      </c>
      <c r="E90" s="3" t="s">
        <v>332</v>
      </c>
      <c r="F90" s="1" t="str">
        <f t="shared" si="1"/>
        <v>5.0</v>
      </c>
      <c r="G90" s="3" t="s">
        <v>9</v>
      </c>
    </row>
    <row r="91" spans="1:7" x14ac:dyDescent="0.25">
      <c r="A91" s="3" t="s">
        <v>688</v>
      </c>
      <c r="B91" s="3" t="s">
        <v>333</v>
      </c>
      <c r="C91" s="3" t="s">
        <v>307</v>
      </c>
      <c r="D91" s="3" t="s">
        <v>334</v>
      </c>
      <c r="E91" s="3" t="s">
        <v>335</v>
      </c>
      <c r="F91" s="1" t="str">
        <f t="shared" si="1"/>
        <v>5.0</v>
      </c>
      <c r="G91" s="3" t="s">
        <v>9</v>
      </c>
    </row>
    <row r="92" spans="1:7" x14ac:dyDescent="0.25">
      <c r="A92" s="3" t="s">
        <v>688</v>
      </c>
      <c r="B92" s="3" t="s">
        <v>336</v>
      </c>
      <c r="C92" s="3" t="s">
        <v>307</v>
      </c>
      <c r="D92" s="3" t="s">
        <v>227</v>
      </c>
      <c r="E92" s="3" t="s">
        <v>337</v>
      </c>
      <c r="F92" s="1" t="str">
        <f t="shared" si="1"/>
        <v>5.0</v>
      </c>
      <c r="G92" s="3" t="s">
        <v>9</v>
      </c>
    </row>
    <row r="93" spans="1:7" x14ac:dyDescent="0.25">
      <c r="A93" s="3" t="s">
        <v>688</v>
      </c>
      <c r="B93" s="3" t="s">
        <v>338</v>
      </c>
      <c r="C93" s="3" t="s">
        <v>317</v>
      </c>
      <c r="D93" s="3" t="s">
        <v>339</v>
      </c>
      <c r="E93" s="3" t="s">
        <v>340</v>
      </c>
      <c r="F93" s="1" t="str">
        <f t="shared" si="1"/>
        <v>4.0</v>
      </c>
      <c r="G93" s="3" t="s">
        <v>14</v>
      </c>
    </row>
    <row r="94" spans="1:7" x14ac:dyDescent="0.25">
      <c r="A94" s="3" t="s">
        <v>688</v>
      </c>
      <c r="B94" s="3" t="s">
        <v>341</v>
      </c>
      <c r="C94" s="3" t="s">
        <v>342</v>
      </c>
      <c r="D94" s="3" t="s">
        <v>343</v>
      </c>
      <c r="E94" s="3" t="s">
        <v>344</v>
      </c>
      <c r="F94" s="1" t="str">
        <f t="shared" si="1"/>
        <v>5.0</v>
      </c>
      <c r="G94" s="3" t="s">
        <v>9</v>
      </c>
    </row>
    <row r="95" spans="1:7" x14ac:dyDescent="0.25">
      <c r="A95" s="3" t="s">
        <v>688</v>
      </c>
      <c r="B95" s="3" t="s">
        <v>345</v>
      </c>
      <c r="C95" s="3" t="s">
        <v>164</v>
      </c>
      <c r="D95" s="3" t="s">
        <v>346</v>
      </c>
      <c r="E95" s="3" t="s">
        <v>347</v>
      </c>
      <c r="F95" s="1" t="str">
        <f t="shared" si="1"/>
        <v>5.0</v>
      </c>
      <c r="G95" s="3" t="s">
        <v>9</v>
      </c>
    </row>
    <row r="96" spans="1:7" x14ac:dyDescent="0.25">
      <c r="A96" s="3" t="s">
        <v>688</v>
      </c>
      <c r="B96" s="3" t="s">
        <v>348</v>
      </c>
      <c r="C96" s="3" t="s">
        <v>317</v>
      </c>
      <c r="D96" s="3" t="s">
        <v>349</v>
      </c>
      <c r="E96" s="3" t="s">
        <v>350</v>
      </c>
      <c r="F96" s="1" t="str">
        <f t="shared" si="1"/>
        <v>5.0</v>
      </c>
      <c r="G96" s="3" t="s">
        <v>9</v>
      </c>
    </row>
    <row r="97" spans="1:7" x14ac:dyDescent="0.25">
      <c r="A97" s="3" t="s">
        <v>688</v>
      </c>
      <c r="B97" s="3" t="s">
        <v>351</v>
      </c>
      <c r="C97" s="3" t="s">
        <v>317</v>
      </c>
      <c r="D97" s="3" t="s">
        <v>352</v>
      </c>
      <c r="E97" s="3" t="s">
        <v>353</v>
      </c>
      <c r="F97" s="1" t="str">
        <f t="shared" si="1"/>
        <v>5.0</v>
      </c>
      <c r="G97" s="3" t="s">
        <v>9</v>
      </c>
    </row>
    <row r="98" spans="1:7" x14ac:dyDescent="0.25">
      <c r="A98" s="3" t="s">
        <v>688</v>
      </c>
      <c r="B98" s="3" t="s">
        <v>354</v>
      </c>
      <c r="C98" s="3" t="s">
        <v>164</v>
      </c>
      <c r="D98" s="3" t="s">
        <v>355</v>
      </c>
      <c r="E98" s="3" t="s">
        <v>356</v>
      </c>
      <c r="F98" s="1" t="str">
        <f t="shared" si="1"/>
        <v>5.0</v>
      </c>
      <c r="G98" s="3" t="s">
        <v>9</v>
      </c>
    </row>
    <row r="99" spans="1:7" x14ac:dyDescent="0.25">
      <c r="A99" s="3" t="s">
        <v>688</v>
      </c>
      <c r="B99" s="3" t="s">
        <v>357</v>
      </c>
      <c r="C99" s="3" t="s">
        <v>358</v>
      </c>
      <c r="D99" s="3" t="s">
        <v>359</v>
      </c>
      <c r="E99" s="3" t="s">
        <v>360</v>
      </c>
      <c r="F99" s="1" t="str">
        <f t="shared" si="1"/>
        <v>5.0</v>
      </c>
      <c r="G99" s="3" t="s">
        <v>9</v>
      </c>
    </row>
    <row r="100" spans="1:7" x14ac:dyDescent="0.25">
      <c r="A100" s="3" t="s">
        <v>688</v>
      </c>
      <c r="B100" s="3" t="s">
        <v>361</v>
      </c>
      <c r="C100" s="3" t="s">
        <v>362</v>
      </c>
      <c r="D100" s="3" t="s">
        <v>363</v>
      </c>
      <c r="E100" s="3" t="s">
        <v>364</v>
      </c>
      <c r="F100" s="1" t="str">
        <f t="shared" si="1"/>
        <v>5.0</v>
      </c>
      <c r="G100" s="3" t="s">
        <v>9</v>
      </c>
    </row>
    <row r="101" spans="1:7" x14ac:dyDescent="0.25">
      <c r="A101" s="3" t="s">
        <v>688</v>
      </c>
      <c r="B101" s="3" t="s">
        <v>365</v>
      </c>
      <c r="C101" s="3" t="s">
        <v>366</v>
      </c>
      <c r="D101" s="3" t="s">
        <v>367</v>
      </c>
      <c r="E101" s="3" t="s">
        <v>368</v>
      </c>
      <c r="F101" s="1" t="str">
        <f t="shared" si="1"/>
        <v>4.0</v>
      </c>
      <c r="G101" s="3" t="s">
        <v>14</v>
      </c>
    </row>
    <row r="102" spans="1:7" x14ac:dyDescent="0.25">
      <c r="A102" s="3" t="s">
        <v>688</v>
      </c>
      <c r="B102" s="3" t="s">
        <v>369</v>
      </c>
      <c r="C102" s="3" t="s">
        <v>370</v>
      </c>
      <c r="D102" s="3" t="s">
        <v>371</v>
      </c>
      <c r="E102" s="3" t="s">
        <v>372</v>
      </c>
      <c r="F102" s="1" t="str">
        <f t="shared" si="1"/>
        <v>3.0</v>
      </c>
      <c r="G102" s="3" t="s">
        <v>89</v>
      </c>
    </row>
    <row r="103" spans="1:7" x14ac:dyDescent="0.25">
      <c r="A103" s="3" t="s">
        <v>688</v>
      </c>
      <c r="B103" s="3" t="s">
        <v>373</v>
      </c>
      <c r="C103" s="3" t="s">
        <v>300</v>
      </c>
      <c r="D103" s="3" t="s">
        <v>374</v>
      </c>
      <c r="E103" s="3" t="s">
        <v>375</v>
      </c>
      <c r="F103" s="1" t="str">
        <f t="shared" si="1"/>
        <v>5.0</v>
      </c>
      <c r="G103" s="3" t="s">
        <v>9</v>
      </c>
    </row>
    <row r="104" spans="1:7" x14ac:dyDescent="0.25">
      <c r="A104" s="3" t="s">
        <v>688</v>
      </c>
      <c r="B104" s="3" t="s">
        <v>376</v>
      </c>
      <c r="C104" s="3" t="s">
        <v>377</v>
      </c>
      <c r="D104" s="3" t="s">
        <v>378</v>
      </c>
      <c r="E104" s="3" t="s">
        <v>379</v>
      </c>
      <c r="F104" s="1" t="str">
        <f t="shared" si="1"/>
        <v>5.0</v>
      </c>
      <c r="G104" s="3" t="s">
        <v>9</v>
      </c>
    </row>
    <row r="105" spans="1:7" x14ac:dyDescent="0.25">
      <c r="A105" s="3" t="s">
        <v>688</v>
      </c>
      <c r="B105" s="3" t="s">
        <v>380</v>
      </c>
      <c r="C105" s="3" t="s">
        <v>381</v>
      </c>
      <c r="D105" s="3" t="s">
        <v>382</v>
      </c>
      <c r="E105" s="3" t="s">
        <v>383</v>
      </c>
      <c r="F105" s="1" t="str">
        <f t="shared" si="1"/>
        <v>5.0</v>
      </c>
      <c r="G105" s="3" t="s">
        <v>9</v>
      </c>
    </row>
    <row r="106" spans="1:7" x14ac:dyDescent="0.25">
      <c r="A106" s="3" t="s">
        <v>688</v>
      </c>
      <c r="B106" s="3" t="s">
        <v>384</v>
      </c>
      <c r="C106" s="3" t="s">
        <v>381</v>
      </c>
      <c r="D106" s="3" t="s">
        <v>385</v>
      </c>
      <c r="E106" s="3" t="s">
        <v>386</v>
      </c>
      <c r="F106" s="1" t="str">
        <f t="shared" si="1"/>
        <v>5.0</v>
      </c>
      <c r="G106" s="3" t="s">
        <v>9</v>
      </c>
    </row>
    <row r="107" spans="1:7" x14ac:dyDescent="0.25">
      <c r="A107" s="3" t="s">
        <v>688</v>
      </c>
      <c r="B107" s="3" t="s">
        <v>387</v>
      </c>
      <c r="C107" s="3" t="s">
        <v>388</v>
      </c>
      <c r="D107" s="3" t="s">
        <v>389</v>
      </c>
      <c r="E107" s="3" t="s">
        <v>390</v>
      </c>
      <c r="F107" s="1" t="str">
        <f t="shared" si="1"/>
        <v>3.0</v>
      </c>
      <c r="G107" s="3" t="s">
        <v>89</v>
      </c>
    </row>
    <row r="108" spans="1:7" x14ac:dyDescent="0.25">
      <c r="A108" s="3" t="s">
        <v>688</v>
      </c>
      <c r="B108" s="3" t="s">
        <v>391</v>
      </c>
      <c r="C108" s="3" t="s">
        <v>392</v>
      </c>
      <c r="D108" s="3" t="s">
        <v>393</v>
      </c>
      <c r="E108" s="3" t="s">
        <v>394</v>
      </c>
      <c r="F108" s="1" t="str">
        <f t="shared" si="1"/>
        <v>5.0</v>
      </c>
      <c r="G108" s="3" t="s">
        <v>9</v>
      </c>
    </row>
    <row r="109" spans="1:7" x14ac:dyDescent="0.25">
      <c r="A109" s="3" t="s">
        <v>688</v>
      </c>
      <c r="B109" s="3" t="s">
        <v>395</v>
      </c>
      <c r="C109" s="3" t="s">
        <v>396</v>
      </c>
      <c r="D109" s="3" t="s">
        <v>397</v>
      </c>
      <c r="E109" s="3" t="s">
        <v>398</v>
      </c>
      <c r="F109" s="1" t="str">
        <f t="shared" si="1"/>
        <v>5.0</v>
      </c>
      <c r="G109" s="3" t="s">
        <v>9</v>
      </c>
    </row>
    <row r="110" spans="1:7" x14ac:dyDescent="0.25">
      <c r="A110" s="3" t="s">
        <v>688</v>
      </c>
      <c r="B110" s="3" t="s">
        <v>399</v>
      </c>
      <c r="C110" s="3" t="s">
        <v>400</v>
      </c>
      <c r="D110" s="3" t="s">
        <v>401</v>
      </c>
      <c r="E110" s="3" t="s">
        <v>402</v>
      </c>
      <c r="F110" s="1" t="str">
        <f t="shared" si="1"/>
        <v>5.0</v>
      </c>
      <c r="G110" s="3" t="s">
        <v>9</v>
      </c>
    </row>
    <row r="111" spans="1:7" x14ac:dyDescent="0.25">
      <c r="A111" s="3" t="s">
        <v>688</v>
      </c>
      <c r="B111" s="3" t="s">
        <v>403</v>
      </c>
      <c r="C111" s="3" t="s">
        <v>404</v>
      </c>
      <c r="D111" s="3" t="s">
        <v>405</v>
      </c>
      <c r="E111" s="3" t="s">
        <v>406</v>
      </c>
      <c r="F111" s="1" t="str">
        <f t="shared" si="1"/>
        <v>5.0</v>
      </c>
      <c r="G111" s="3" t="s">
        <v>9</v>
      </c>
    </row>
    <row r="112" spans="1:7" x14ac:dyDescent="0.25">
      <c r="A112" s="3" t="s">
        <v>688</v>
      </c>
      <c r="B112" s="3" t="s">
        <v>407</v>
      </c>
      <c r="C112" s="3" t="s">
        <v>408</v>
      </c>
      <c r="D112" s="3" t="s">
        <v>409</v>
      </c>
      <c r="E112" s="3" t="s">
        <v>410</v>
      </c>
      <c r="F112" s="1" t="str">
        <f t="shared" si="1"/>
        <v>5.0</v>
      </c>
      <c r="G112" s="3" t="s">
        <v>9</v>
      </c>
    </row>
    <row r="113" spans="1:7" x14ac:dyDescent="0.25">
      <c r="A113" s="3" t="s">
        <v>688</v>
      </c>
      <c r="B113" s="3" t="s">
        <v>411</v>
      </c>
      <c r="C113" s="3" t="s">
        <v>392</v>
      </c>
      <c r="D113" s="3" t="s">
        <v>412</v>
      </c>
      <c r="E113" s="3" t="s">
        <v>413</v>
      </c>
      <c r="F113" s="1" t="str">
        <f t="shared" si="1"/>
        <v>5.0</v>
      </c>
      <c r="G113" s="3" t="s">
        <v>9</v>
      </c>
    </row>
    <row r="114" spans="1:7" x14ac:dyDescent="0.25">
      <c r="A114" s="3" t="s">
        <v>688</v>
      </c>
      <c r="B114" s="3" t="s">
        <v>414</v>
      </c>
      <c r="C114" s="3" t="s">
        <v>415</v>
      </c>
      <c r="D114" s="3" t="s">
        <v>416</v>
      </c>
      <c r="E114" s="3" t="s">
        <v>417</v>
      </c>
      <c r="F114" s="1" t="str">
        <f t="shared" si="1"/>
        <v>5.0</v>
      </c>
      <c r="G114" s="3" t="s">
        <v>9</v>
      </c>
    </row>
    <row r="115" spans="1:7" x14ac:dyDescent="0.25">
      <c r="A115" s="3" t="s">
        <v>688</v>
      </c>
      <c r="B115" s="3" t="s">
        <v>418</v>
      </c>
      <c r="C115" s="3" t="s">
        <v>419</v>
      </c>
      <c r="D115" s="3" t="s">
        <v>420</v>
      </c>
      <c r="E115" s="3" t="s">
        <v>421</v>
      </c>
      <c r="F115" s="1" t="str">
        <f t="shared" si="1"/>
        <v>5.0</v>
      </c>
      <c r="G115" s="3" t="s">
        <v>9</v>
      </c>
    </row>
    <row r="116" spans="1:7" x14ac:dyDescent="0.25">
      <c r="A116" s="3" t="s">
        <v>688</v>
      </c>
      <c r="B116" s="3" t="s">
        <v>240</v>
      </c>
      <c r="C116" s="3" t="s">
        <v>392</v>
      </c>
      <c r="D116" s="3" t="s">
        <v>422</v>
      </c>
      <c r="E116" s="3" t="s">
        <v>423</v>
      </c>
      <c r="F116" s="1" t="str">
        <f t="shared" si="1"/>
        <v>5.0</v>
      </c>
      <c r="G116" s="3" t="s">
        <v>9</v>
      </c>
    </row>
    <row r="117" spans="1:7" x14ac:dyDescent="0.25">
      <c r="A117" s="3" t="s">
        <v>688</v>
      </c>
      <c r="B117" s="3" t="s">
        <v>424</v>
      </c>
      <c r="C117" s="3" t="s">
        <v>408</v>
      </c>
      <c r="D117" s="3" t="s">
        <v>328</v>
      </c>
      <c r="E117" s="3" t="s">
        <v>425</v>
      </c>
      <c r="F117" s="1" t="str">
        <f t="shared" si="1"/>
        <v>5.0</v>
      </c>
      <c r="G117" s="3" t="s">
        <v>9</v>
      </c>
    </row>
    <row r="118" spans="1:7" x14ac:dyDescent="0.25">
      <c r="A118" s="3" t="s">
        <v>688</v>
      </c>
      <c r="B118" s="3" t="s">
        <v>426</v>
      </c>
      <c r="C118" s="3" t="s">
        <v>408</v>
      </c>
      <c r="D118" s="3" t="s">
        <v>427</v>
      </c>
      <c r="E118" s="3" t="s">
        <v>428</v>
      </c>
      <c r="F118" s="1" t="str">
        <f t="shared" si="1"/>
        <v>5.0</v>
      </c>
      <c r="G118" s="3" t="s">
        <v>9</v>
      </c>
    </row>
    <row r="119" spans="1:7" x14ac:dyDescent="0.25">
      <c r="A119" s="3" t="s">
        <v>688</v>
      </c>
      <c r="B119" s="3" t="s">
        <v>351</v>
      </c>
      <c r="C119" s="3" t="s">
        <v>429</v>
      </c>
      <c r="D119" s="3" t="s">
        <v>430</v>
      </c>
      <c r="E119" s="3" t="s">
        <v>431</v>
      </c>
      <c r="F119" s="1" t="str">
        <f t="shared" si="1"/>
        <v>5.0</v>
      </c>
      <c r="G119" s="3" t="s">
        <v>9</v>
      </c>
    </row>
    <row r="120" spans="1:7" x14ac:dyDescent="0.25">
      <c r="A120" s="3" t="s">
        <v>688</v>
      </c>
      <c r="B120" s="3" t="s">
        <v>432</v>
      </c>
      <c r="C120" s="3" t="s">
        <v>415</v>
      </c>
      <c r="D120" s="3" t="s">
        <v>433</v>
      </c>
      <c r="E120" s="3" t="s">
        <v>434</v>
      </c>
      <c r="F120" s="1" t="str">
        <f t="shared" si="1"/>
        <v>4.0</v>
      </c>
      <c r="G120" s="3" t="s">
        <v>14</v>
      </c>
    </row>
    <row r="121" spans="1:7" x14ac:dyDescent="0.25">
      <c r="A121" s="3" t="s">
        <v>688</v>
      </c>
      <c r="B121" s="3" t="s">
        <v>435</v>
      </c>
      <c r="C121" s="3" t="s">
        <v>436</v>
      </c>
      <c r="D121" s="3" t="s">
        <v>437</v>
      </c>
      <c r="E121" s="3" t="s">
        <v>438</v>
      </c>
      <c r="F121" s="1" t="str">
        <f t="shared" si="1"/>
        <v>4.0</v>
      </c>
      <c r="G121" s="3" t="s">
        <v>14</v>
      </c>
    </row>
    <row r="122" spans="1:7" x14ac:dyDescent="0.25">
      <c r="A122" s="3" t="s">
        <v>688</v>
      </c>
      <c r="B122" s="3" t="s">
        <v>439</v>
      </c>
      <c r="C122" s="3" t="s">
        <v>392</v>
      </c>
      <c r="D122" s="3" t="s">
        <v>440</v>
      </c>
      <c r="E122" s="3" t="s">
        <v>441</v>
      </c>
      <c r="F122" s="1" t="str">
        <f t="shared" si="1"/>
        <v>5.0</v>
      </c>
      <c r="G122" s="3" t="s">
        <v>9</v>
      </c>
    </row>
    <row r="123" spans="1:7" x14ac:dyDescent="0.25">
      <c r="A123" s="3" t="s">
        <v>688</v>
      </c>
      <c r="B123" s="3" t="s">
        <v>90</v>
      </c>
      <c r="C123" s="3" t="s">
        <v>442</v>
      </c>
      <c r="D123" s="3" t="s">
        <v>443</v>
      </c>
      <c r="E123" s="3" t="s">
        <v>444</v>
      </c>
      <c r="F123" s="1" t="str">
        <f t="shared" si="1"/>
        <v>5.0</v>
      </c>
      <c r="G123" s="3" t="s">
        <v>9</v>
      </c>
    </row>
    <row r="124" spans="1:7" x14ac:dyDescent="0.25">
      <c r="A124" s="3" t="s">
        <v>688</v>
      </c>
      <c r="B124" s="3" t="s">
        <v>445</v>
      </c>
      <c r="C124" s="3" t="s">
        <v>392</v>
      </c>
      <c r="D124" s="3" t="s">
        <v>446</v>
      </c>
      <c r="E124" s="3" t="s">
        <v>447</v>
      </c>
      <c r="F124" s="1" t="str">
        <f t="shared" si="1"/>
        <v>5.0</v>
      </c>
      <c r="G124" s="3" t="s">
        <v>9</v>
      </c>
    </row>
    <row r="125" spans="1:7" x14ac:dyDescent="0.25">
      <c r="A125" s="3" t="s">
        <v>688</v>
      </c>
      <c r="B125" s="3" t="s">
        <v>237</v>
      </c>
      <c r="C125" s="3" t="s">
        <v>392</v>
      </c>
      <c r="D125" s="3" t="s">
        <v>227</v>
      </c>
      <c r="E125" s="3" t="s">
        <v>448</v>
      </c>
      <c r="F125" s="1" t="str">
        <f t="shared" si="1"/>
        <v>4.0</v>
      </c>
      <c r="G125" s="3" t="s">
        <v>14</v>
      </c>
    </row>
    <row r="126" spans="1:7" x14ac:dyDescent="0.25">
      <c r="A126" s="3" t="s">
        <v>688</v>
      </c>
      <c r="B126" s="3" t="s">
        <v>449</v>
      </c>
      <c r="C126" s="3" t="s">
        <v>408</v>
      </c>
      <c r="D126" s="3" t="s">
        <v>450</v>
      </c>
      <c r="E126" s="3" t="s">
        <v>451</v>
      </c>
      <c r="F126" s="1" t="str">
        <f t="shared" si="1"/>
        <v>5.0</v>
      </c>
      <c r="G126" s="3" t="s">
        <v>9</v>
      </c>
    </row>
    <row r="127" spans="1:7" x14ac:dyDescent="0.25">
      <c r="A127" s="3" t="s">
        <v>688</v>
      </c>
      <c r="B127" s="3" t="s">
        <v>452</v>
      </c>
      <c r="C127" s="3" t="s">
        <v>408</v>
      </c>
      <c r="D127" s="3" t="s">
        <v>453</v>
      </c>
      <c r="E127" s="3" t="s">
        <v>454</v>
      </c>
      <c r="F127" s="1" t="str">
        <f t="shared" si="1"/>
        <v>4.0</v>
      </c>
      <c r="G127" s="3" t="s">
        <v>14</v>
      </c>
    </row>
    <row r="128" spans="1:7" x14ac:dyDescent="0.25">
      <c r="A128" s="3" t="s">
        <v>688</v>
      </c>
      <c r="B128" s="3" t="s">
        <v>455</v>
      </c>
      <c r="C128" s="3" t="s">
        <v>408</v>
      </c>
      <c r="D128" s="3" t="s">
        <v>456</v>
      </c>
      <c r="E128" s="3" t="s">
        <v>457</v>
      </c>
      <c r="F128" s="1" t="str">
        <f t="shared" si="1"/>
        <v>4.0</v>
      </c>
      <c r="G128" s="3" t="s">
        <v>14</v>
      </c>
    </row>
    <row r="129" spans="1:7" x14ac:dyDescent="0.25">
      <c r="A129" s="3" t="s">
        <v>688</v>
      </c>
      <c r="B129" s="3" t="s">
        <v>458</v>
      </c>
      <c r="C129" s="3" t="s">
        <v>408</v>
      </c>
      <c r="D129" s="3" t="s">
        <v>459</v>
      </c>
      <c r="E129" s="3" t="s">
        <v>460</v>
      </c>
      <c r="F129" s="1" t="str">
        <f t="shared" si="1"/>
        <v>4.0</v>
      </c>
      <c r="G129" s="3" t="s">
        <v>14</v>
      </c>
    </row>
    <row r="130" spans="1:7" x14ac:dyDescent="0.25">
      <c r="A130" s="3" t="s">
        <v>688</v>
      </c>
      <c r="B130" s="3" t="s">
        <v>461</v>
      </c>
      <c r="C130" s="3" t="s">
        <v>462</v>
      </c>
      <c r="D130" s="3" t="s">
        <v>463</v>
      </c>
      <c r="E130" s="3" t="s">
        <v>464</v>
      </c>
      <c r="F130" s="1" t="str">
        <f t="shared" ref="F130:F193" si="2">MID(G130,80,3)</f>
        <v>4.0</v>
      </c>
      <c r="G130" s="3" t="s">
        <v>14</v>
      </c>
    </row>
    <row r="131" spans="1:7" x14ac:dyDescent="0.25">
      <c r="A131" s="3" t="s">
        <v>688</v>
      </c>
      <c r="B131" s="3" t="s">
        <v>465</v>
      </c>
      <c r="C131" s="3" t="s">
        <v>408</v>
      </c>
      <c r="D131" s="3" t="s">
        <v>466</v>
      </c>
      <c r="E131" s="3" t="s">
        <v>467</v>
      </c>
      <c r="F131" s="1" t="str">
        <f t="shared" si="2"/>
        <v>5.0</v>
      </c>
      <c r="G131" s="3" t="s">
        <v>9</v>
      </c>
    </row>
    <row r="132" spans="1:7" x14ac:dyDescent="0.25">
      <c r="A132" s="3" t="s">
        <v>688</v>
      </c>
      <c r="B132" s="3" t="s">
        <v>468</v>
      </c>
      <c r="C132" s="3" t="s">
        <v>408</v>
      </c>
      <c r="D132" s="3" t="s">
        <v>469</v>
      </c>
      <c r="E132" s="3" t="s">
        <v>470</v>
      </c>
      <c r="F132" s="1" t="str">
        <f t="shared" si="2"/>
        <v>5.0</v>
      </c>
      <c r="G132" s="3" t="s">
        <v>9</v>
      </c>
    </row>
    <row r="133" spans="1:7" x14ac:dyDescent="0.25">
      <c r="A133" s="3" t="s">
        <v>688</v>
      </c>
      <c r="B133" s="3" t="s">
        <v>471</v>
      </c>
      <c r="C133" s="3" t="s">
        <v>442</v>
      </c>
      <c r="D133" s="3" t="s">
        <v>472</v>
      </c>
      <c r="E133" s="3" t="s">
        <v>473</v>
      </c>
      <c r="F133" s="1" t="str">
        <f t="shared" si="2"/>
        <v>5.0</v>
      </c>
      <c r="G133" s="3" t="s">
        <v>9</v>
      </c>
    </row>
    <row r="134" spans="1:7" x14ac:dyDescent="0.25">
      <c r="A134" s="3" t="s">
        <v>688</v>
      </c>
      <c r="B134" s="3" t="s">
        <v>474</v>
      </c>
      <c r="C134" s="3" t="s">
        <v>442</v>
      </c>
      <c r="D134" s="3" t="s">
        <v>475</v>
      </c>
      <c r="E134" s="3" t="s">
        <v>476</v>
      </c>
      <c r="F134" s="1" t="str">
        <f t="shared" si="2"/>
        <v>5.0</v>
      </c>
      <c r="G134" s="3" t="s">
        <v>9</v>
      </c>
    </row>
    <row r="135" spans="1:7" x14ac:dyDescent="0.25">
      <c r="A135" s="3" t="s">
        <v>688</v>
      </c>
      <c r="B135" s="3" t="s">
        <v>477</v>
      </c>
      <c r="C135" s="3" t="s">
        <v>478</v>
      </c>
      <c r="D135" s="3" t="s">
        <v>479</v>
      </c>
      <c r="E135" s="3" t="s">
        <v>480</v>
      </c>
      <c r="F135" s="1" t="str">
        <f t="shared" si="2"/>
        <v>5.0</v>
      </c>
      <c r="G135" s="3" t="s">
        <v>9</v>
      </c>
    </row>
    <row r="136" spans="1:7" x14ac:dyDescent="0.25">
      <c r="A136" s="3" t="s">
        <v>688</v>
      </c>
      <c r="B136" s="3" t="s">
        <v>481</v>
      </c>
      <c r="C136" s="3" t="s">
        <v>404</v>
      </c>
      <c r="D136" s="3" t="s">
        <v>482</v>
      </c>
      <c r="E136" s="3" t="s">
        <v>483</v>
      </c>
      <c r="F136" s="1" t="str">
        <f t="shared" si="2"/>
        <v>4.0</v>
      </c>
      <c r="G136" s="3" t="s">
        <v>14</v>
      </c>
    </row>
    <row r="137" spans="1:7" x14ac:dyDescent="0.25">
      <c r="A137" s="3" t="s">
        <v>688</v>
      </c>
      <c r="B137" s="3" t="s">
        <v>484</v>
      </c>
      <c r="C137" s="3" t="s">
        <v>442</v>
      </c>
      <c r="D137" s="3" t="s">
        <v>485</v>
      </c>
      <c r="E137" s="3" t="s">
        <v>486</v>
      </c>
      <c r="F137" s="1" t="str">
        <f t="shared" si="2"/>
        <v>5.0</v>
      </c>
      <c r="G137" s="3" t="s">
        <v>9</v>
      </c>
    </row>
    <row r="138" spans="1:7" x14ac:dyDescent="0.25">
      <c r="A138" s="3" t="s">
        <v>688</v>
      </c>
      <c r="B138" s="3" t="s">
        <v>487</v>
      </c>
      <c r="C138" s="3" t="s">
        <v>488</v>
      </c>
      <c r="D138" s="3" t="s">
        <v>489</v>
      </c>
      <c r="E138" s="3" t="s">
        <v>490</v>
      </c>
      <c r="F138" s="1" t="str">
        <f t="shared" si="2"/>
        <v>5.0</v>
      </c>
      <c r="G138" s="3" t="s">
        <v>9</v>
      </c>
    </row>
    <row r="139" spans="1:7" x14ac:dyDescent="0.25">
      <c r="A139" s="3" t="s">
        <v>688</v>
      </c>
      <c r="B139" s="3" t="s">
        <v>491</v>
      </c>
      <c r="C139" s="3" t="s">
        <v>362</v>
      </c>
      <c r="D139" s="3" t="s">
        <v>492</v>
      </c>
      <c r="E139" s="3" t="s">
        <v>493</v>
      </c>
      <c r="F139" s="1" t="str">
        <f t="shared" si="2"/>
        <v>5.0</v>
      </c>
      <c r="G139" s="3" t="s">
        <v>9</v>
      </c>
    </row>
    <row r="140" spans="1:7" x14ac:dyDescent="0.25">
      <c r="A140" s="3" t="s">
        <v>688</v>
      </c>
      <c r="B140" s="3" t="s">
        <v>494</v>
      </c>
      <c r="C140" s="3" t="s">
        <v>362</v>
      </c>
      <c r="D140" s="3" t="s">
        <v>495</v>
      </c>
      <c r="E140" s="3" t="s">
        <v>496</v>
      </c>
      <c r="F140" s="1" t="str">
        <f t="shared" si="2"/>
        <v>5.0</v>
      </c>
      <c r="G140" s="3" t="s">
        <v>9</v>
      </c>
    </row>
    <row r="141" spans="1:7" x14ac:dyDescent="0.25">
      <c r="A141" s="3" t="s">
        <v>688</v>
      </c>
      <c r="B141" s="3" t="s">
        <v>497</v>
      </c>
      <c r="C141" s="3" t="s">
        <v>498</v>
      </c>
      <c r="D141" s="3" t="s">
        <v>499</v>
      </c>
      <c r="E141" s="3" t="s">
        <v>500</v>
      </c>
      <c r="F141" s="1" t="str">
        <f t="shared" si="2"/>
        <v>4.0</v>
      </c>
      <c r="G141" s="3" t="s">
        <v>14</v>
      </c>
    </row>
    <row r="142" spans="1:7" x14ac:dyDescent="0.25">
      <c r="A142" s="3" t="s">
        <v>688</v>
      </c>
      <c r="B142" s="3" t="s">
        <v>501</v>
      </c>
      <c r="C142" s="3" t="s">
        <v>362</v>
      </c>
      <c r="D142" s="3" t="s">
        <v>502</v>
      </c>
      <c r="E142" s="3" t="s">
        <v>503</v>
      </c>
      <c r="F142" s="1" t="str">
        <f t="shared" si="2"/>
        <v>4.0</v>
      </c>
      <c r="G142" s="3" t="s">
        <v>14</v>
      </c>
    </row>
    <row r="143" spans="1:7" x14ac:dyDescent="0.25">
      <c r="A143" s="3" t="s">
        <v>688</v>
      </c>
      <c r="B143" s="3" t="s">
        <v>504</v>
      </c>
      <c r="C143" s="3" t="s">
        <v>505</v>
      </c>
      <c r="D143" s="3" t="s">
        <v>450</v>
      </c>
      <c r="E143" s="3" t="s">
        <v>506</v>
      </c>
      <c r="F143" s="1" t="str">
        <f t="shared" si="2"/>
        <v>5.0</v>
      </c>
      <c r="G143" s="3" t="s">
        <v>9</v>
      </c>
    </row>
    <row r="144" spans="1:7" x14ac:dyDescent="0.25">
      <c r="A144" s="3" t="s">
        <v>688</v>
      </c>
      <c r="B144" s="3" t="s">
        <v>507</v>
      </c>
      <c r="C144" s="3" t="s">
        <v>508</v>
      </c>
      <c r="D144" s="3" t="s">
        <v>509</v>
      </c>
      <c r="E144" s="3" t="s">
        <v>510</v>
      </c>
      <c r="F144" s="1" t="str">
        <f t="shared" si="2"/>
        <v>3.0</v>
      </c>
      <c r="G144" s="3" t="s">
        <v>89</v>
      </c>
    </row>
    <row r="145" spans="1:7" x14ac:dyDescent="0.25">
      <c r="A145" s="3" t="s">
        <v>688</v>
      </c>
      <c r="B145" s="3" t="s">
        <v>511</v>
      </c>
      <c r="C145" s="3" t="s">
        <v>362</v>
      </c>
      <c r="D145" s="3" t="s">
        <v>512</v>
      </c>
      <c r="E145" s="3" t="s">
        <v>513</v>
      </c>
      <c r="F145" s="1" t="str">
        <f t="shared" si="2"/>
        <v>5.0</v>
      </c>
      <c r="G145" s="3" t="s">
        <v>9</v>
      </c>
    </row>
    <row r="146" spans="1:7" x14ac:dyDescent="0.25">
      <c r="A146" s="3" t="s">
        <v>688</v>
      </c>
      <c r="B146" s="3" t="s">
        <v>514</v>
      </c>
      <c r="C146" s="3" t="s">
        <v>462</v>
      </c>
      <c r="D146" s="3" t="s">
        <v>515</v>
      </c>
      <c r="E146" s="3" t="s">
        <v>516</v>
      </c>
      <c r="F146" s="1" t="str">
        <f t="shared" si="2"/>
        <v>3.0</v>
      </c>
      <c r="G146" s="3" t="s">
        <v>89</v>
      </c>
    </row>
    <row r="147" spans="1:7" x14ac:dyDescent="0.25">
      <c r="A147" s="3" t="s">
        <v>688</v>
      </c>
      <c r="B147" s="3" t="s">
        <v>517</v>
      </c>
      <c r="C147" s="3" t="s">
        <v>518</v>
      </c>
      <c r="D147" s="3" t="s">
        <v>519</v>
      </c>
      <c r="E147" s="3" t="s">
        <v>520</v>
      </c>
      <c r="F147" s="1" t="str">
        <f t="shared" si="2"/>
        <v>4.0</v>
      </c>
      <c r="G147" s="3" t="s">
        <v>14</v>
      </c>
    </row>
    <row r="148" spans="1:7" x14ac:dyDescent="0.25">
      <c r="A148" s="3" t="s">
        <v>688</v>
      </c>
      <c r="B148" s="3" t="s">
        <v>521</v>
      </c>
      <c r="C148" s="3" t="s">
        <v>522</v>
      </c>
      <c r="D148" s="3" t="s">
        <v>235</v>
      </c>
      <c r="E148" s="3" t="s">
        <v>523</v>
      </c>
      <c r="F148" s="1" t="str">
        <f t="shared" si="2"/>
        <v>5.0</v>
      </c>
      <c r="G148" s="3" t="s">
        <v>9</v>
      </c>
    </row>
    <row r="149" spans="1:7" x14ac:dyDescent="0.25">
      <c r="A149" s="3" t="s">
        <v>688</v>
      </c>
      <c r="B149" s="3" t="s">
        <v>524</v>
      </c>
      <c r="C149" s="3" t="s">
        <v>525</v>
      </c>
      <c r="D149" s="3" t="s">
        <v>526</v>
      </c>
      <c r="E149" s="3" t="s">
        <v>527</v>
      </c>
      <c r="F149" s="1" t="str">
        <f t="shared" si="2"/>
        <v>5.0</v>
      </c>
      <c r="G149" s="3" t="s">
        <v>9</v>
      </c>
    </row>
    <row r="150" spans="1:7" x14ac:dyDescent="0.25">
      <c r="A150" s="3" t="s">
        <v>688</v>
      </c>
      <c r="B150" s="3" t="s">
        <v>528</v>
      </c>
      <c r="C150" s="3" t="s">
        <v>508</v>
      </c>
      <c r="D150" s="3" t="s">
        <v>529</v>
      </c>
      <c r="E150" s="3" t="s">
        <v>530</v>
      </c>
      <c r="F150" s="1" t="str">
        <f t="shared" si="2"/>
        <v>5.0</v>
      </c>
      <c r="G150" s="3" t="s">
        <v>9</v>
      </c>
    </row>
    <row r="151" spans="1:7" x14ac:dyDescent="0.25">
      <c r="A151" s="3" t="s">
        <v>688</v>
      </c>
      <c r="B151" s="3" t="s">
        <v>531</v>
      </c>
      <c r="C151" s="3" t="s">
        <v>532</v>
      </c>
      <c r="D151" s="3" t="s">
        <v>533</v>
      </c>
      <c r="E151" s="3" t="s">
        <v>534</v>
      </c>
      <c r="F151" s="1" t="str">
        <f t="shared" si="2"/>
        <v>5.0</v>
      </c>
      <c r="G151" s="3" t="s">
        <v>9</v>
      </c>
    </row>
    <row r="152" spans="1:7" x14ac:dyDescent="0.25">
      <c r="A152" s="3" t="s">
        <v>688</v>
      </c>
      <c r="B152" s="3" t="s">
        <v>535</v>
      </c>
      <c r="C152" s="3" t="s">
        <v>508</v>
      </c>
      <c r="D152" s="3" t="s">
        <v>536</v>
      </c>
      <c r="E152" s="3" t="s">
        <v>537</v>
      </c>
      <c r="F152" s="1" t="str">
        <f t="shared" si="2"/>
        <v>5.0</v>
      </c>
      <c r="G152" s="3" t="s">
        <v>9</v>
      </c>
    </row>
    <row r="153" spans="1:7" x14ac:dyDescent="0.25">
      <c r="A153" s="3" t="s">
        <v>688</v>
      </c>
      <c r="B153" s="3" t="s">
        <v>538</v>
      </c>
      <c r="C153" s="3" t="s">
        <v>522</v>
      </c>
      <c r="D153" s="3" t="s">
        <v>539</v>
      </c>
      <c r="E153" s="3" t="s">
        <v>540</v>
      </c>
      <c r="F153" s="1" t="str">
        <f t="shared" si="2"/>
        <v>5.0</v>
      </c>
      <c r="G153" s="3" t="s">
        <v>9</v>
      </c>
    </row>
    <row r="154" spans="1:7" x14ac:dyDescent="0.25">
      <c r="A154" s="3" t="s">
        <v>688</v>
      </c>
      <c r="B154" s="3" t="s">
        <v>541</v>
      </c>
      <c r="C154" s="3" t="s">
        <v>462</v>
      </c>
      <c r="D154" s="3" t="s">
        <v>542</v>
      </c>
      <c r="E154" s="3" t="s">
        <v>543</v>
      </c>
      <c r="F154" s="1" t="str">
        <f t="shared" si="2"/>
        <v>4.0</v>
      </c>
      <c r="G154" s="3" t="s">
        <v>14</v>
      </c>
    </row>
    <row r="155" spans="1:7" x14ac:dyDescent="0.25">
      <c r="A155" s="3" t="s">
        <v>688</v>
      </c>
      <c r="B155" s="3" t="s">
        <v>544</v>
      </c>
      <c r="C155" s="3" t="s">
        <v>545</v>
      </c>
      <c r="D155" s="3" t="s">
        <v>546</v>
      </c>
      <c r="E155" s="3" t="s">
        <v>547</v>
      </c>
      <c r="F155" s="1" t="str">
        <f t="shared" si="2"/>
        <v>5.0</v>
      </c>
      <c r="G155" s="3" t="s">
        <v>9</v>
      </c>
    </row>
    <row r="156" spans="1:7" x14ac:dyDescent="0.25">
      <c r="A156" s="3" t="s">
        <v>688</v>
      </c>
      <c r="B156" s="3" t="s">
        <v>548</v>
      </c>
      <c r="C156" s="3" t="s">
        <v>549</v>
      </c>
      <c r="D156" s="3" t="s">
        <v>550</v>
      </c>
      <c r="E156" s="3" t="s">
        <v>551</v>
      </c>
      <c r="F156" s="1" t="str">
        <f t="shared" si="2"/>
        <v>5.0</v>
      </c>
      <c r="G156" s="3" t="s">
        <v>9</v>
      </c>
    </row>
    <row r="157" spans="1:7" x14ac:dyDescent="0.25">
      <c r="A157" s="3" t="s">
        <v>688</v>
      </c>
      <c r="B157" s="3" t="s">
        <v>552</v>
      </c>
      <c r="C157" s="3" t="s">
        <v>553</v>
      </c>
      <c r="D157" s="3" t="s">
        <v>554</v>
      </c>
      <c r="E157" s="3" t="s">
        <v>555</v>
      </c>
      <c r="F157" s="1" t="str">
        <f t="shared" si="2"/>
        <v>5.0</v>
      </c>
      <c r="G157" s="3" t="s">
        <v>9</v>
      </c>
    </row>
    <row r="158" spans="1:7" x14ac:dyDescent="0.25">
      <c r="A158" s="3" t="s">
        <v>688</v>
      </c>
      <c r="B158" s="3" t="s">
        <v>556</v>
      </c>
      <c r="C158" s="3" t="s">
        <v>545</v>
      </c>
      <c r="D158" s="3" t="s">
        <v>557</v>
      </c>
      <c r="E158" s="3" t="s">
        <v>558</v>
      </c>
      <c r="F158" s="1" t="str">
        <f t="shared" si="2"/>
        <v>4.0</v>
      </c>
      <c r="G158" s="3" t="s">
        <v>14</v>
      </c>
    </row>
    <row r="159" spans="1:7" x14ac:dyDescent="0.25">
      <c r="A159" s="3" t="s">
        <v>688</v>
      </c>
      <c r="B159" s="3" t="s">
        <v>559</v>
      </c>
      <c r="C159" s="3" t="s">
        <v>545</v>
      </c>
      <c r="D159" s="3" t="s">
        <v>560</v>
      </c>
      <c r="E159" s="3" t="s">
        <v>561</v>
      </c>
      <c r="F159" s="1" t="str">
        <f t="shared" si="2"/>
        <v>4.0</v>
      </c>
      <c r="G159" s="3" t="s">
        <v>14</v>
      </c>
    </row>
    <row r="160" spans="1:7" x14ac:dyDescent="0.25">
      <c r="A160" s="3" t="s">
        <v>688</v>
      </c>
      <c r="B160" s="3" t="s">
        <v>562</v>
      </c>
      <c r="C160" s="3" t="s">
        <v>518</v>
      </c>
      <c r="D160" s="3" t="s">
        <v>563</v>
      </c>
      <c r="E160" s="3" t="s">
        <v>564</v>
      </c>
      <c r="F160" s="1" t="str">
        <f t="shared" si="2"/>
        <v>5.0</v>
      </c>
      <c r="G160" s="3" t="s">
        <v>9</v>
      </c>
    </row>
    <row r="161" spans="1:7" x14ac:dyDescent="0.25">
      <c r="A161" s="3" t="s">
        <v>688</v>
      </c>
      <c r="B161" s="3" t="s">
        <v>565</v>
      </c>
      <c r="C161" s="3" t="s">
        <v>566</v>
      </c>
      <c r="D161" s="3" t="s">
        <v>567</v>
      </c>
      <c r="E161" s="3" t="s">
        <v>568</v>
      </c>
      <c r="F161" s="1" t="str">
        <f t="shared" si="2"/>
        <v>5.0</v>
      </c>
      <c r="G161" s="3" t="s">
        <v>9</v>
      </c>
    </row>
    <row r="162" spans="1:7" x14ac:dyDescent="0.25">
      <c r="A162" s="3" t="s">
        <v>688</v>
      </c>
      <c r="B162" s="3" t="s">
        <v>569</v>
      </c>
      <c r="C162" s="3" t="s">
        <v>566</v>
      </c>
      <c r="D162" s="3" t="s">
        <v>570</v>
      </c>
      <c r="E162" s="3" t="s">
        <v>571</v>
      </c>
      <c r="F162" s="1" t="str">
        <f t="shared" si="2"/>
        <v>4.0</v>
      </c>
      <c r="G162" s="3" t="s">
        <v>14</v>
      </c>
    </row>
    <row r="163" spans="1:7" x14ac:dyDescent="0.25">
      <c r="A163" s="3" t="s">
        <v>688</v>
      </c>
      <c r="B163" s="3" t="s">
        <v>572</v>
      </c>
      <c r="C163" s="3" t="s">
        <v>518</v>
      </c>
      <c r="D163" s="3" t="s">
        <v>573</v>
      </c>
      <c r="E163" s="3" t="s">
        <v>574</v>
      </c>
      <c r="F163" s="1" t="str">
        <f t="shared" si="2"/>
        <v>5.0</v>
      </c>
      <c r="G163" s="3" t="s">
        <v>9</v>
      </c>
    </row>
    <row r="164" spans="1:7" x14ac:dyDescent="0.25">
      <c r="A164" s="3" t="s">
        <v>688</v>
      </c>
      <c r="B164" s="3" t="s">
        <v>575</v>
      </c>
      <c r="C164" s="3" t="s">
        <v>518</v>
      </c>
      <c r="D164" s="3" t="s">
        <v>576</v>
      </c>
      <c r="E164" s="3" t="s">
        <v>577</v>
      </c>
      <c r="F164" s="1" t="str">
        <f t="shared" si="2"/>
        <v>5.0</v>
      </c>
      <c r="G164" s="3" t="s">
        <v>9</v>
      </c>
    </row>
    <row r="165" spans="1:7" x14ac:dyDescent="0.25">
      <c r="A165" s="3" t="s">
        <v>688</v>
      </c>
      <c r="B165" s="3" t="s">
        <v>578</v>
      </c>
      <c r="C165" s="3" t="s">
        <v>553</v>
      </c>
      <c r="D165" s="3" t="s">
        <v>579</v>
      </c>
      <c r="E165" s="3" t="s">
        <v>580</v>
      </c>
      <c r="F165" s="1" t="str">
        <f t="shared" si="2"/>
        <v>4.0</v>
      </c>
      <c r="G165" s="3" t="s">
        <v>14</v>
      </c>
    </row>
    <row r="166" spans="1:7" x14ac:dyDescent="0.25">
      <c r="A166" s="3" t="s">
        <v>688</v>
      </c>
      <c r="B166" s="3" t="s">
        <v>581</v>
      </c>
      <c r="C166" s="3" t="s">
        <v>400</v>
      </c>
      <c r="D166" s="3" t="s">
        <v>582</v>
      </c>
      <c r="E166" s="3" t="s">
        <v>583</v>
      </c>
      <c r="F166" s="1" t="str">
        <f t="shared" si="2"/>
        <v>4.0</v>
      </c>
      <c r="G166" s="3" t="s">
        <v>14</v>
      </c>
    </row>
    <row r="167" spans="1:7" x14ac:dyDescent="0.25">
      <c r="A167" s="3" t="s">
        <v>688</v>
      </c>
      <c r="B167" s="3" t="s">
        <v>584</v>
      </c>
      <c r="C167" s="3" t="s">
        <v>553</v>
      </c>
      <c r="D167" s="3" t="s">
        <v>585</v>
      </c>
      <c r="E167" s="3" t="s">
        <v>586</v>
      </c>
      <c r="F167" s="1" t="str">
        <f t="shared" si="2"/>
        <v>4.0</v>
      </c>
      <c r="G167" s="3" t="s">
        <v>14</v>
      </c>
    </row>
    <row r="168" spans="1:7" x14ac:dyDescent="0.25">
      <c r="A168" s="3" t="s">
        <v>688</v>
      </c>
      <c r="B168" s="3" t="s">
        <v>587</v>
      </c>
      <c r="C168" s="3" t="s">
        <v>532</v>
      </c>
      <c r="D168" s="3" t="s">
        <v>588</v>
      </c>
      <c r="E168" s="3" t="s">
        <v>589</v>
      </c>
      <c r="F168" s="1" t="str">
        <f t="shared" si="2"/>
        <v>5.0</v>
      </c>
      <c r="G168" s="3" t="s">
        <v>9</v>
      </c>
    </row>
    <row r="169" spans="1:7" x14ac:dyDescent="0.25">
      <c r="A169" s="3" t="s">
        <v>688</v>
      </c>
      <c r="B169" s="3" t="s">
        <v>320</v>
      </c>
      <c r="C169" s="3" t="s">
        <v>590</v>
      </c>
      <c r="D169" s="3" t="s">
        <v>591</v>
      </c>
      <c r="E169" s="3" t="s">
        <v>592</v>
      </c>
      <c r="F169" s="1" t="str">
        <f t="shared" si="2"/>
        <v>4.0</v>
      </c>
      <c r="G169" s="3" t="s">
        <v>14</v>
      </c>
    </row>
    <row r="170" spans="1:7" x14ac:dyDescent="0.25">
      <c r="A170" s="3" t="s">
        <v>688</v>
      </c>
      <c r="B170" s="3" t="s">
        <v>593</v>
      </c>
      <c r="C170" s="3" t="s">
        <v>532</v>
      </c>
      <c r="D170" s="3" t="s">
        <v>594</v>
      </c>
      <c r="E170" s="3" t="s">
        <v>595</v>
      </c>
      <c r="F170" s="1" t="str">
        <f t="shared" si="2"/>
        <v>1.0</v>
      </c>
      <c r="G170" s="3" t="s">
        <v>34</v>
      </c>
    </row>
    <row r="171" spans="1:7" x14ac:dyDescent="0.25">
      <c r="A171" s="3" t="s">
        <v>688</v>
      </c>
      <c r="B171" s="3" t="s">
        <v>596</v>
      </c>
      <c r="C171" s="3" t="s">
        <v>400</v>
      </c>
      <c r="D171" s="3" t="s">
        <v>597</v>
      </c>
      <c r="E171" s="3" t="s">
        <v>598</v>
      </c>
      <c r="F171" s="1" t="str">
        <f t="shared" si="2"/>
        <v>4.0</v>
      </c>
      <c r="G171" s="3" t="s">
        <v>14</v>
      </c>
    </row>
    <row r="172" spans="1:7" x14ac:dyDescent="0.25">
      <c r="A172" s="3" t="s">
        <v>688</v>
      </c>
      <c r="B172" s="3" t="s">
        <v>414</v>
      </c>
      <c r="C172" s="3" t="s">
        <v>549</v>
      </c>
      <c r="D172" s="3" t="s">
        <v>180</v>
      </c>
      <c r="E172" s="3" t="s">
        <v>599</v>
      </c>
      <c r="F172" s="1" t="str">
        <f t="shared" si="2"/>
        <v>5.0</v>
      </c>
      <c r="G172" s="3" t="s">
        <v>9</v>
      </c>
    </row>
    <row r="173" spans="1:7" x14ac:dyDescent="0.25">
      <c r="A173" s="3" t="s">
        <v>688</v>
      </c>
      <c r="B173" s="3" t="s">
        <v>600</v>
      </c>
      <c r="C173" s="3" t="s">
        <v>400</v>
      </c>
      <c r="D173" s="3" t="s">
        <v>601</v>
      </c>
      <c r="E173" s="3" t="s">
        <v>602</v>
      </c>
      <c r="F173" s="1" t="str">
        <f t="shared" si="2"/>
        <v>5.0</v>
      </c>
      <c r="G173" s="3" t="s">
        <v>9</v>
      </c>
    </row>
    <row r="174" spans="1:7" x14ac:dyDescent="0.25">
      <c r="A174" s="3" t="s">
        <v>688</v>
      </c>
      <c r="B174" s="3" t="s">
        <v>603</v>
      </c>
      <c r="C174" s="3" t="s">
        <v>400</v>
      </c>
      <c r="D174" s="3" t="s">
        <v>604</v>
      </c>
      <c r="E174" s="3" t="s">
        <v>605</v>
      </c>
      <c r="F174" s="1" t="str">
        <f t="shared" si="2"/>
        <v>4.0</v>
      </c>
      <c r="G174" s="3" t="s">
        <v>14</v>
      </c>
    </row>
    <row r="175" spans="1:7" x14ac:dyDescent="0.25">
      <c r="A175" s="3" t="s">
        <v>688</v>
      </c>
      <c r="B175" s="3" t="s">
        <v>606</v>
      </c>
      <c r="C175" s="3" t="s">
        <v>400</v>
      </c>
      <c r="D175" s="3" t="s">
        <v>607</v>
      </c>
      <c r="E175" s="3" t="s">
        <v>608</v>
      </c>
      <c r="F175" s="1" t="str">
        <f t="shared" si="2"/>
        <v>3.0</v>
      </c>
      <c r="G175" s="3" t="s">
        <v>89</v>
      </c>
    </row>
    <row r="176" spans="1:7" x14ac:dyDescent="0.25">
      <c r="A176" s="3" t="s">
        <v>688</v>
      </c>
      <c r="B176" s="3" t="s">
        <v>609</v>
      </c>
      <c r="C176" s="3" t="s">
        <v>610</v>
      </c>
      <c r="D176" s="3" t="s">
        <v>611</v>
      </c>
      <c r="E176" s="3" t="s">
        <v>612</v>
      </c>
      <c r="F176" s="1" t="str">
        <f t="shared" si="2"/>
        <v>5.0</v>
      </c>
      <c r="G176" s="3" t="s">
        <v>9</v>
      </c>
    </row>
    <row r="177" spans="1:7" x14ac:dyDescent="0.25">
      <c r="A177" s="3" t="s">
        <v>688</v>
      </c>
      <c r="B177" s="3" t="s">
        <v>613</v>
      </c>
      <c r="C177" s="3" t="s">
        <v>614</v>
      </c>
      <c r="D177" s="3" t="s">
        <v>615</v>
      </c>
      <c r="E177" s="3" t="s">
        <v>616</v>
      </c>
      <c r="F177" s="1" t="str">
        <f t="shared" si="2"/>
        <v>3.0</v>
      </c>
      <c r="G177" s="3" t="s">
        <v>89</v>
      </c>
    </row>
    <row r="178" spans="1:7" x14ac:dyDescent="0.25">
      <c r="A178" s="3" t="s">
        <v>688</v>
      </c>
      <c r="B178" s="3" t="s">
        <v>617</v>
      </c>
      <c r="C178" s="3" t="s">
        <v>400</v>
      </c>
      <c r="D178" s="3" t="s">
        <v>618</v>
      </c>
      <c r="E178" s="3" t="s">
        <v>619</v>
      </c>
      <c r="F178" s="1" t="str">
        <f t="shared" si="2"/>
        <v>5.0</v>
      </c>
      <c r="G178" s="3" t="s">
        <v>9</v>
      </c>
    </row>
    <row r="179" spans="1:7" x14ac:dyDescent="0.25">
      <c r="A179" s="3" t="s">
        <v>688</v>
      </c>
      <c r="B179" s="3" t="s">
        <v>620</v>
      </c>
      <c r="C179" s="3" t="s">
        <v>621</v>
      </c>
      <c r="D179" s="3" t="s">
        <v>622</v>
      </c>
      <c r="E179" s="3" t="s">
        <v>623</v>
      </c>
      <c r="F179" s="1" t="str">
        <f t="shared" si="2"/>
        <v>5.0</v>
      </c>
      <c r="G179" s="3" t="s">
        <v>9</v>
      </c>
    </row>
    <row r="180" spans="1:7" x14ac:dyDescent="0.25">
      <c r="A180" s="3" t="s">
        <v>688</v>
      </c>
      <c r="B180" s="3" t="s">
        <v>624</v>
      </c>
      <c r="C180" s="3" t="s">
        <v>400</v>
      </c>
      <c r="D180" s="3" t="s">
        <v>625</v>
      </c>
      <c r="E180" s="3" t="s">
        <v>626</v>
      </c>
      <c r="F180" s="1" t="str">
        <f t="shared" si="2"/>
        <v>5.0</v>
      </c>
      <c r="G180" s="3" t="s">
        <v>9</v>
      </c>
    </row>
    <row r="181" spans="1:7" x14ac:dyDescent="0.25">
      <c r="A181" s="3" t="s">
        <v>688</v>
      </c>
      <c r="B181" s="3" t="s">
        <v>627</v>
      </c>
      <c r="C181" s="3" t="s">
        <v>628</v>
      </c>
      <c r="D181" s="3" t="s">
        <v>629</v>
      </c>
      <c r="E181" s="3" t="s">
        <v>630</v>
      </c>
      <c r="F181" s="1" t="str">
        <f t="shared" si="2"/>
        <v>2.0</v>
      </c>
      <c r="G181" s="3" t="s">
        <v>273</v>
      </c>
    </row>
    <row r="182" spans="1:7" x14ac:dyDescent="0.25">
      <c r="A182" s="3" t="s">
        <v>688</v>
      </c>
      <c r="B182" s="3" t="s">
        <v>631</v>
      </c>
      <c r="C182" s="3" t="s">
        <v>628</v>
      </c>
      <c r="D182" s="3" t="s">
        <v>632</v>
      </c>
      <c r="E182" s="3" t="s">
        <v>633</v>
      </c>
      <c r="F182" s="1" t="str">
        <f t="shared" si="2"/>
        <v>3.0</v>
      </c>
      <c r="G182" s="3" t="s">
        <v>89</v>
      </c>
    </row>
    <row r="183" spans="1:7" x14ac:dyDescent="0.25">
      <c r="A183" s="3" t="s">
        <v>688</v>
      </c>
      <c r="B183" s="3" t="s">
        <v>634</v>
      </c>
      <c r="C183" s="3" t="s">
        <v>635</v>
      </c>
      <c r="D183" s="3" t="s">
        <v>636</v>
      </c>
      <c r="E183" s="3" t="s">
        <v>637</v>
      </c>
      <c r="F183" s="1" t="str">
        <f t="shared" si="2"/>
        <v>4.0</v>
      </c>
      <c r="G183" s="3" t="s">
        <v>14</v>
      </c>
    </row>
    <row r="184" spans="1:7" x14ac:dyDescent="0.25">
      <c r="A184" s="3" t="s">
        <v>688</v>
      </c>
      <c r="B184" s="3" t="s">
        <v>638</v>
      </c>
      <c r="C184" s="3" t="s">
        <v>621</v>
      </c>
      <c r="D184" s="3" t="s">
        <v>639</v>
      </c>
      <c r="E184" s="3" t="s">
        <v>640</v>
      </c>
      <c r="F184" s="1" t="str">
        <f t="shared" si="2"/>
        <v>5.0</v>
      </c>
      <c r="G184" s="3" t="s">
        <v>9</v>
      </c>
    </row>
    <row r="185" spans="1:7" x14ac:dyDescent="0.25">
      <c r="A185" s="3" t="s">
        <v>688</v>
      </c>
      <c r="B185" s="3" t="s">
        <v>641</v>
      </c>
      <c r="C185" s="3" t="s">
        <v>642</v>
      </c>
      <c r="D185" s="3" t="s">
        <v>643</v>
      </c>
      <c r="E185" s="3" t="s">
        <v>644</v>
      </c>
      <c r="F185" s="1" t="str">
        <f t="shared" si="2"/>
        <v>4.0</v>
      </c>
      <c r="G185" s="3" t="s">
        <v>14</v>
      </c>
    </row>
    <row r="186" spans="1:7" x14ac:dyDescent="0.25">
      <c r="A186" s="3" t="s">
        <v>688</v>
      </c>
      <c r="B186" s="3" t="s">
        <v>645</v>
      </c>
      <c r="C186" s="3" t="s">
        <v>646</v>
      </c>
      <c r="D186" s="3" t="s">
        <v>647</v>
      </c>
      <c r="E186" s="3" t="s">
        <v>648</v>
      </c>
      <c r="F186" s="1" t="str">
        <f t="shared" si="2"/>
        <v>5.0</v>
      </c>
      <c r="G186" s="3" t="s">
        <v>9</v>
      </c>
    </row>
    <row r="187" spans="1:7" x14ac:dyDescent="0.25">
      <c r="A187" s="3" t="s">
        <v>688</v>
      </c>
      <c r="B187" s="3" t="s">
        <v>649</v>
      </c>
      <c r="C187" s="3" t="s">
        <v>650</v>
      </c>
      <c r="D187" s="3" t="s">
        <v>651</v>
      </c>
      <c r="E187" s="3" t="s">
        <v>652</v>
      </c>
      <c r="F187" s="1" t="str">
        <f t="shared" si="2"/>
        <v>5.0</v>
      </c>
      <c r="G187" s="3" t="s">
        <v>9</v>
      </c>
    </row>
    <row r="188" spans="1:7" x14ac:dyDescent="0.25">
      <c r="A188" s="3" t="s">
        <v>688</v>
      </c>
      <c r="B188" s="3" t="s">
        <v>653</v>
      </c>
      <c r="C188" s="3" t="s">
        <v>621</v>
      </c>
      <c r="D188" s="3" t="s">
        <v>654</v>
      </c>
      <c r="E188" s="3" t="s">
        <v>655</v>
      </c>
      <c r="F188" s="1" t="str">
        <f t="shared" si="2"/>
        <v>5.0</v>
      </c>
      <c r="G188" s="3" t="s">
        <v>9</v>
      </c>
    </row>
    <row r="189" spans="1:7" x14ac:dyDescent="0.25">
      <c r="A189" s="3" t="s">
        <v>688</v>
      </c>
      <c r="B189" s="3" t="s">
        <v>656</v>
      </c>
      <c r="C189" s="3" t="s">
        <v>657</v>
      </c>
      <c r="D189" s="3" t="s">
        <v>658</v>
      </c>
      <c r="E189" s="3" t="s">
        <v>659</v>
      </c>
      <c r="F189" s="1" t="str">
        <f t="shared" si="2"/>
        <v>5.0</v>
      </c>
      <c r="G189" s="3" t="s">
        <v>9</v>
      </c>
    </row>
    <row r="190" spans="1:7" x14ac:dyDescent="0.25">
      <c r="A190" s="3" t="s">
        <v>688</v>
      </c>
      <c r="B190" s="3" t="s">
        <v>660</v>
      </c>
      <c r="C190" s="3" t="s">
        <v>661</v>
      </c>
      <c r="D190" s="3" t="s">
        <v>662</v>
      </c>
      <c r="E190" s="3" t="s">
        <v>663</v>
      </c>
      <c r="F190" s="1" t="str">
        <f t="shared" si="2"/>
        <v>5.0</v>
      </c>
      <c r="G190" s="3" t="s">
        <v>9</v>
      </c>
    </row>
    <row r="191" spans="1:7" x14ac:dyDescent="0.25">
      <c r="A191" s="3" t="s">
        <v>688</v>
      </c>
      <c r="B191" s="3" t="s">
        <v>664</v>
      </c>
      <c r="C191" s="3" t="s">
        <v>665</v>
      </c>
      <c r="D191" s="3" t="s">
        <v>666</v>
      </c>
      <c r="E191" s="3" t="s">
        <v>667</v>
      </c>
      <c r="F191" s="1" t="str">
        <f t="shared" si="2"/>
        <v>4.0</v>
      </c>
      <c r="G191" s="3" t="s">
        <v>14</v>
      </c>
    </row>
    <row r="192" spans="1:7" x14ac:dyDescent="0.25">
      <c r="A192" s="3" t="s">
        <v>688</v>
      </c>
      <c r="B192" s="3" t="s">
        <v>668</v>
      </c>
      <c r="C192" s="3" t="s">
        <v>669</v>
      </c>
      <c r="D192" s="3" t="s">
        <v>670</v>
      </c>
      <c r="E192" s="3" t="s">
        <v>671</v>
      </c>
      <c r="F192" s="1" t="str">
        <f t="shared" si="2"/>
        <v>4.0</v>
      </c>
      <c r="G192" s="3" t="s">
        <v>14</v>
      </c>
    </row>
    <row r="193" spans="1:7" x14ac:dyDescent="0.25">
      <c r="A193" s="3" t="s">
        <v>688</v>
      </c>
      <c r="B193" s="3" t="s">
        <v>672</v>
      </c>
      <c r="C193" s="3" t="s">
        <v>673</v>
      </c>
      <c r="D193" s="3" t="s">
        <v>674</v>
      </c>
      <c r="E193" s="3" t="s">
        <v>675</v>
      </c>
      <c r="F193" s="1" t="str">
        <f t="shared" si="2"/>
        <v>5.0</v>
      </c>
      <c r="G193" s="3" t="s">
        <v>9</v>
      </c>
    </row>
    <row r="194" spans="1:7" x14ac:dyDescent="0.25">
      <c r="A194" s="3" t="s">
        <v>688</v>
      </c>
      <c r="B194" s="3" t="s">
        <v>676</v>
      </c>
      <c r="C194" s="3" t="s">
        <v>677</v>
      </c>
      <c r="D194" s="3" t="s">
        <v>678</v>
      </c>
      <c r="E194" s="3" t="s">
        <v>679</v>
      </c>
      <c r="F194" s="1" t="str">
        <f t="shared" ref="F194:F257" si="3">MID(G194,80,3)</f>
        <v>5.0</v>
      </c>
      <c r="G194" s="3" t="s">
        <v>9</v>
      </c>
    </row>
    <row r="195" spans="1:7" x14ac:dyDescent="0.25">
      <c r="A195" s="3" t="s">
        <v>688</v>
      </c>
      <c r="B195" s="3" t="s">
        <v>680</v>
      </c>
      <c r="C195" s="3" t="s">
        <v>669</v>
      </c>
      <c r="D195" s="3" t="s">
        <v>681</v>
      </c>
      <c r="E195" s="3" t="s">
        <v>682</v>
      </c>
      <c r="F195" s="1" t="str">
        <f t="shared" si="3"/>
        <v>4.0</v>
      </c>
      <c r="G195" s="3" t="s">
        <v>14</v>
      </c>
    </row>
    <row r="196" spans="1:7" x14ac:dyDescent="0.25">
      <c r="A196" s="3" t="s">
        <v>688</v>
      </c>
      <c r="B196" s="3" t="s">
        <v>683</v>
      </c>
      <c r="C196" s="3" t="s">
        <v>590</v>
      </c>
      <c r="D196" s="3" t="s">
        <v>684</v>
      </c>
      <c r="E196" s="3" t="s">
        <v>685</v>
      </c>
      <c r="F196" s="1" t="str">
        <f t="shared" si="3"/>
        <v>5.0</v>
      </c>
      <c r="G196" s="3" t="s">
        <v>9</v>
      </c>
    </row>
    <row r="197" spans="1:7" x14ac:dyDescent="0.25">
      <c r="A197" s="3" t="s">
        <v>688</v>
      </c>
      <c r="B197" s="3" t="s">
        <v>686</v>
      </c>
      <c r="C197" s="3" t="s">
        <v>687</v>
      </c>
      <c r="D197" s="3" t="s">
        <v>688</v>
      </c>
      <c r="E197" s="3" t="s">
        <v>689</v>
      </c>
      <c r="F197" s="1" t="str">
        <f t="shared" si="3"/>
        <v>4.0</v>
      </c>
      <c r="G197" s="3" t="s">
        <v>14</v>
      </c>
    </row>
    <row r="198" spans="1:7" x14ac:dyDescent="0.25">
      <c r="A198" s="3" t="s">
        <v>688</v>
      </c>
      <c r="B198" s="3" t="s">
        <v>690</v>
      </c>
      <c r="C198" s="3" t="s">
        <v>691</v>
      </c>
      <c r="D198" s="3" t="s">
        <v>692</v>
      </c>
      <c r="E198" s="3" t="s">
        <v>693</v>
      </c>
      <c r="F198" s="1" t="str">
        <f t="shared" si="3"/>
        <v>4.0</v>
      </c>
      <c r="G198" s="3" t="s">
        <v>14</v>
      </c>
    </row>
    <row r="199" spans="1:7" x14ac:dyDescent="0.25">
      <c r="A199" s="3" t="s">
        <v>688</v>
      </c>
      <c r="B199" s="3" t="s">
        <v>694</v>
      </c>
      <c r="C199" s="3" t="s">
        <v>695</v>
      </c>
      <c r="D199" s="3" t="s">
        <v>696</v>
      </c>
      <c r="E199" s="3" t="s">
        <v>697</v>
      </c>
      <c r="F199" s="1" t="str">
        <f t="shared" si="3"/>
        <v>2.0</v>
      </c>
      <c r="G199" s="3" t="s">
        <v>273</v>
      </c>
    </row>
    <row r="200" spans="1:7" x14ac:dyDescent="0.25">
      <c r="A200" s="3" t="s">
        <v>688</v>
      </c>
      <c r="B200" s="3" t="s">
        <v>698</v>
      </c>
      <c r="C200" s="3" t="s">
        <v>699</v>
      </c>
      <c r="D200" s="3" t="s">
        <v>700</v>
      </c>
      <c r="E200" s="3" t="s">
        <v>701</v>
      </c>
      <c r="F200" s="1" t="str">
        <f t="shared" si="3"/>
        <v>4.0</v>
      </c>
      <c r="G200" s="3" t="s">
        <v>14</v>
      </c>
    </row>
    <row r="201" spans="1:7" x14ac:dyDescent="0.25">
      <c r="A201" s="3" t="s">
        <v>688</v>
      </c>
      <c r="B201" s="3" t="s">
        <v>702</v>
      </c>
      <c r="C201" s="3" t="s">
        <v>703</v>
      </c>
      <c r="D201" s="3" t="s">
        <v>114</v>
      </c>
      <c r="E201" s="3" t="s">
        <v>704</v>
      </c>
      <c r="F201" s="1" t="str">
        <f t="shared" si="3"/>
        <v>5.0</v>
      </c>
      <c r="G201" s="3" t="s">
        <v>9</v>
      </c>
    </row>
    <row r="202" spans="1:7" x14ac:dyDescent="0.25">
      <c r="A202" s="3" t="s">
        <v>688</v>
      </c>
      <c r="B202" s="3" t="s">
        <v>705</v>
      </c>
      <c r="C202" s="3" t="s">
        <v>642</v>
      </c>
      <c r="D202" s="3" t="s">
        <v>142</v>
      </c>
      <c r="E202" s="3" t="s">
        <v>706</v>
      </c>
      <c r="F202" s="1" t="str">
        <f t="shared" si="3"/>
        <v>5.0</v>
      </c>
      <c r="G202" s="3" t="s">
        <v>9</v>
      </c>
    </row>
    <row r="203" spans="1:7" x14ac:dyDescent="0.25">
      <c r="A203" s="3" t="s">
        <v>688</v>
      </c>
      <c r="B203" s="3" t="s">
        <v>707</v>
      </c>
      <c r="C203" s="3" t="s">
        <v>610</v>
      </c>
      <c r="D203" s="3" t="s">
        <v>708</v>
      </c>
      <c r="E203" s="3" t="s">
        <v>709</v>
      </c>
      <c r="F203" s="1" t="str">
        <f t="shared" si="3"/>
        <v>4.0</v>
      </c>
      <c r="G203" s="3" t="s">
        <v>14</v>
      </c>
    </row>
    <row r="204" spans="1:7" x14ac:dyDescent="0.25">
      <c r="A204" s="3" t="s">
        <v>688</v>
      </c>
      <c r="B204" s="3" t="s">
        <v>237</v>
      </c>
      <c r="C204" s="3" t="s">
        <v>710</v>
      </c>
      <c r="D204" s="3" t="s">
        <v>711</v>
      </c>
      <c r="E204" s="3" t="s">
        <v>712</v>
      </c>
      <c r="F204" s="1" t="str">
        <f t="shared" si="3"/>
        <v>4.0</v>
      </c>
      <c r="G204" s="3" t="s">
        <v>14</v>
      </c>
    </row>
    <row r="205" spans="1:7" x14ac:dyDescent="0.25">
      <c r="A205" s="3" t="s">
        <v>688</v>
      </c>
      <c r="B205" s="3" t="s">
        <v>713</v>
      </c>
      <c r="C205" s="3" t="s">
        <v>714</v>
      </c>
      <c r="D205" s="3" t="s">
        <v>715</v>
      </c>
      <c r="E205" s="3" t="s">
        <v>716</v>
      </c>
      <c r="F205" s="1" t="str">
        <f t="shared" si="3"/>
        <v>5.0</v>
      </c>
      <c r="G205" s="3" t="s">
        <v>9</v>
      </c>
    </row>
    <row r="206" spans="1:7" x14ac:dyDescent="0.25">
      <c r="A206" s="3" t="s">
        <v>688</v>
      </c>
      <c r="B206" s="3" t="s">
        <v>717</v>
      </c>
      <c r="C206" s="3" t="s">
        <v>718</v>
      </c>
      <c r="D206" s="3" t="s">
        <v>719</v>
      </c>
      <c r="E206" s="3" t="s">
        <v>720</v>
      </c>
      <c r="F206" s="1" t="str">
        <f t="shared" si="3"/>
        <v>4.0</v>
      </c>
      <c r="G206" s="3" t="s">
        <v>14</v>
      </c>
    </row>
    <row r="207" spans="1:7" x14ac:dyDescent="0.25">
      <c r="A207" s="3" t="s">
        <v>688</v>
      </c>
      <c r="B207" s="3" t="s">
        <v>721</v>
      </c>
      <c r="C207" s="3" t="s">
        <v>691</v>
      </c>
      <c r="D207" s="3" t="s">
        <v>722</v>
      </c>
      <c r="E207" s="3" t="s">
        <v>723</v>
      </c>
      <c r="F207" s="1" t="str">
        <f t="shared" si="3"/>
        <v>5.0</v>
      </c>
      <c r="G207" s="3" t="s">
        <v>9</v>
      </c>
    </row>
    <row r="208" spans="1:7" x14ac:dyDescent="0.25">
      <c r="A208" s="3" t="s">
        <v>688</v>
      </c>
      <c r="B208" s="3" t="s">
        <v>724</v>
      </c>
      <c r="C208" s="3" t="s">
        <v>718</v>
      </c>
      <c r="D208" s="3" t="s">
        <v>725</v>
      </c>
      <c r="E208" s="3" t="s">
        <v>726</v>
      </c>
      <c r="F208" s="1" t="str">
        <f t="shared" si="3"/>
        <v>3.0</v>
      </c>
      <c r="G208" s="3" t="s">
        <v>89</v>
      </c>
    </row>
    <row r="209" spans="1:7" x14ac:dyDescent="0.25">
      <c r="A209" s="3" t="s">
        <v>688</v>
      </c>
      <c r="B209" s="3" t="s">
        <v>727</v>
      </c>
      <c r="C209" s="3" t="s">
        <v>691</v>
      </c>
      <c r="D209" s="3" t="s">
        <v>728</v>
      </c>
      <c r="E209" s="3" t="s">
        <v>729</v>
      </c>
      <c r="F209" s="1" t="str">
        <f t="shared" si="3"/>
        <v>5.0</v>
      </c>
      <c r="G209" s="3" t="s">
        <v>9</v>
      </c>
    </row>
    <row r="210" spans="1:7" x14ac:dyDescent="0.25">
      <c r="A210" s="3" t="s">
        <v>688</v>
      </c>
      <c r="B210" s="3" t="s">
        <v>730</v>
      </c>
      <c r="C210" s="3" t="s">
        <v>710</v>
      </c>
      <c r="D210" s="3" t="s">
        <v>731</v>
      </c>
      <c r="E210" s="3" t="s">
        <v>732</v>
      </c>
      <c r="F210" s="1" t="str">
        <f t="shared" si="3"/>
        <v>5.0</v>
      </c>
      <c r="G210" s="3" t="s">
        <v>9</v>
      </c>
    </row>
    <row r="211" spans="1:7" x14ac:dyDescent="0.25">
      <c r="A211" s="3" t="s">
        <v>688</v>
      </c>
      <c r="B211" s="3" t="s">
        <v>733</v>
      </c>
      <c r="C211" s="3" t="s">
        <v>734</v>
      </c>
      <c r="D211" s="3" t="s">
        <v>735</v>
      </c>
      <c r="E211" s="3" t="s">
        <v>736</v>
      </c>
      <c r="F211" s="1" t="str">
        <f t="shared" si="3"/>
        <v>5.0</v>
      </c>
      <c r="G211" s="3" t="s">
        <v>9</v>
      </c>
    </row>
    <row r="212" spans="1:7" x14ac:dyDescent="0.25">
      <c r="A212" s="3" t="s">
        <v>688</v>
      </c>
      <c r="B212" s="3" t="s">
        <v>737</v>
      </c>
      <c r="C212" s="3" t="s">
        <v>738</v>
      </c>
      <c r="D212" s="3" t="s">
        <v>739</v>
      </c>
      <c r="E212" s="3" t="s">
        <v>740</v>
      </c>
      <c r="F212" s="1" t="str">
        <f t="shared" si="3"/>
        <v>5.0</v>
      </c>
      <c r="G212" s="3" t="s">
        <v>9</v>
      </c>
    </row>
    <row r="213" spans="1:7" x14ac:dyDescent="0.25">
      <c r="A213" s="3" t="s">
        <v>688</v>
      </c>
      <c r="B213" s="3" t="s">
        <v>741</v>
      </c>
      <c r="C213" s="3" t="s">
        <v>742</v>
      </c>
      <c r="D213" s="3" t="s">
        <v>743</v>
      </c>
      <c r="E213" s="3" t="s">
        <v>744</v>
      </c>
      <c r="F213" s="1" t="str">
        <f t="shared" si="3"/>
        <v>4.0</v>
      </c>
      <c r="G213" s="3" t="s">
        <v>14</v>
      </c>
    </row>
    <row r="214" spans="1:7" x14ac:dyDescent="0.25">
      <c r="A214" s="3" t="s">
        <v>688</v>
      </c>
      <c r="B214" s="3" t="s">
        <v>745</v>
      </c>
      <c r="C214" s="3" t="s">
        <v>614</v>
      </c>
      <c r="D214" s="3" t="s">
        <v>746</v>
      </c>
      <c r="E214" s="3" t="s">
        <v>747</v>
      </c>
      <c r="F214" s="1" t="str">
        <f t="shared" si="3"/>
        <v>5.0</v>
      </c>
      <c r="G214" s="3" t="s">
        <v>9</v>
      </c>
    </row>
    <row r="215" spans="1:7" x14ac:dyDescent="0.25">
      <c r="A215" s="3" t="s">
        <v>688</v>
      </c>
      <c r="B215" s="3" t="s">
        <v>748</v>
      </c>
      <c r="C215" s="3" t="s">
        <v>635</v>
      </c>
      <c r="D215" s="3" t="s">
        <v>749</v>
      </c>
      <c r="E215" s="3" t="s">
        <v>750</v>
      </c>
      <c r="F215" s="1" t="str">
        <f t="shared" si="3"/>
        <v>4.0</v>
      </c>
      <c r="G215" s="3" t="s">
        <v>14</v>
      </c>
    </row>
    <row r="216" spans="1:7" x14ac:dyDescent="0.25">
      <c r="A216" s="3" t="s">
        <v>688</v>
      </c>
      <c r="B216" s="3" t="s">
        <v>751</v>
      </c>
      <c r="C216" s="3" t="s">
        <v>635</v>
      </c>
      <c r="D216" s="3" t="s">
        <v>752</v>
      </c>
      <c r="E216" s="3" t="s">
        <v>753</v>
      </c>
      <c r="F216" s="1" t="str">
        <f t="shared" si="3"/>
        <v>5.0</v>
      </c>
      <c r="G216" s="3" t="s">
        <v>9</v>
      </c>
    </row>
    <row r="217" spans="1:7" x14ac:dyDescent="0.25">
      <c r="A217" s="3" t="s">
        <v>688</v>
      </c>
      <c r="B217" s="3" t="s">
        <v>754</v>
      </c>
      <c r="C217" s="3" t="s">
        <v>635</v>
      </c>
      <c r="D217" s="3" t="s">
        <v>755</v>
      </c>
      <c r="E217" s="3" t="s">
        <v>756</v>
      </c>
      <c r="F217" s="1" t="str">
        <f t="shared" si="3"/>
        <v>5.0</v>
      </c>
      <c r="G217" s="3" t="s">
        <v>9</v>
      </c>
    </row>
    <row r="218" spans="1:7" x14ac:dyDescent="0.25">
      <c r="A218" s="3" t="s">
        <v>688</v>
      </c>
      <c r="B218" s="3" t="s">
        <v>757</v>
      </c>
      <c r="C218" s="3" t="s">
        <v>758</v>
      </c>
      <c r="D218" s="3" t="s">
        <v>759</v>
      </c>
      <c r="E218" s="3" t="s">
        <v>760</v>
      </c>
      <c r="F218" s="1" t="str">
        <f t="shared" si="3"/>
        <v>3.0</v>
      </c>
      <c r="G218" s="3" t="s">
        <v>89</v>
      </c>
    </row>
    <row r="219" spans="1:7" x14ac:dyDescent="0.25">
      <c r="A219" s="3" t="s">
        <v>688</v>
      </c>
      <c r="B219" s="3" t="s">
        <v>761</v>
      </c>
      <c r="C219" s="3" t="s">
        <v>762</v>
      </c>
      <c r="D219" s="3" t="s">
        <v>763</v>
      </c>
      <c r="E219" s="3" t="s">
        <v>764</v>
      </c>
      <c r="F219" s="1" t="str">
        <f t="shared" si="3"/>
        <v>5.0</v>
      </c>
      <c r="G219" s="3" t="s">
        <v>9</v>
      </c>
    </row>
    <row r="220" spans="1:7" x14ac:dyDescent="0.25">
      <c r="A220" s="3" t="s">
        <v>688</v>
      </c>
      <c r="B220" s="3" t="s">
        <v>765</v>
      </c>
      <c r="C220" s="3" t="s">
        <v>758</v>
      </c>
      <c r="D220" s="3" t="s">
        <v>766</v>
      </c>
      <c r="E220" s="3" t="s">
        <v>767</v>
      </c>
      <c r="F220" s="1" t="str">
        <f t="shared" si="3"/>
        <v>5.0</v>
      </c>
      <c r="G220" s="3" t="s">
        <v>9</v>
      </c>
    </row>
    <row r="221" spans="1:7" x14ac:dyDescent="0.25">
      <c r="A221" s="3" t="s">
        <v>688</v>
      </c>
      <c r="B221" s="3" t="s">
        <v>768</v>
      </c>
      <c r="C221" s="3" t="s">
        <v>769</v>
      </c>
      <c r="D221" s="3" t="s">
        <v>770</v>
      </c>
      <c r="E221" s="3" t="s">
        <v>771</v>
      </c>
      <c r="F221" s="1" t="str">
        <f t="shared" si="3"/>
        <v>5.0</v>
      </c>
      <c r="G221" s="3" t="s">
        <v>9</v>
      </c>
    </row>
    <row r="222" spans="1:7" x14ac:dyDescent="0.25">
      <c r="A222" s="3" t="s">
        <v>688</v>
      </c>
      <c r="B222" s="3" t="s">
        <v>772</v>
      </c>
      <c r="C222" s="3" t="s">
        <v>742</v>
      </c>
      <c r="D222" s="3" t="s">
        <v>773</v>
      </c>
      <c r="E222" s="3" t="s">
        <v>774</v>
      </c>
      <c r="F222" s="1" t="str">
        <f t="shared" si="3"/>
        <v>4.0</v>
      </c>
      <c r="G222" s="3" t="s">
        <v>14</v>
      </c>
    </row>
    <row r="223" spans="1:7" x14ac:dyDescent="0.25">
      <c r="A223" s="3" t="s">
        <v>688</v>
      </c>
      <c r="B223" s="3" t="s">
        <v>775</v>
      </c>
      <c r="C223" s="3" t="s">
        <v>758</v>
      </c>
      <c r="D223" s="3" t="s">
        <v>776</v>
      </c>
      <c r="E223" s="3" t="s">
        <v>777</v>
      </c>
      <c r="F223" s="1" t="str">
        <f t="shared" si="3"/>
        <v>4.0</v>
      </c>
      <c r="G223" s="3" t="s">
        <v>14</v>
      </c>
    </row>
    <row r="224" spans="1:7" x14ac:dyDescent="0.25">
      <c r="A224" s="3" t="s">
        <v>688</v>
      </c>
      <c r="B224" s="3" t="s">
        <v>778</v>
      </c>
      <c r="C224" s="3" t="s">
        <v>779</v>
      </c>
      <c r="D224" s="3" t="s">
        <v>780</v>
      </c>
      <c r="E224" s="3" t="s">
        <v>781</v>
      </c>
      <c r="F224" s="1" t="str">
        <f t="shared" si="3"/>
        <v>4.0</v>
      </c>
      <c r="G224" s="3" t="s">
        <v>14</v>
      </c>
    </row>
    <row r="225" spans="1:7" x14ac:dyDescent="0.25">
      <c r="A225" s="3" t="s">
        <v>688</v>
      </c>
      <c r="B225" s="3" t="s">
        <v>782</v>
      </c>
      <c r="C225" s="3" t="s">
        <v>762</v>
      </c>
      <c r="D225" s="3" t="s">
        <v>783</v>
      </c>
      <c r="E225" s="3" t="s">
        <v>784</v>
      </c>
      <c r="F225" s="1" t="str">
        <f t="shared" si="3"/>
        <v>4.0</v>
      </c>
      <c r="G225" s="3" t="s">
        <v>14</v>
      </c>
    </row>
    <row r="226" spans="1:7" x14ac:dyDescent="0.25">
      <c r="A226" s="3" t="s">
        <v>688</v>
      </c>
      <c r="B226" s="3" t="s">
        <v>785</v>
      </c>
      <c r="C226" s="3" t="s">
        <v>786</v>
      </c>
      <c r="D226" s="3" t="s">
        <v>787</v>
      </c>
      <c r="E226" s="3" t="s">
        <v>788</v>
      </c>
      <c r="F226" s="1" t="str">
        <f t="shared" si="3"/>
        <v>4.0</v>
      </c>
      <c r="G226" s="3" t="s">
        <v>14</v>
      </c>
    </row>
    <row r="227" spans="1:7" x14ac:dyDescent="0.25">
      <c r="A227" s="3" t="s">
        <v>688</v>
      </c>
      <c r="B227" s="3" t="s">
        <v>789</v>
      </c>
      <c r="C227" s="3" t="s">
        <v>790</v>
      </c>
      <c r="D227" s="3" t="s">
        <v>791</v>
      </c>
      <c r="E227" s="3" t="s">
        <v>792</v>
      </c>
      <c r="F227" s="1" t="str">
        <f t="shared" si="3"/>
        <v>4.0</v>
      </c>
      <c r="G227" s="3" t="s">
        <v>14</v>
      </c>
    </row>
    <row r="228" spans="1:7" x14ac:dyDescent="0.25">
      <c r="A228" s="3" t="s">
        <v>688</v>
      </c>
      <c r="B228" s="3" t="s">
        <v>793</v>
      </c>
      <c r="C228" s="3" t="s">
        <v>758</v>
      </c>
      <c r="D228" s="3" t="s">
        <v>794</v>
      </c>
      <c r="E228" s="3" t="s">
        <v>795</v>
      </c>
      <c r="F228" s="1" t="str">
        <f t="shared" si="3"/>
        <v>5.0</v>
      </c>
      <c r="G228" s="3" t="s">
        <v>9</v>
      </c>
    </row>
    <row r="229" spans="1:7" x14ac:dyDescent="0.25">
      <c r="A229" s="3" t="s">
        <v>688</v>
      </c>
      <c r="B229" s="3" t="s">
        <v>796</v>
      </c>
      <c r="C229" s="3" t="s">
        <v>797</v>
      </c>
      <c r="D229" s="3" t="s">
        <v>798</v>
      </c>
      <c r="E229" s="3" t="s">
        <v>799</v>
      </c>
      <c r="F229" s="1" t="str">
        <f t="shared" si="3"/>
        <v>4.0</v>
      </c>
      <c r="G229" s="3" t="s">
        <v>14</v>
      </c>
    </row>
    <row r="230" spans="1:7" x14ac:dyDescent="0.25">
      <c r="A230" s="3" t="s">
        <v>688</v>
      </c>
      <c r="B230" s="3" t="s">
        <v>800</v>
      </c>
      <c r="C230" s="3" t="s">
        <v>801</v>
      </c>
      <c r="D230" s="3" t="s">
        <v>802</v>
      </c>
      <c r="E230" s="3" t="s">
        <v>803</v>
      </c>
      <c r="F230" s="1" t="str">
        <f t="shared" si="3"/>
        <v>4.0</v>
      </c>
      <c r="G230" s="3" t="s">
        <v>14</v>
      </c>
    </row>
    <row r="231" spans="1:7" x14ac:dyDescent="0.25">
      <c r="A231" s="3" t="s">
        <v>688</v>
      </c>
      <c r="B231" s="3" t="s">
        <v>804</v>
      </c>
      <c r="C231" s="3" t="s">
        <v>805</v>
      </c>
      <c r="D231" s="3" t="s">
        <v>806</v>
      </c>
      <c r="E231" s="3" t="s">
        <v>807</v>
      </c>
      <c r="F231" s="1" t="str">
        <f t="shared" si="3"/>
        <v>5.0</v>
      </c>
      <c r="G231" s="3" t="s">
        <v>9</v>
      </c>
    </row>
    <row r="232" spans="1:7" x14ac:dyDescent="0.25">
      <c r="A232" s="3" t="s">
        <v>688</v>
      </c>
      <c r="B232" s="3" t="s">
        <v>808</v>
      </c>
      <c r="C232" s="3" t="s">
        <v>590</v>
      </c>
      <c r="D232" s="3" t="s">
        <v>809</v>
      </c>
      <c r="E232" s="3" t="s">
        <v>810</v>
      </c>
      <c r="F232" s="1" t="str">
        <f t="shared" si="3"/>
        <v>5.0</v>
      </c>
      <c r="G232" s="3" t="s">
        <v>9</v>
      </c>
    </row>
    <row r="233" spans="1:7" x14ac:dyDescent="0.25">
      <c r="A233" s="3" t="s">
        <v>688</v>
      </c>
      <c r="B233" s="3" t="s">
        <v>229</v>
      </c>
      <c r="C233" s="3" t="s">
        <v>635</v>
      </c>
      <c r="D233" s="3" t="s">
        <v>811</v>
      </c>
      <c r="E233" s="3" t="s">
        <v>812</v>
      </c>
      <c r="F233" s="1" t="str">
        <f t="shared" si="3"/>
        <v>5.0</v>
      </c>
      <c r="G233" s="3" t="s">
        <v>9</v>
      </c>
    </row>
    <row r="234" spans="1:7" x14ac:dyDescent="0.25">
      <c r="A234" s="3" t="s">
        <v>688</v>
      </c>
      <c r="B234" s="3" t="s">
        <v>813</v>
      </c>
      <c r="C234" s="3" t="s">
        <v>801</v>
      </c>
      <c r="D234" s="3" t="s">
        <v>814</v>
      </c>
      <c r="E234" s="3" t="s">
        <v>815</v>
      </c>
      <c r="F234" s="1" t="str">
        <f t="shared" si="3"/>
        <v>5.0</v>
      </c>
      <c r="G234" s="3" t="s">
        <v>9</v>
      </c>
    </row>
    <row r="235" spans="1:7" x14ac:dyDescent="0.25">
      <c r="A235" s="3" t="s">
        <v>688</v>
      </c>
      <c r="B235" s="3" t="s">
        <v>816</v>
      </c>
      <c r="C235" s="3" t="s">
        <v>635</v>
      </c>
      <c r="D235" s="3" t="s">
        <v>817</v>
      </c>
      <c r="E235" s="3" t="s">
        <v>818</v>
      </c>
      <c r="F235" s="1" t="str">
        <f t="shared" si="3"/>
        <v>5.0</v>
      </c>
      <c r="G235" s="3" t="s">
        <v>9</v>
      </c>
    </row>
    <row r="236" spans="1:7" x14ac:dyDescent="0.25">
      <c r="A236" s="3" t="s">
        <v>688</v>
      </c>
      <c r="B236" s="3" t="s">
        <v>819</v>
      </c>
      <c r="C236" s="3" t="s">
        <v>614</v>
      </c>
      <c r="D236" s="3" t="s">
        <v>820</v>
      </c>
      <c r="E236" s="3" t="s">
        <v>821</v>
      </c>
      <c r="F236" s="1" t="str">
        <f t="shared" si="3"/>
        <v>4.0</v>
      </c>
      <c r="G236" s="3" t="s">
        <v>14</v>
      </c>
    </row>
    <row r="237" spans="1:7" x14ac:dyDescent="0.25">
      <c r="A237" s="3" t="s">
        <v>688</v>
      </c>
      <c r="B237" s="3" t="s">
        <v>822</v>
      </c>
      <c r="C237" s="3" t="s">
        <v>614</v>
      </c>
      <c r="D237" s="3" t="s">
        <v>823</v>
      </c>
      <c r="E237" s="3" t="s">
        <v>824</v>
      </c>
      <c r="F237" s="1" t="str">
        <f t="shared" si="3"/>
        <v>5.0</v>
      </c>
      <c r="G237" s="3" t="s">
        <v>9</v>
      </c>
    </row>
    <row r="238" spans="1:7" x14ac:dyDescent="0.25">
      <c r="A238" s="3" t="s">
        <v>688</v>
      </c>
      <c r="B238" s="3" t="s">
        <v>825</v>
      </c>
      <c r="C238" s="3" t="s">
        <v>614</v>
      </c>
      <c r="D238" s="3" t="s">
        <v>826</v>
      </c>
      <c r="E238" s="3" t="s">
        <v>827</v>
      </c>
      <c r="F238" s="1" t="str">
        <f t="shared" si="3"/>
        <v>5.0</v>
      </c>
      <c r="G238" s="3" t="s">
        <v>9</v>
      </c>
    </row>
    <row r="239" spans="1:7" x14ac:dyDescent="0.25">
      <c r="A239" s="3" t="s">
        <v>688</v>
      </c>
      <c r="B239" s="3" t="s">
        <v>828</v>
      </c>
      <c r="C239" s="3" t="s">
        <v>590</v>
      </c>
      <c r="D239" s="3" t="s">
        <v>829</v>
      </c>
      <c r="E239" s="3" t="s">
        <v>830</v>
      </c>
      <c r="F239" s="1" t="str">
        <f t="shared" si="3"/>
        <v>5.0</v>
      </c>
      <c r="G239" s="3" t="s">
        <v>9</v>
      </c>
    </row>
    <row r="240" spans="1:7" x14ac:dyDescent="0.25">
      <c r="A240" s="3" t="s">
        <v>688</v>
      </c>
      <c r="B240" s="3" t="s">
        <v>831</v>
      </c>
      <c r="C240" s="3" t="s">
        <v>590</v>
      </c>
      <c r="D240" s="3" t="s">
        <v>832</v>
      </c>
      <c r="E240" s="3" t="s">
        <v>833</v>
      </c>
      <c r="F240" s="1" t="str">
        <f t="shared" si="3"/>
        <v>3.0</v>
      </c>
      <c r="G240" s="3" t="s">
        <v>89</v>
      </c>
    </row>
    <row r="241" spans="1:7" x14ac:dyDescent="0.25">
      <c r="A241" s="3" t="s">
        <v>688</v>
      </c>
      <c r="B241" s="3" t="s">
        <v>834</v>
      </c>
      <c r="C241" s="3" t="s">
        <v>614</v>
      </c>
      <c r="D241" s="3" t="s">
        <v>835</v>
      </c>
      <c r="E241" s="3" t="s">
        <v>836</v>
      </c>
      <c r="F241" s="1" t="str">
        <f t="shared" si="3"/>
        <v>5.0</v>
      </c>
      <c r="G241" s="3" t="s">
        <v>9</v>
      </c>
    </row>
    <row r="242" spans="1:7" x14ac:dyDescent="0.25">
      <c r="A242" s="3" t="s">
        <v>688</v>
      </c>
      <c r="B242" s="3" t="s">
        <v>837</v>
      </c>
      <c r="C242" s="3" t="s">
        <v>838</v>
      </c>
      <c r="D242" s="3" t="s">
        <v>839</v>
      </c>
      <c r="E242" s="3" t="s">
        <v>840</v>
      </c>
      <c r="F242" s="1" t="str">
        <f t="shared" si="3"/>
        <v>5.0</v>
      </c>
      <c r="G242" s="3" t="s">
        <v>9</v>
      </c>
    </row>
    <row r="243" spans="1:7" x14ac:dyDescent="0.25">
      <c r="A243" s="3" t="s">
        <v>688</v>
      </c>
      <c r="B243" s="3" t="s">
        <v>841</v>
      </c>
      <c r="C243" s="3" t="s">
        <v>614</v>
      </c>
      <c r="D243" s="3" t="s">
        <v>842</v>
      </c>
      <c r="E243" s="3" t="s">
        <v>843</v>
      </c>
      <c r="F243" s="1" t="str">
        <f t="shared" si="3"/>
        <v>2.0</v>
      </c>
      <c r="G243" s="3" t="s">
        <v>273</v>
      </c>
    </row>
    <row r="244" spans="1:7" x14ac:dyDescent="0.25">
      <c r="A244" s="3" t="s">
        <v>688</v>
      </c>
      <c r="B244" s="3" t="s">
        <v>844</v>
      </c>
      <c r="C244" s="3" t="s">
        <v>614</v>
      </c>
      <c r="D244" s="3" t="s">
        <v>845</v>
      </c>
      <c r="E244" s="3" t="s">
        <v>846</v>
      </c>
      <c r="F244" s="1" t="str">
        <f t="shared" si="3"/>
        <v>3.0</v>
      </c>
      <c r="G244" s="3" t="s">
        <v>89</v>
      </c>
    </row>
    <row r="245" spans="1:7" x14ac:dyDescent="0.25">
      <c r="A245" s="3" t="s">
        <v>688</v>
      </c>
      <c r="B245" s="3" t="s">
        <v>847</v>
      </c>
      <c r="C245" s="3" t="s">
        <v>848</v>
      </c>
      <c r="D245" s="3" t="s">
        <v>849</v>
      </c>
      <c r="E245" s="3" t="s">
        <v>850</v>
      </c>
      <c r="F245" s="1" t="str">
        <f t="shared" si="3"/>
        <v>4.0</v>
      </c>
      <c r="G245" s="3" t="s">
        <v>14</v>
      </c>
    </row>
    <row r="246" spans="1:7" x14ac:dyDescent="0.25">
      <c r="A246" s="3" t="s">
        <v>688</v>
      </c>
      <c r="B246" s="3" t="s">
        <v>851</v>
      </c>
      <c r="C246" s="3" t="s">
        <v>838</v>
      </c>
      <c r="D246" s="3" t="s">
        <v>852</v>
      </c>
      <c r="E246" s="3" t="s">
        <v>853</v>
      </c>
      <c r="F246" s="1" t="str">
        <f t="shared" si="3"/>
        <v>5.0</v>
      </c>
      <c r="G246" s="3" t="s">
        <v>9</v>
      </c>
    </row>
    <row r="247" spans="1:7" x14ac:dyDescent="0.25">
      <c r="A247" s="3" t="s">
        <v>688</v>
      </c>
      <c r="B247" s="3" t="s">
        <v>854</v>
      </c>
      <c r="C247" s="3" t="s">
        <v>614</v>
      </c>
      <c r="D247" s="3" t="s">
        <v>855</v>
      </c>
      <c r="E247" s="3" t="s">
        <v>856</v>
      </c>
      <c r="F247" s="1" t="str">
        <f t="shared" si="3"/>
        <v>3.0</v>
      </c>
      <c r="G247" s="3" t="s">
        <v>89</v>
      </c>
    </row>
    <row r="248" spans="1:7" x14ac:dyDescent="0.25">
      <c r="A248" s="3" t="s">
        <v>688</v>
      </c>
      <c r="B248" s="3" t="s">
        <v>857</v>
      </c>
      <c r="C248" s="3" t="s">
        <v>848</v>
      </c>
      <c r="D248" s="3" t="s">
        <v>858</v>
      </c>
      <c r="E248" s="3" t="s">
        <v>859</v>
      </c>
      <c r="F248" s="1" t="str">
        <f t="shared" si="3"/>
        <v>5.0</v>
      </c>
      <c r="G248" s="3" t="s">
        <v>9</v>
      </c>
    </row>
    <row r="249" spans="1:7" x14ac:dyDescent="0.25">
      <c r="A249" s="3" t="s">
        <v>688</v>
      </c>
      <c r="B249" s="3" t="s">
        <v>860</v>
      </c>
      <c r="C249" s="3" t="s">
        <v>614</v>
      </c>
      <c r="D249" s="3" t="s">
        <v>861</v>
      </c>
      <c r="E249" s="3" t="s">
        <v>862</v>
      </c>
      <c r="F249" s="1" t="str">
        <f t="shared" si="3"/>
        <v>4.0</v>
      </c>
      <c r="G249" s="3" t="s">
        <v>14</v>
      </c>
    </row>
    <row r="250" spans="1:7" x14ac:dyDescent="0.25">
      <c r="A250" s="3" t="s">
        <v>688</v>
      </c>
      <c r="B250" s="3" t="s">
        <v>863</v>
      </c>
      <c r="C250" s="3" t="s">
        <v>614</v>
      </c>
      <c r="D250" s="3" t="s">
        <v>864</v>
      </c>
      <c r="E250" s="3" t="s">
        <v>865</v>
      </c>
      <c r="F250" s="1" t="str">
        <f t="shared" si="3"/>
        <v>5.0</v>
      </c>
      <c r="G250" s="3" t="s">
        <v>9</v>
      </c>
    </row>
    <row r="251" spans="1:7" x14ac:dyDescent="0.25">
      <c r="A251" s="3" t="s">
        <v>688</v>
      </c>
      <c r="B251" s="3" t="s">
        <v>866</v>
      </c>
      <c r="C251" s="3" t="s">
        <v>867</v>
      </c>
      <c r="D251" s="3" t="s">
        <v>868</v>
      </c>
      <c r="E251" s="3" t="s">
        <v>869</v>
      </c>
      <c r="F251" s="1" t="str">
        <f t="shared" si="3"/>
        <v>4.0</v>
      </c>
      <c r="G251" s="3" t="s">
        <v>14</v>
      </c>
    </row>
    <row r="252" spans="1:7" x14ac:dyDescent="0.25">
      <c r="A252" s="3" t="s">
        <v>688</v>
      </c>
      <c r="B252" s="3" t="s">
        <v>870</v>
      </c>
      <c r="C252" s="3" t="s">
        <v>614</v>
      </c>
      <c r="D252" s="3" t="s">
        <v>871</v>
      </c>
      <c r="E252" s="3" t="s">
        <v>872</v>
      </c>
      <c r="F252" s="1" t="str">
        <f t="shared" si="3"/>
        <v>5.0</v>
      </c>
      <c r="G252" s="3" t="s">
        <v>9</v>
      </c>
    </row>
    <row r="253" spans="1:7" x14ac:dyDescent="0.25">
      <c r="A253" s="3" t="s">
        <v>688</v>
      </c>
      <c r="B253" s="3" t="s">
        <v>873</v>
      </c>
      <c r="C253" s="3" t="s">
        <v>614</v>
      </c>
      <c r="D253" s="3" t="s">
        <v>450</v>
      </c>
      <c r="E253" s="3" t="s">
        <v>874</v>
      </c>
      <c r="F253" s="1" t="str">
        <f t="shared" si="3"/>
        <v>4.0</v>
      </c>
      <c r="G253" s="3" t="s">
        <v>14</v>
      </c>
    </row>
    <row r="254" spans="1:7" x14ac:dyDescent="0.25">
      <c r="A254" s="3" t="s">
        <v>688</v>
      </c>
      <c r="B254" s="3" t="s">
        <v>875</v>
      </c>
      <c r="C254" s="3" t="s">
        <v>614</v>
      </c>
      <c r="D254" s="3" t="s">
        <v>876</v>
      </c>
      <c r="E254" s="3" t="s">
        <v>877</v>
      </c>
      <c r="F254" s="1" t="str">
        <f t="shared" si="3"/>
        <v>5.0</v>
      </c>
      <c r="G254" s="3" t="s">
        <v>9</v>
      </c>
    </row>
    <row r="255" spans="1:7" x14ac:dyDescent="0.25">
      <c r="A255" s="3" t="s">
        <v>688</v>
      </c>
      <c r="B255" s="3" t="s">
        <v>878</v>
      </c>
      <c r="C255" s="3" t="s">
        <v>769</v>
      </c>
      <c r="D255" s="3" t="s">
        <v>879</v>
      </c>
      <c r="E255" s="3" t="s">
        <v>880</v>
      </c>
      <c r="F255" s="1" t="str">
        <f t="shared" si="3"/>
        <v>1.0</v>
      </c>
      <c r="G255" s="3" t="s">
        <v>34</v>
      </c>
    </row>
    <row r="256" spans="1:7" x14ac:dyDescent="0.25">
      <c r="A256" s="3" t="s">
        <v>688</v>
      </c>
      <c r="B256" s="3" t="s">
        <v>881</v>
      </c>
      <c r="C256" s="3" t="s">
        <v>614</v>
      </c>
      <c r="D256" s="3" t="s">
        <v>882</v>
      </c>
      <c r="E256" s="3" t="s">
        <v>883</v>
      </c>
      <c r="F256" s="1" t="str">
        <f t="shared" si="3"/>
        <v>5.0</v>
      </c>
      <c r="G256" s="3" t="s">
        <v>9</v>
      </c>
    </row>
    <row r="257" spans="1:7" x14ac:dyDescent="0.25">
      <c r="A257" s="3" t="s">
        <v>688</v>
      </c>
      <c r="B257" s="3" t="s">
        <v>884</v>
      </c>
      <c r="C257" s="3" t="s">
        <v>769</v>
      </c>
      <c r="D257" s="3" t="s">
        <v>885</v>
      </c>
      <c r="E257" s="3" t="s">
        <v>886</v>
      </c>
      <c r="F257" s="1" t="str">
        <f t="shared" si="3"/>
        <v>5.0</v>
      </c>
      <c r="G257" s="3" t="s">
        <v>9</v>
      </c>
    </row>
    <row r="258" spans="1:7" x14ac:dyDescent="0.25">
      <c r="A258" s="3" t="s">
        <v>688</v>
      </c>
      <c r="B258" s="3" t="s">
        <v>887</v>
      </c>
      <c r="C258" s="3" t="s">
        <v>769</v>
      </c>
      <c r="D258" s="3" t="s">
        <v>888</v>
      </c>
      <c r="E258" s="3" t="s">
        <v>889</v>
      </c>
      <c r="F258" s="1" t="str">
        <f t="shared" ref="F258:F321" si="4">MID(G258,80,3)</f>
        <v>4.0</v>
      </c>
      <c r="G258" s="3" t="s">
        <v>14</v>
      </c>
    </row>
    <row r="259" spans="1:7" x14ac:dyDescent="0.25">
      <c r="A259" s="3" t="s">
        <v>688</v>
      </c>
      <c r="B259" s="3" t="s">
        <v>890</v>
      </c>
      <c r="C259" s="3" t="s">
        <v>769</v>
      </c>
      <c r="D259" s="3" t="s">
        <v>891</v>
      </c>
      <c r="E259" s="3" t="s">
        <v>892</v>
      </c>
      <c r="F259" s="1" t="str">
        <f t="shared" si="4"/>
        <v>4.0</v>
      </c>
      <c r="G259" s="3" t="s">
        <v>14</v>
      </c>
    </row>
    <row r="260" spans="1:7" x14ac:dyDescent="0.25">
      <c r="A260" s="3" t="s">
        <v>688</v>
      </c>
      <c r="B260" s="3" t="s">
        <v>893</v>
      </c>
      <c r="C260" s="3" t="s">
        <v>769</v>
      </c>
      <c r="D260" s="3" t="s">
        <v>894</v>
      </c>
      <c r="E260" s="3" t="s">
        <v>895</v>
      </c>
      <c r="F260" s="1" t="str">
        <f t="shared" si="4"/>
        <v>1.0</v>
      </c>
      <c r="G260" s="3" t="s">
        <v>34</v>
      </c>
    </row>
    <row r="261" spans="1:7" x14ac:dyDescent="0.25">
      <c r="A261" s="3" t="s">
        <v>688</v>
      </c>
      <c r="B261" s="3" t="s">
        <v>896</v>
      </c>
      <c r="C261" s="3" t="s">
        <v>769</v>
      </c>
      <c r="D261" s="3" t="s">
        <v>897</v>
      </c>
      <c r="E261" s="3" t="s">
        <v>898</v>
      </c>
      <c r="F261" s="1" t="str">
        <f t="shared" si="4"/>
        <v>5.0</v>
      </c>
      <c r="G261" s="3" t="s">
        <v>9</v>
      </c>
    </row>
    <row r="262" spans="1:7" x14ac:dyDescent="0.25">
      <c r="A262" s="3" t="s">
        <v>688</v>
      </c>
      <c r="B262" s="3" t="s">
        <v>899</v>
      </c>
      <c r="C262" s="3" t="s">
        <v>742</v>
      </c>
      <c r="D262" s="3" t="s">
        <v>900</v>
      </c>
      <c r="E262" s="3" t="s">
        <v>901</v>
      </c>
      <c r="F262" s="1" t="str">
        <f t="shared" si="4"/>
        <v>5.0</v>
      </c>
      <c r="G262" s="3" t="s">
        <v>9</v>
      </c>
    </row>
    <row r="263" spans="1:7" x14ac:dyDescent="0.25">
      <c r="A263" s="3" t="s">
        <v>688</v>
      </c>
      <c r="B263" s="3" t="s">
        <v>902</v>
      </c>
      <c r="C263" s="3" t="s">
        <v>903</v>
      </c>
      <c r="D263" s="3" t="s">
        <v>904</v>
      </c>
      <c r="E263" s="3" t="s">
        <v>905</v>
      </c>
      <c r="F263" s="1" t="str">
        <f t="shared" si="4"/>
        <v>5.0</v>
      </c>
      <c r="G263" s="3" t="s">
        <v>9</v>
      </c>
    </row>
    <row r="264" spans="1:7" x14ac:dyDescent="0.25">
      <c r="A264" s="3" t="s">
        <v>688</v>
      </c>
      <c r="B264" s="3" t="s">
        <v>906</v>
      </c>
      <c r="C264" s="3" t="s">
        <v>769</v>
      </c>
      <c r="D264" s="3" t="s">
        <v>907</v>
      </c>
      <c r="E264" s="3" t="s">
        <v>908</v>
      </c>
      <c r="F264" s="1" t="str">
        <f t="shared" si="4"/>
        <v>5.0</v>
      </c>
      <c r="G264" s="3" t="s">
        <v>9</v>
      </c>
    </row>
    <row r="265" spans="1:7" x14ac:dyDescent="0.25">
      <c r="A265" s="3" t="s">
        <v>688</v>
      </c>
      <c r="B265" s="3" t="s">
        <v>909</v>
      </c>
      <c r="C265" s="3" t="s">
        <v>910</v>
      </c>
      <c r="D265" s="3" t="s">
        <v>688</v>
      </c>
      <c r="E265" s="3" t="s">
        <v>911</v>
      </c>
      <c r="F265" s="1" t="str">
        <f t="shared" si="4"/>
        <v>5.0</v>
      </c>
      <c r="G265" s="3" t="s">
        <v>9</v>
      </c>
    </row>
    <row r="266" spans="1:7" x14ac:dyDescent="0.25">
      <c r="A266" s="3" t="s">
        <v>688</v>
      </c>
      <c r="B266" s="3" t="s">
        <v>912</v>
      </c>
      <c r="C266" s="3" t="s">
        <v>903</v>
      </c>
      <c r="D266" s="3" t="s">
        <v>913</v>
      </c>
      <c r="E266" s="3" t="s">
        <v>914</v>
      </c>
      <c r="F266" s="1" t="str">
        <f t="shared" si="4"/>
        <v>4.0</v>
      </c>
      <c r="G266" s="3" t="s">
        <v>14</v>
      </c>
    </row>
    <row r="267" spans="1:7" x14ac:dyDescent="0.25">
      <c r="A267" s="3" t="s">
        <v>688</v>
      </c>
      <c r="B267" s="3" t="s">
        <v>915</v>
      </c>
      <c r="C267" s="3" t="s">
        <v>903</v>
      </c>
      <c r="D267" s="3" t="s">
        <v>916</v>
      </c>
      <c r="E267" s="3" t="s">
        <v>917</v>
      </c>
      <c r="F267" s="1" t="str">
        <f t="shared" si="4"/>
        <v>5.0</v>
      </c>
      <c r="G267" s="3" t="s">
        <v>9</v>
      </c>
    </row>
    <row r="268" spans="1:7" x14ac:dyDescent="0.25">
      <c r="A268" s="3" t="s">
        <v>688</v>
      </c>
      <c r="B268" s="3" t="s">
        <v>918</v>
      </c>
      <c r="C268" s="3" t="s">
        <v>919</v>
      </c>
      <c r="D268" s="3" t="s">
        <v>920</v>
      </c>
      <c r="E268" s="3" t="s">
        <v>921</v>
      </c>
      <c r="F268" s="1" t="str">
        <f t="shared" si="4"/>
        <v>5.0</v>
      </c>
      <c r="G268" s="3" t="s">
        <v>9</v>
      </c>
    </row>
    <row r="269" spans="1:7" x14ac:dyDescent="0.25">
      <c r="A269" s="3" t="s">
        <v>688</v>
      </c>
      <c r="B269" s="3" t="s">
        <v>922</v>
      </c>
      <c r="C269" s="3" t="s">
        <v>923</v>
      </c>
      <c r="D269" s="3" t="s">
        <v>924</v>
      </c>
      <c r="E269" s="3" t="s">
        <v>925</v>
      </c>
      <c r="F269" s="1" t="str">
        <f t="shared" si="4"/>
        <v>3.0</v>
      </c>
      <c r="G269" s="3" t="s">
        <v>89</v>
      </c>
    </row>
    <row r="270" spans="1:7" x14ac:dyDescent="0.25">
      <c r="A270" s="3" t="s">
        <v>688</v>
      </c>
      <c r="B270" s="3" t="s">
        <v>926</v>
      </c>
      <c r="C270" s="3" t="s">
        <v>927</v>
      </c>
      <c r="D270" s="3" t="s">
        <v>928</v>
      </c>
      <c r="E270" s="3" t="s">
        <v>929</v>
      </c>
      <c r="F270" s="1" t="str">
        <f t="shared" si="4"/>
        <v>2.0</v>
      </c>
      <c r="G270" s="3" t="s">
        <v>273</v>
      </c>
    </row>
    <row r="271" spans="1:7" x14ac:dyDescent="0.25">
      <c r="A271" s="3" t="s">
        <v>688</v>
      </c>
      <c r="B271" s="3" t="s">
        <v>930</v>
      </c>
      <c r="C271" s="3" t="s">
        <v>742</v>
      </c>
      <c r="D271" s="3" t="s">
        <v>931</v>
      </c>
      <c r="E271" s="3" t="s">
        <v>932</v>
      </c>
      <c r="F271" s="1" t="str">
        <f t="shared" si="4"/>
        <v>3.0</v>
      </c>
      <c r="G271" s="3" t="s">
        <v>89</v>
      </c>
    </row>
    <row r="272" spans="1:7" x14ac:dyDescent="0.25">
      <c r="A272" s="3" t="s">
        <v>688</v>
      </c>
      <c r="B272" s="3" t="s">
        <v>933</v>
      </c>
      <c r="C272" s="3" t="s">
        <v>805</v>
      </c>
      <c r="D272" s="3" t="s">
        <v>934</v>
      </c>
      <c r="E272" s="3" t="s">
        <v>935</v>
      </c>
      <c r="F272" s="1" t="str">
        <f t="shared" si="4"/>
        <v>3.0</v>
      </c>
      <c r="G272" s="3" t="s">
        <v>89</v>
      </c>
    </row>
    <row r="273" spans="1:7" x14ac:dyDescent="0.25">
      <c r="A273" s="3" t="s">
        <v>688</v>
      </c>
      <c r="B273" s="3" t="s">
        <v>936</v>
      </c>
      <c r="C273" s="3" t="s">
        <v>742</v>
      </c>
      <c r="D273" s="3" t="s">
        <v>937</v>
      </c>
      <c r="E273" s="3" t="s">
        <v>938</v>
      </c>
      <c r="F273" s="1" t="str">
        <f t="shared" si="4"/>
        <v>5.0</v>
      </c>
      <c r="G273" s="3" t="s">
        <v>9</v>
      </c>
    </row>
    <row r="274" spans="1:7" x14ac:dyDescent="0.25">
      <c r="A274" s="3" t="s">
        <v>688</v>
      </c>
      <c r="B274" s="3" t="s">
        <v>380</v>
      </c>
      <c r="C274" s="3" t="s">
        <v>903</v>
      </c>
      <c r="D274" s="3" t="s">
        <v>939</v>
      </c>
      <c r="E274" s="3" t="s">
        <v>940</v>
      </c>
      <c r="F274" s="1" t="str">
        <f t="shared" si="4"/>
        <v>5.0</v>
      </c>
      <c r="G274" s="3" t="s">
        <v>9</v>
      </c>
    </row>
    <row r="275" spans="1:7" x14ac:dyDescent="0.25">
      <c r="A275" s="3" t="s">
        <v>688</v>
      </c>
      <c r="B275" s="3" t="s">
        <v>941</v>
      </c>
      <c r="C275" s="3" t="s">
        <v>942</v>
      </c>
      <c r="D275" s="3" t="s">
        <v>943</v>
      </c>
      <c r="E275" s="3" t="s">
        <v>944</v>
      </c>
      <c r="F275" s="1" t="str">
        <f t="shared" si="4"/>
        <v>5.0</v>
      </c>
      <c r="G275" s="3" t="s">
        <v>9</v>
      </c>
    </row>
    <row r="276" spans="1:7" x14ac:dyDescent="0.25">
      <c r="A276" s="3" t="s">
        <v>688</v>
      </c>
      <c r="B276" s="3" t="s">
        <v>945</v>
      </c>
      <c r="C276" s="3" t="s">
        <v>923</v>
      </c>
      <c r="D276" s="3" t="s">
        <v>946</v>
      </c>
      <c r="E276" s="3" t="s">
        <v>947</v>
      </c>
      <c r="F276" s="1" t="str">
        <f t="shared" si="4"/>
        <v>5.0</v>
      </c>
      <c r="G276" s="3" t="s">
        <v>9</v>
      </c>
    </row>
    <row r="277" spans="1:7" x14ac:dyDescent="0.25">
      <c r="A277" s="3" t="s">
        <v>688</v>
      </c>
      <c r="B277" s="3" t="s">
        <v>948</v>
      </c>
      <c r="C277" s="3" t="s">
        <v>923</v>
      </c>
      <c r="D277" s="3" t="s">
        <v>949</v>
      </c>
      <c r="E277" s="3" t="s">
        <v>950</v>
      </c>
      <c r="F277" s="1" t="str">
        <f t="shared" si="4"/>
        <v>4.0</v>
      </c>
      <c r="G277" s="3" t="s">
        <v>14</v>
      </c>
    </row>
    <row r="278" spans="1:7" x14ac:dyDescent="0.25">
      <c r="A278" s="3" t="s">
        <v>688</v>
      </c>
      <c r="B278" s="3" t="s">
        <v>951</v>
      </c>
      <c r="C278" s="3" t="s">
        <v>923</v>
      </c>
      <c r="D278" s="3" t="s">
        <v>952</v>
      </c>
      <c r="E278" s="3" t="s">
        <v>953</v>
      </c>
      <c r="F278" s="1" t="str">
        <f t="shared" si="4"/>
        <v>4.0</v>
      </c>
      <c r="G278" s="3" t="s">
        <v>14</v>
      </c>
    </row>
    <row r="279" spans="1:7" x14ac:dyDescent="0.25">
      <c r="A279" s="3" t="s">
        <v>688</v>
      </c>
      <c r="B279" s="3" t="s">
        <v>954</v>
      </c>
      <c r="C279" s="3" t="s">
        <v>955</v>
      </c>
      <c r="D279" s="3" t="s">
        <v>956</v>
      </c>
      <c r="E279" s="3" t="s">
        <v>957</v>
      </c>
      <c r="F279" s="1" t="str">
        <f t="shared" si="4"/>
        <v>3.0</v>
      </c>
      <c r="G279" s="3" t="s">
        <v>89</v>
      </c>
    </row>
    <row r="280" spans="1:7" x14ac:dyDescent="0.25">
      <c r="A280" s="3" t="s">
        <v>688</v>
      </c>
      <c r="B280" s="3" t="s">
        <v>958</v>
      </c>
      <c r="C280" s="3" t="s">
        <v>959</v>
      </c>
      <c r="D280" s="3" t="s">
        <v>960</v>
      </c>
      <c r="E280" s="3" t="s">
        <v>961</v>
      </c>
      <c r="F280" s="1" t="str">
        <f t="shared" si="4"/>
        <v>5.0</v>
      </c>
      <c r="G280" s="3" t="s">
        <v>9</v>
      </c>
    </row>
    <row r="281" spans="1:7" x14ac:dyDescent="0.25">
      <c r="A281" s="3" t="s">
        <v>688</v>
      </c>
      <c r="B281" s="3" t="s">
        <v>962</v>
      </c>
      <c r="C281" s="3" t="s">
        <v>955</v>
      </c>
      <c r="D281" s="3" t="s">
        <v>963</v>
      </c>
      <c r="E281" s="3" t="s">
        <v>964</v>
      </c>
      <c r="F281" s="1" t="str">
        <f t="shared" si="4"/>
        <v>5.0</v>
      </c>
      <c r="G281" s="3" t="s">
        <v>9</v>
      </c>
    </row>
    <row r="282" spans="1:7" x14ac:dyDescent="0.25">
      <c r="A282" s="3" t="s">
        <v>688</v>
      </c>
      <c r="B282" s="3" t="s">
        <v>965</v>
      </c>
      <c r="C282" s="3" t="s">
        <v>959</v>
      </c>
      <c r="D282" s="3" t="s">
        <v>966</v>
      </c>
      <c r="E282" s="3" t="s">
        <v>967</v>
      </c>
      <c r="F282" s="1" t="str">
        <f t="shared" si="4"/>
        <v>5.0</v>
      </c>
      <c r="G282" s="3" t="s">
        <v>9</v>
      </c>
    </row>
    <row r="283" spans="1:7" x14ac:dyDescent="0.25">
      <c r="A283" s="3" t="s">
        <v>688</v>
      </c>
      <c r="B283" s="3" t="s">
        <v>968</v>
      </c>
      <c r="C283" s="3" t="s">
        <v>955</v>
      </c>
      <c r="D283" s="3" t="s">
        <v>969</v>
      </c>
      <c r="E283" s="3" t="s">
        <v>970</v>
      </c>
      <c r="F283" s="1" t="str">
        <f t="shared" si="4"/>
        <v>4.0</v>
      </c>
      <c r="G283" s="3" t="s">
        <v>14</v>
      </c>
    </row>
    <row r="284" spans="1:7" x14ac:dyDescent="0.25">
      <c r="A284" s="3" t="s">
        <v>688</v>
      </c>
      <c r="B284" s="3" t="s">
        <v>971</v>
      </c>
      <c r="C284" s="3" t="s">
        <v>661</v>
      </c>
      <c r="D284" s="3" t="s">
        <v>972</v>
      </c>
      <c r="E284" s="3" t="s">
        <v>973</v>
      </c>
      <c r="F284" s="1" t="str">
        <f t="shared" si="4"/>
        <v>5.0</v>
      </c>
      <c r="G284" s="3" t="s">
        <v>9</v>
      </c>
    </row>
    <row r="285" spans="1:7" x14ac:dyDescent="0.25">
      <c r="A285" s="3" t="s">
        <v>688</v>
      </c>
      <c r="B285" s="3" t="s">
        <v>974</v>
      </c>
      <c r="C285" s="3" t="s">
        <v>677</v>
      </c>
      <c r="D285" s="3" t="s">
        <v>975</v>
      </c>
      <c r="E285" s="3" t="s">
        <v>976</v>
      </c>
      <c r="F285" s="1" t="str">
        <f t="shared" si="4"/>
        <v>4.0</v>
      </c>
      <c r="G285" s="3" t="s">
        <v>14</v>
      </c>
    </row>
    <row r="286" spans="1:7" x14ac:dyDescent="0.25">
      <c r="A286" s="3" t="s">
        <v>688</v>
      </c>
      <c r="B286" s="3" t="s">
        <v>977</v>
      </c>
      <c r="C286" s="3" t="s">
        <v>978</v>
      </c>
      <c r="D286" s="3" t="s">
        <v>979</v>
      </c>
      <c r="E286" s="3" t="s">
        <v>980</v>
      </c>
      <c r="F286" s="1" t="str">
        <f t="shared" si="4"/>
        <v>4.0</v>
      </c>
      <c r="G286" s="3" t="s">
        <v>14</v>
      </c>
    </row>
    <row r="287" spans="1:7" x14ac:dyDescent="0.25">
      <c r="A287" s="3" t="s">
        <v>688</v>
      </c>
      <c r="B287" s="3" t="s">
        <v>981</v>
      </c>
      <c r="C287" s="3" t="s">
        <v>982</v>
      </c>
      <c r="D287" s="3" t="s">
        <v>983</v>
      </c>
      <c r="E287" s="3" t="s">
        <v>984</v>
      </c>
      <c r="F287" s="1" t="str">
        <f t="shared" si="4"/>
        <v>4.0</v>
      </c>
      <c r="G287" s="3" t="s">
        <v>14</v>
      </c>
    </row>
    <row r="288" spans="1:7" x14ac:dyDescent="0.25">
      <c r="A288" s="3" t="s">
        <v>688</v>
      </c>
      <c r="B288" s="3" t="s">
        <v>985</v>
      </c>
      <c r="C288" s="3" t="s">
        <v>982</v>
      </c>
      <c r="D288" s="3" t="s">
        <v>986</v>
      </c>
      <c r="E288" s="3" t="s">
        <v>987</v>
      </c>
      <c r="F288" s="1" t="str">
        <f t="shared" si="4"/>
        <v>5.0</v>
      </c>
      <c r="G288" s="3" t="s">
        <v>9</v>
      </c>
    </row>
    <row r="289" spans="1:7" x14ac:dyDescent="0.25">
      <c r="A289" s="3" t="s">
        <v>688</v>
      </c>
      <c r="B289" s="3" t="s">
        <v>988</v>
      </c>
      <c r="C289" s="3" t="s">
        <v>989</v>
      </c>
      <c r="D289" s="3" t="s">
        <v>990</v>
      </c>
      <c r="E289" s="3" t="s">
        <v>991</v>
      </c>
      <c r="F289" s="1" t="str">
        <f t="shared" si="4"/>
        <v>4.0</v>
      </c>
      <c r="G289" s="3" t="s">
        <v>14</v>
      </c>
    </row>
    <row r="290" spans="1:7" x14ac:dyDescent="0.25">
      <c r="A290" s="3" t="s">
        <v>688</v>
      </c>
      <c r="B290" s="3" t="s">
        <v>992</v>
      </c>
      <c r="C290" s="3" t="s">
        <v>993</v>
      </c>
      <c r="D290" s="3" t="s">
        <v>994</v>
      </c>
      <c r="E290" s="3" t="s">
        <v>995</v>
      </c>
      <c r="F290" s="1" t="str">
        <f t="shared" si="4"/>
        <v>5.0</v>
      </c>
      <c r="G290" s="3" t="s">
        <v>9</v>
      </c>
    </row>
    <row r="291" spans="1:7" x14ac:dyDescent="0.25">
      <c r="A291" s="3" t="s">
        <v>688</v>
      </c>
      <c r="B291" s="3" t="s">
        <v>996</v>
      </c>
      <c r="C291" s="3" t="s">
        <v>993</v>
      </c>
      <c r="D291" s="3" t="s">
        <v>997</v>
      </c>
      <c r="E291" s="3" t="s">
        <v>998</v>
      </c>
      <c r="F291" s="1" t="str">
        <f t="shared" si="4"/>
        <v>5.0</v>
      </c>
      <c r="G291" s="3" t="s">
        <v>9</v>
      </c>
    </row>
    <row r="292" spans="1:7" x14ac:dyDescent="0.25">
      <c r="A292" s="3" t="s">
        <v>688</v>
      </c>
      <c r="B292" s="3" t="s">
        <v>999</v>
      </c>
      <c r="C292" s="3" t="s">
        <v>1000</v>
      </c>
      <c r="D292" s="3" t="s">
        <v>314</v>
      </c>
      <c r="E292" s="3" t="s">
        <v>1001</v>
      </c>
      <c r="F292" s="1" t="str">
        <f t="shared" si="4"/>
        <v>5.0</v>
      </c>
      <c r="G292" s="3" t="s">
        <v>9</v>
      </c>
    </row>
    <row r="293" spans="1:7" x14ac:dyDescent="0.25">
      <c r="A293" s="3" t="s">
        <v>688</v>
      </c>
      <c r="B293" s="3" t="s">
        <v>1002</v>
      </c>
      <c r="C293" s="3" t="s">
        <v>1003</v>
      </c>
      <c r="D293" s="3" t="s">
        <v>1004</v>
      </c>
      <c r="E293" s="3" t="s">
        <v>1005</v>
      </c>
      <c r="F293" s="1" t="str">
        <f t="shared" si="4"/>
        <v>5.0</v>
      </c>
      <c r="G293" s="3" t="s">
        <v>9</v>
      </c>
    </row>
    <row r="294" spans="1:7" x14ac:dyDescent="0.25">
      <c r="A294" s="3" t="s">
        <v>688</v>
      </c>
      <c r="B294" s="3" t="s">
        <v>1006</v>
      </c>
      <c r="C294" s="3" t="s">
        <v>1007</v>
      </c>
      <c r="D294" s="3" t="s">
        <v>1008</v>
      </c>
      <c r="E294" s="3" t="s">
        <v>1009</v>
      </c>
      <c r="F294" s="1" t="str">
        <f t="shared" si="4"/>
        <v>5.0</v>
      </c>
      <c r="G294" s="3" t="s">
        <v>9</v>
      </c>
    </row>
    <row r="295" spans="1:7" x14ac:dyDescent="0.25">
      <c r="A295" s="3" t="s">
        <v>688</v>
      </c>
      <c r="B295" s="3" t="s">
        <v>1010</v>
      </c>
      <c r="C295" s="3" t="s">
        <v>1000</v>
      </c>
      <c r="D295" s="3" t="s">
        <v>1011</v>
      </c>
      <c r="E295" s="3" t="s">
        <v>1012</v>
      </c>
      <c r="F295" s="1" t="str">
        <f t="shared" si="4"/>
        <v>5.0</v>
      </c>
      <c r="G295" s="3" t="s">
        <v>9</v>
      </c>
    </row>
    <row r="296" spans="1:7" x14ac:dyDescent="0.25">
      <c r="A296" s="3" t="s">
        <v>688</v>
      </c>
      <c r="B296" s="3" t="s">
        <v>1013</v>
      </c>
      <c r="C296" s="3" t="s">
        <v>1003</v>
      </c>
      <c r="D296" s="3" t="s">
        <v>1014</v>
      </c>
      <c r="E296" s="3" t="s">
        <v>1015</v>
      </c>
      <c r="F296" s="1" t="str">
        <f t="shared" si="4"/>
        <v>5.0</v>
      </c>
      <c r="G296" s="3" t="s">
        <v>9</v>
      </c>
    </row>
    <row r="297" spans="1:7" x14ac:dyDescent="0.25">
      <c r="A297" s="3" t="s">
        <v>688</v>
      </c>
      <c r="B297" s="3" t="s">
        <v>1016</v>
      </c>
      <c r="C297" s="3" t="s">
        <v>1017</v>
      </c>
      <c r="D297" s="3" t="s">
        <v>1018</v>
      </c>
      <c r="E297" s="3" t="s">
        <v>1019</v>
      </c>
      <c r="F297" s="1" t="str">
        <f t="shared" si="4"/>
        <v>4.0</v>
      </c>
      <c r="G297" s="3" t="s">
        <v>14</v>
      </c>
    </row>
    <row r="298" spans="1:7" x14ac:dyDescent="0.25">
      <c r="A298" s="3" t="s">
        <v>688</v>
      </c>
      <c r="B298" s="3" t="s">
        <v>1020</v>
      </c>
      <c r="C298" s="3" t="s">
        <v>1003</v>
      </c>
      <c r="D298" s="3" t="s">
        <v>1021</v>
      </c>
      <c r="E298" s="3" t="s">
        <v>1022</v>
      </c>
      <c r="F298" s="1" t="str">
        <f t="shared" si="4"/>
        <v>4.0</v>
      </c>
      <c r="G298" s="3" t="s">
        <v>14</v>
      </c>
    </row>
    <row r="299" spans="1:7" x14ac:dyDescent="0.25">
      <c r="A299" s="3" t="s">
        <v>688</v>
      </c>
      <c r="B299" s="3" t="s">
        <v>1023</v>
      </c>
      <c r="C299" s="3" t="s">
        <v>927</v>
      </c>
      <c r="D299" s="3" t="s">
        <v>1024</v>
      </c>
      <c r="E299" s="3" t="s">
        <v>1025</v>
      </c>
      <c r="F299" s="1" t="str">
        <f t="shared" si="4"/>
        <v>5.0</v>
      </c>
      <c r="G299" s="3" t="s">
        <v>9</v>
      </c>
    </row>
    <row r="300" spans="1:7" x14ac:dyDescent="0.25">
      <c r="A300" s="3" t="s">
        <v>688</v>
      </c>
      <c r="B300" s="3" t="s">
        <v>1026</v>
      </c>
      <c r="C300" s="3" t="s">
        <v>786</v>
      </c>
      <c r="D300" s="3" t="s">
        <v>1027</v>
      </c>
      <c r="E300" s="3" t="s">
        <v>1028</v>
      </c>
      <c r="F300" s="1" t="str">
        <f t="shared" si="4"/>
        <v>5.0</v>
      </c>
      <c r="G300" s="3" t="s">
        <v>9</v>
      </c>
    </row>
    <row r="301" spans="1:7" x14ac:dyDescent="0.25">
      <c r="A301" s="3" t="s">
        <v>688</v>
      </c>
      <c r="B301" s="3" t="s">
        <v>1029</v>
      </c>
      <c r="C301" s="3" t="s">
        <v>927</v>
      </c>
      <c r="D301" s="3" t="s">
        <v>1030</v>
      </c>
      <c r="E301" s="3" t="s">
        <v>1031</v>
      </c>
      <c r="F301" s="1" t="str">
        <f t="shared" si="4"/>
        <v>5.0</v>
      </c>
      <c r="G301" s="3" t="s">
        <v>9</v>
      </c>
    </row>
    <row r="302" spans="1:7" x14ac:dyDescent="0.25">
      <c r="A302" s="3" t="s">
        <v>688</v>
      </c>
      <c r="B302" s="3" t="s">
        <v>1032</v>
      </c>
      <c r="C302" s="3" t="s">
        <v>1033</v>
      </c>
      <c r="D302" s="3" t="s">
        <v>1034</v>
      </c>
      <c r="E302" s="3" t="s">
        <v>1035</v>
      </c>
      <c r="F302" s="1" t="str">
        <f t="shared" si="4"/>
        <v>5.0</v>
      </c>
      <c r="G302" s="3" t="s">
        <v>9</v>
      </c>
    </row>
    <row r="303" spans="1:7" x14ac:dyDescent="0.25">
      <c r="A303" s="3" t="s">
        <v>688</v>
      </c>
      <c r="B303" s="3" t="s">
        <v>465</v>
      </c>
      <c r="C303" s="3" t="s">
        <v>1017</v>
      </c>
      <c r="D303" s="3" t="s">
        <v>1036</v>
      </c>
      <c r="E303" s="3" t="s">
        <v>1037</v>
      </c>
      <c r="F303" s="1" t="str">
        <f t="shared" si="4"/>
        <v>5.0</v>
      </c>
      <c r="G303" s="3" t="s">
        <v>9</v>
      </c>
    </row>
    <row r="304" spans="1:7" x14ac:dyDescent="0.25">
      <c r="A304" s="3" t="s">
        <v>688</v>
      </c>
      <c r="B304" s="3" t="s">
        <v>690</v>
      </c>
      <c r="C304" s="3" t="s">
        <v>1017</v>
      </c>
      <c r="D304" s="3" t="s">
        <v>1038</v>
      </c>
      <c r="E304" s="3" t="s">
        <v>1039</v>
      </c>
      <c r="F304" s="1" t="str">
        <f t="shared" si="4"/>
        <v>5.0</v>
      </c>
      <c r="G304" s="3" t="s">
        <v>9</v>
      </c>
    </row>
    <row r="305" spans="1:7" x14ac:dyDescent="0.25">
      <c r="A305" s="3" t="s">
        <v>688</v>
      </c>
      <c r="B305" s="3" t="s">
        <v>468</v>
      </c>
      <c r="C305" s="3" t="s">
        <v>1017</v>
      </c>
      <c r="D305" s="3" t="s">
        <v>1040</v>
      </c>
      <c r="E305" s="3" t="s">
        <v>1041</v>
      </c>
      <c r="F305" s="1" t="str">
        <f t="shared" si="4"/>
        <v>5.0</v>
      </c>
      <c r="G305" s="3" t="s">
        <v>9</v>
      </c>
    </row>
    <row r="306" spans="1:7" x14ac:dyDescent="0.25">
      <c r="A306" s="3" t="s">
        <v>688</v>
      </c>
      <c r="B306" s="3" t="s">
        <v>1042</v>
      </c>
      <c r="C306" s="3" t="s">
        <v>1043</v>
      </c>
      <c r="D306" s="3" t="s">
        <v>1044</v>
      </c>
      <c r="E306" s="3" t="s">
        <v>1045</v>
      </c>
      <c r="F306" s="1" t="str">
        <f t="shared" si="4"/>
        <v>5.0</v>
      </c>
      <c r="G306" s="3" t="s">
        <v>9</v>
      </c>
    </row>
    <row r="307" spans="1:7" x14ac:dyDescent="0.25">
      <c r="A307" s="3" t="s">
        <v>688</v>
      </c>
      <c r="B307" s="3" t="s">
        <v>1046</v>
      </c>
      <c r="C307" s="3" t="s">
        <v>1033</v>
      </c>
      <c r="D307" s="3" t="s">
        <v>1047</v>
      </c>
      <c r="E307" s="3" t="s">
        <v>1048</v>
      </c>
      <c r="F307" s="1" t="str">
        <f t="shared" si="4"/>
        <v>5.0</v>
      </c>
      <c r="G307" s="3" t="s">
        <v>9</v>
      </c>
    </row>
    <row r="308" spans="1:7" x14ac:dyDescent="0.25">
      <c r="A308" s="3" t="s">
        <v>688</v>
      </c>
      <c r="B308" s="3" t="s">
        <v>707</v>
      </c>
      <c r="C308" s="3" t="s">
        <v>1033</v>
      </c>
      <c r="D308" s="3" t="s">
        <v>1049</v>
      </c>
      <c r="E308" s="3" t="s">
        <v>1050</v>
      </c>
      <c r="F308" s="1" t="str">
        <f t="shared" si="4"/>
        <v>5.0</v>
      </c>
      <c r="G308" s="3" t="s">
        <v>9</v>
      </c>
    </row>
    <row r="309" spans="1:7" x14ac:dyDescent="0.25">
      <c r="A309" s="3" t="s">
        <v>688</v>
      </c>
      <c r="B309" s="3" t="s">
        <v>1051</v>
      </c>
      <c r="C309" s="3" t="s">
        <v>1033</v>
      </c>
      <c r="D309" s="3" t="s">
        <v>1052</v>
      </c>
      <c r="E309" s="3" t="s">
        <v>1053</v>
      </c>
      <c r="F309" s="1" t="str">
        <f t="shared" si="4"/>
        <v>5.0</v>
      </c>
      <c r="G309" s="3" t="s">
        <v>9</v>
      </c>
    </row>
    <row r="310" spans="1:7" x14ac:dyDescent="0.25">
      <c r="A310" s="3" t="s">
        <v>688</v>
      </c>
      <c r="B310" s="3" t="s">
        <v>1054</v>
      </c>
      <c r="C310" s="3" t="s">
        <v>1055</v>
      </c>
      <c r="D310" s="3" t="s">
        <v>1056</v>
      </c>
      <c r="E310" s="3" t="s">
        <v>1057</v>
      </c>
      <c r="F310" s="1" t="str">
        <f t="shared" si="4"/>
        <v>5.0</v>
      </c>
      <c r="G310" s="3" t="s">
        <v>9</v>
      </c>
    </row>
    <row r="311" spans="1:7" x14ac:dyDescent="0.25">
      <c r="A311" s="3" t="s">
        <v>688</v>
      </c>
      <c r="B311" s="3" t="s">
        <v>1058</v>
      </c>
      <c r="C311" s="3" t="s">
        <v>1007</v>
      </c>
      <c r="D311" s="3" t="s">
        <v>1059</v>
      </c>
      <c r="E311" s="3" t="s">
        <v>1060</v>
      </c>
      <c r="F311" s="1" t="str">
        <f t="shared" si="4"/>
        <v>5.0</v>
      </c>
      <c r="G311" s="3" t="s">
        <v>9</v>
      </c>
    </row>
    <row r="312" spans="1:7" x14ac:dyDescent="0.25">
      <c r="A312" s="3" t="s">
        <v>688</v>
      </c>
      <c r="B312" s="3" t="s">
        <v>1061</v>
      </c>
      <c r="C312" s="3" t="s">
        <v>1062</v>
      </c>
      <c r="D312" s="3" t="s">
        <v>1063</v>
      </c>
      <c r="E312" s="3" t="s">
        <v>1064</v>
      </c>
      <c r="F312" s="1" t="str">
        <f t="shared" si="4"/>
        <v>5.0</v>
      </c>
      <c r="G312" s="3" t="s">
        <v>9</v>
      </c>
    </row>
    <row r="313" spans="1:7" x14ac:dyDescent="0.25">
      <c r="A313" s="3" t="s">
        <v>688</v>
      </c>
      <c r="B313" s="3" t="s">
        <v>1065</v>
      </c>
      <c r="C313" s="3" t="s">
        <v>1066</v>
      </c>
      <c r="D313" s="3" t="s">
        <v>1067</v>
      </c>
      <c r="E313" s="3" t="s">
        <v>1068</v>
      </c>
      <c r="F313" s="1" t="str">
        <f t="shared" si="4"/>
        <v>5.0</v>
      </c>
      <c r="G313" s="3" t="s">
        <v>9</v>
      </c>
    </row>
    <row r="314" spans="1:7" x14ac:dyDescent="0.25">
      <c r="A314" s="3" t="s">
        <v>688</v>
      </c>
      <c r="B314" s="3" t="s">
        <v>1069</v>
      </c>
      <c r="C314" s="3" t="s">
        <v>1070</v>
      </c>
      <c r="D314" s="3" t="s">
        <v>1071</v>
      </c>
      <c r="E314" s="3" t="s">
        <v>1072</v>
      </c>
      <c r="F314" s="1" t="str">
        <f t="shared" si="4"/>
        <v>5.0</v>
      </c>
      <c r="G314" s="3" t="s">
        <v>9</v>
      </c>
    </row>
    <row r="315" spans="1:7" x14ac:dyDescent="0.25">
      <c r="A315" s="3" t="s">
        <v>688</v>
      </c>
      <c r="B315" s="3" t="s">
        <v>1073</v>
      </c>
      <c r="C315" s="3" t="s">
        <v>1074</v>
      </c>
      <c r="D315" s="3" t="s">
        <v>1075</v>
      </c>
      <c r="E315" s="3" t="s">
        <v>1076</v>
      </c>
      <c r="F315" s="1" t="str">
        <f t="shared" si="4"/>
        <v>5.0</v>
      </c>
      <c r="G315" s="3" t="s">
        <v>9</v>
      </c>
    </row>
    <row r="316" spans="1:7" x14ac:dyDescent="0.25">
      <c r="A316" s="3" t="s">
        <v>688</v>
      </c>
      <c r="B316" s="3" t="s">
        <v>1077</v>
      </c>
      <c r="C316" s="3" t="s">
        <v>1078</v>
      </c>
      <c r="D316" s="3" t="s">
        <v>1079</v>
      </c>
      <c r="E316" s="3" t="s">
        <v>1080</v>
      </c>
      <c r="F316" s="1" t="str">
        <f t="shared" si="4"/>
        <v>5.0</v>
      </c>
      <c r="G316" s="3" t="s">
        <v>9</v>
      </c>
    </row>
    <row r="317" spans="1:7" x14ac:dyDescent="0.25">
      <c r="A317" s="3" t="s">
        <v>688</v>
      </c>
      <c r="B317" s="3" t="s">
        <v>1081</v>
      </c>
      <c r="C317" s="3" t="s">
        <v>1082</v>
      </c>
      <c r="D317" s="3" t="s">
        <v>1083</v>
      </c>
      <c r="E317" s="3" t="s">
        <v>1084</v>
      </c>
      <c r="F317" s="1" t="str">
        <f t="shared" si="4"/>
        <v>5.0</v>
      </c>
      <c r="G317" s="3" t="s">
        <v>9</v>
      </c>
    </row>
    <row r="318" spans="1:7" x14ac:dyDescent="0.25">
      <c r="A318" s="3" t="s">
        <v>688</v>
      </c>
      <c r="B318" s="3" t="s">
        <v>1085</v>
      </c>
      <c r="C318" s="3" t="s">
        <v>1078</v>
      </c>
      <c r="D318" s="3" t="s">
        <v>1086</v>
      </c>
      <c r="E318" s="3" t="s">
        <v>1087</v>
      </c>
      <c r="F318" s="1" t="str">
        <f t="shared" si="4"/>
        <v>3.0</v>
      </c>
      <c r="G318" s="3" t="s">
        <v>89</v>
      </c>
    </row>
    <row r="319" spans="1:7" x14ac:dyDescent="0.25">
      <c r="A319" s="3" t="s">
        <v>688</v>
      </c>
      <c r="B319" s="3" t="s">
        <v>1088</v>
      </c>
      <c r="C319" s="3" t="s">
        <v>1078</v>
      </c>
      <c r="D319" s="3" t="s">
        <v>1089</v>
      </c>
      <c r="E319" s="3" t="s">
        <v>1090</v>
      </c>
      <c r="F319" s="1" t="str">
        <f t="shared" si="4"/>
        <v>5.0</v>
      </c>
      <c r="G319" s="3" t="s">
        <v>9</v>
      </c>
    </row>
    <row r="320" spans="1:7" x14ac:dyDescent="0.25">
      <c r="A320" s="3" t="s">
        <v>688</v>
      </c>
      <c r="B320" s="3" t="s">
        <v>1091</v>
      </c>
      <c r="C320" s="3" t="s">
        <v>1092</v>
      </c>
      <c r="D320" s="3" t="s">
        <v>1093</v>
      </c>
      <c r="E320" s="3" t="s">
        <v>1094</v>
      </c>
      <c r="F320" s="1" t="str">
        <f t="shared" si="4"/>
        <v>5.0</v>
      </c>
      <c r="G320" s="3" t="s">
        <v>9</v>
      </c>
    </row>
    <row r="321" spans="1:7" x14ac:dyDescent="0.25">
      <c r="A321" s="3" t="s">
        <v>688</v>
      </c>
      <c r="B321" s="3" t="s">
        <v>1095</v>
      </c>
      <c r="C321" s="3" t="s">
        <v>1096</v>
      </c>
      <c r="D321" s="3" t="s">
        <v>1097</v>
      </c>
      <c r="E321" s="3" t="s">
        <v>1098</v>
      </c>
      <c r="F321" s="1" t="str">
        <f t="shared" si="4"/>
        <v>5.0</v>
      </c>
      <c r="G321" s="3" t="s">
        <v>9</v>
      </c>
    </row>
    <row r="322" spans="1:7" x14ac:dyDescent="0.25">
      <c r="A322" s="3" t="s">
        <v>688</v>
      </c>
      <c r="B322" s="3" t="s">
        <v>1099</v>
      </c>
      <c r="C322" s="3" t="s">
        <v>1100</v>
      </c>
      <c r="D322" s="3" t="s">
        <v>1101</v>
      </c>
      <c r="E322" s="3" t="s">
        <v>1102</v>
      </c>
      <c r="F322" s="1" t="str">
        <f t="shared" ref="F322:F330" si="5">MID(G322,80,3)</f>
        <v>4.0</v>
      </c>
      <c r="G322" s="3" t="s">
        <v>14</v>
      </c>
    </row>
    <row r="323" spans="1:7" x14ac:dyDescent="0.25">
      <c r="A323" s="3" t="s">
        <v>688</v>
      </c>
      <c r="B323" s="3" t="s">
        <v>1103</v>
      </c>
      <c r="C323" s="3" t="s">
        <v>1074</v>
      </c>
      <c r="D323" s="3" t="s">
        <v>1104</v>
      </c>
      <c r="E323" s="3" t="s">
        <v>1105</v>
      </c>
      <c r="F323" s="1" t="str">
        <f t="shared" si="5"/>
        <v>4.0</v>
      </c>
      <c r="G323" s="3" t="s">
        <v>14</v>
      </c>
    </row>
    <row r="324" spans="1:7" x14ac:dyDescent="0.25">
      <c r="A324" s="3" t="s">
        <v>688</v>
      </c>
      <c r="B324" s="3" t="s">
        <v>1106</v>
      </c>
      <c r="C324" s="3" t="s">
        <v>1096</v>
      </c>
      <c r="D324" s="3" t="s">
        <v>1107</v>
      </c>
      <c r="E324" s="3" t="s">
        <v>1108</v>
      </c>
      <c r="F324" s="1" t="str">
        <f t="shared" si="5"/>
        <v>5.0</v>
      </c>
      <c r="G324" s="3" t="s">
        <v>9</v>
      </c>
    </row>
    <row r="325" spans="1:7" x14ac:dyDescent="0.25">
      <c r="A325" s="3" t="s">
        <v>688</v>
      </c>
      <c r="B325" s="3" t="s">
        <v>1109</v>
      </c>
      <c r="C325" s="3" t="s">
        <v>1110</v>
      </c>
      <c r="D325" s="3" t="s">
        <v>1111</v>
      </c>
      <c r="E325" s="3" t="s">
        <v>1112</v>
      </c>
      <c r="F325" s="1" t="str">
        <f t="shared" si="5"/>
        <v>3.0</v>
      </c>
      <c r="G325" s="3" t="s">
        <v>89</v>
      </c>
    </row>
    <row r="326" spans="1:7" x14ac:dyDescent="0.25">
      <c r="A326" s="3" t="s">
        <v>688</v>
      </c>
      <c r="B326" s="3" t="s">
        <v>1113</v>
      </c>
      <c r="C326" s="3" t="s">
        <v>1074</v>
      </c>
      <c r="D326" s="3" t="s">
        <v>1114</v>
      </c>
      <c r="E326" s="3" t="s">
        <v>1115</v>
      </c>
      <c r="F326" s="1" t="str">
        <f t="shared" si="5"/>
        <v>3.0</v>
      </c>
      <c r="G326" s="3" t="s">
        <v>89</v>
      </c>
    </row>
    <row r="327" spans="1:7" x14ac:dyDescent="0.25">
      <c r="A327" s="3" t="s">
        <v>688</v>
      </c>
      <c r="B327" s="3" t="s">
        <v>1116</v>
      </c>
      <c r="C327" s="3" t="s">
        <v>1117</v>
      </c>
      <c r="D327" s="3" t="s">
        <v>1118</v>
      </c>
      <c r="E327" s="3" t="s">
        <v>1119</v>
      </c>
      <c r="F327" s="1" t="str">
        <f t="shared" si="5"/>
        <v>3.0</v>
      </c>
      <c r="G327" s="3" t="s">
        <v>89</v>
      </c>
    </row>
    <row r="328" spans="1:7" x14ac:dyDescent="0.25">
      <c r="A328" s="3" t="s">
        <v>688</v>
      </c>
      <c r="B328" s="3" t="s">
        <v>1120</v>
      </c>
      <c r="C328" s="3" t="s">
        <v>1096</v>
      </c>
      <c r="D328" s="3" t="s">
        <v>1121</v>
      </c>
      <c r="E328" s="3" t="s">
        <v>1122</v>
      </c>
      <c r="F328" s="1" t="str">
        <f t="shared" si="5"/>
        <v>5.0</v>
      </c>
      <c r="G328" s="3" t="s">
        <v>9</v>
      </c>
    </row>
    <row r="329" spans="1:7" x14ac:dyDescent="0.25">
      <c r="A329" s="3" t="s">
        <v>688</v>
      </c>
      <c r="B329" s="3" t="s">
        <v>1123</v>
      </c>
      <c r="C329" s="3" t="s">
        <v>1124</v>
      </c>
      <c r="D329" s="3" t="s">
        <v>1125</v>
      </c>
      <c r="E329" s="3" t="s">
        <v>1126</v>
      </c>
      <c r="F329" s="1" t="str">
        <f t="shared" si="5"/>
        <v>5.0</v>
      </c>
      <c r="G329" s="3" t="s">
        <v>9</v>
      </c>
    </row>
    <row r="330" spans="1:7" x14ac:dyDescent="0.25">
      <c r="A330" s="3" t="s">
        <v>688</v>
      </c>
      <c r="B330" s="3" t="s">
        <v>1127</v>
      </c>
      <c r="C330" s="3" t="s">
        <v>1100</v>
      </c>
      <c r="D330" s="3" t="s">
        <v>1128</v>
      </c>
      <c r="E330" s="3" t="s">
        <v>1129</v>
      </c>
      <c r="F330" s="1" t="str">
        <f t="shared" si="5"/>
        <v>4.0</v>
      </c>
      <c r="G330" s="3" t="s">
        <v>14</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space_mountain_reviews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2021-10-09T20:04:54Z</dcterms:created>
  <dcterms:modified xsi:type="dcterms:W3CDTF">2021-10-09T20:12:06Z</dcterms:modified>
</cp:coreProperties>
</file>