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splash_mountain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 i="1"/>
</calcChain>
</file>

<file path=xl/sharedStrings.xml><?xml version="1.0" encoding="utf-8"?>
<sst xmlns="http://schemas.openxmlformats.org/spreadsheetml/2006/main" count="1777" uniqueCount="1003">
  <si>
    <t>reviewer</t>
  </si>
  <si>
    <t>review_date</t>
  </si>
  <si>
    <t>review_title</t>
  </si>
  <si>
    <t>review_text</t>
  </si>
  <si>
    <t>rating</t>
  </si>
  <si>
    <t>Sweetbabyboy</t>
  </si>
  <si>
    <t>Jan 2021 • Family</t>
  </si>
  <si>
    <t>Sad day to see this classic go!!</t>
  </si>
  <si>
    <t>Get on it this year if you can as it will be gone. They are replacing it with another princess ride. The classics are going going gone. We have always enjoyed this ride on a hot day or at the end of the day we just go home wet.</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</si>
  <si>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</si>
  <si>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Margarita S</t>
  </si>
  <si>
    <t>Jun 2021 • Friends</t>
  </si>
  <si>
    <t>Lumbar support</t>
  </si>
  <si>
    <t>Poor lumbar support. Was definitely a wet ride but my back hurt the entire time. It was a lot longer than expected too. Almost like the ride missed an exit.</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</si>
  <si>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</si>
  <si>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Dan J</t>
  </si>
  <si>
    <t>Mar 2021 • Couples</t>
  </si>
  <si>
    <t>Great ride.</t>
  </si>
  <si>
    <t>So much more than an average water ride. This was my first time on it and it was great. I’m not a fan of any water rides but this one was fun. Has a great build up to the eventual drop and the main point isn’t to get you wet. Yes you will get slightly wet but it’s not a soaker. Worth the wait, even if it’s up to 80 minutes or so.</t>
  </si>
  <si>
    <t>Street Spitzley</t>
  </si>
  <si>
    <t>Jul 2020 • Friends</t>
  </si>
  <si>
    <t>GREATEST WATER RIDE EVER!!!</t>
  </si>
  <si>
    <t>When I went to the magic kingdom at Walt Disney World in Orlando Florida in July of 2020 to celebrate my high school graduation; I was bummed at first that splash mountain wasn’t working. But then I learned later that it was working again. So when I went to the magic kingdom on Thursday July 30th 2020 which was my final day at Disney world, splash mountain was my first and last ride of the day. I didn’t mind getting wet cause I knew I would be dried off later. I enjoyed the music while on the ride. Idc what you all say but I enjoy the song of the south music soundtrack. I also like all the characters on the ride especially the Brer Rabbit. He’s my favourite splash mountain character. I recommend this ride to anyone who comes to Disney World. And regardless of the theme, the ride is awesome!!</t>
  </si>
  <si>
    <t>Robert L</t>
  </si>
  <si>
    <t>Dec 2020 • Family</t>
  </si>
  <si>
    <t>The complete package</t>
  </si>
  <si>
    <t>The most complete ride at MK! It has thrills, scenery, wonderful songs, and excellent theming. It feels like you are in a story experience when you’re on this ride. Great for all ages.</t>
  </si>
  <si>
    <t>Get on it this year if you can as it will be gone. They are replacing it with another princess ride. The classics are going</t>
  </si>
  <si>
    <t>Moved2Texas</t>
  </si>
  <si>
    <t>Jan 2021 • Couples</t>
  </si>
  <si>
    <t>More than another log ride</t>
  </si>
  <si>
    <t>The great thing about Disney parks is that they are so much more than an amusement park. It is all about the stories. This ride is a long story about Brer Rabbit and his friends, culminating in a fast 50 foot drop. Great ride!</t>
  </si>
  <si>
    <t>WorldTraveler</t>
  </si>
  <si>
    <t>Dec 2020</t>
  </si>
  <si>
    <t>If you want to cool down on a hot day</t>
  </si>
  <si>
    <t>Just your average log ride, nothing too special about it. You don't get soaked, even in the first row. It would be nice to help you cool down on a hot day of walking at the park probably. Nothing too exciting or exhilarating.</t>
  </si>
  <si>
    <t>NickellFamilyTravel</t>
  </si>
  <si>
    <t>Worth the Wait. Fast Pass if you can</t>
  </si>
  <si>
    <t>We love the Splash Mountain. There are couple os small drops before the big one. But the ride is really all about the big drop. Everything else is a side show. Remember to pose at the bottom for the quick ride picture. have fun</t>
  </si>
  <si>
    <t>Daniel L</t>
  </si>
  <si>
    <t>Nov 2020 • Family</t>
  </si>
  <si>
    <t>It’s awesome! Ride before retheme</t>
  </si>
  <si>
    <t>This ride is amazing! I love all the songs and the drops! Go on it soon for it could be your last! As Splash Mountain is getting revamped.</t>
  </si>
  <si>
    <t>Lewis</t>
  </si>
  <si>
    <t>Sep 2019 • Couples</t>
  </si>
  <si>
    <t>Such a classic!!</t>
  </si>
  <si>
    <t>What a classic this ride is! The characters don’t really mean that much to me on this one which makes me all the more surprised how much I love it. Feel like you really do begin to love Briar Rabbit as you go around LOL. So many false finishes and fun little drops. Absolutely love the music as you’re going round this one as well. The dark portions are so much fun and the final drop is great! Perfect if you’re hot because there’s a good chance you’re going to get very wet 😂 gutted that this ride won’t be at Disney World the next time I go but get into it if you can before it leaves!</t>
  </si>
  <si>
    <t>KSimmer</t>
  </si>
  <si>
    <t>Sep 2019</t>
  </si>
  <si>
    <t>Disappointing</t>
  </si>
  <si>
    <t>We rode Splash Mountain while the firework show was going on during the Not So Scary Halloween.
There wasn't a line so we walked right on past all of the barriers.
The ride itself is always a lot of fun.
They had too many logs out though so we were stuck for around 5 minutes near the exit. We didn't get to see our picture either.</t>
  </si>
  <si>
    <t>Jeric D</t>
  </si>
  <si>
    <t>Feb 2020 • Family</t>
  </si>
  <si>
    <t>Bummed it was closed!</t>
  </si>
  <si>
    <t>We have ridden Splash Mountain in the past and loved it but on our trip it was closed for maintenance. I would have loved to ride it again. I think they close for the colder weather but it was 85 and would have been a nice cool down.</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</si>
  <si>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</si>
  <si>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Wilson L</t>
  </si>
  <si>
    <t>May 2019</t>
  </si>
  <si>
    <t>Great ride</t>
  </si>
  <si>
    <t>Had so much fun on this ride. It was so good, I highly recommend this ride. Heads up you do get wet!</t>
  </si>
  <si>
    <t>Wilbert D</t>
  </si>
  <si>
    <t>Jan 2020 • Family</t>
  </si>
  <si>
    <t>Classic wet fun for everyone</t>
  </si>
  <si>
    <t>If you like log flumes then you will love this
It lasts a load longer than you think as you go around a track inside of the mountain having little drops and seeing the brear rabbit animatronic as you go, followed by a massive drop
It's a classic but a good one</t>
  </si>
  <si>
    <t>BKP</t>
  </si>
  <si>
    <t>Dec 2019</t>
  </si>
  <si>
    <t>Great classic ride</t>
  </si>
  <si>
    <t>I have been going to Disney world since I was a kid and have always loved splash mountain. It could be a bit confusing to the younger generations especially if they don't know the song of the south story line but it is still a fun ride.</t>
  </si>
  <si>
    <t>Logan C</t>
  </si>
  <si>
    <t>Dec 2019 • Family</t>
  </si>
  <si>
    <t>Catchy!</t>
  </si>
  <si>
    <t>One of the best rides at all of Walt Disney World. The music is fantastic, the theming is amazing and obviously the final drop is awesome! Must do!!</t>
  </si>
  <si>
    <t>Sand M</t>
  </si>
  <si>
    <t>Oh my word</t>
  </si>
  <si>
    <t>This is another of those Disney classic rides that just never age !! It’s a log flume ride with a terrifying drop near the end. It’s just gives you time to settle in there before it drops away from you. And guess that’s the right moment to take a photo of you !! Lol have fun on this ride</t>
  </si>
  <si>
    <t>Allie</t>
  </si>
  <si>
    <t>Nov 2019</t>
  </si>
  <si>
    <t>Worth the wait!</t>
  </si>
  <si>
    <t>Whenever my family goes to Magic Kingdom, one of the must-do’s is always Splash mountain. It usually has a pretty long wait, but it’s well worth it. It has multiple drops. Some in the dark, some in light, and of course the main 50 foot drop. You do get wet but it’s not guaranteed that you’ll get soaked. Sometimes I get a few drops and sometimes you get splashed like crazy! Just like all Disney rides, Splash Mountain is very well detailed. Great family ride and totally recommend!</t>
  </si>
  <si>
    <t>hollytrea</t>
  </si>
  <si>
    <t>Oct 2019</t>
  </si>
  <si>
    <t>Fun Flume Ride</t>
  </si>
  <si>
    <t>I really enjoyed this flume ride and the story it tells along the way. I am not sure if the characters are from an older Disney cartoon or not to be honest. Either way it was a really nice enjoyable ride and one of my favorites in the Magic Kingdom.</t>
  </si>
  <si>
    <t>PVonthemove</t>
  </si>
  <si>
    <t>Oct 2019 • Couples</t>
  </si>
  <si>
    <t>Great water ride</t>
  </si>
  <si>
    <t>Splash mountain is a fun ride. There is much to look at as you hollowed out log navigates a few drops and scenes at a nice easy pace. Even the last large drop is not really that large, but it does give you a thrill. This is not like some similar water rides where you get soaked, you will only get a little wet.</t>
  </si>
  <si>
    <t>Mike C</t>
  </si>
  <si>
    <t>Oct 2019 • Friends</t>
  </si>
  <si>
    <t>Fun Ride</t>
  </si>
  <si>
    <t>A fun ride that could get you wet. So if getting wet is an issue, stay away but it will be your loss. Lines can be lengthy so consider the FastPass as an option.</t>
  </si>
  <si>
    <t>theellitts</t>
  </si>
  <si>
    <t>Fantastic water ride where you might get wet, you can fast pass this ride as the lines are normally long, right next to big thunder mountain</t>
  </si>
  <si>
    <t>Aug 2019 • Friends</t>
  </si>
  <si>
    <t>Best ride at WDW</t>
  </si>
  <si>
    <t>Such a great ride. Great music. Great concept. Just wonderfully done. Be ready to get soaked. Loads of fun for people of all ages.</t>
  </si>
  <si>
    <t>lady_britts</t>
  </si>
  <si>
    <t>Jul 2019 • Couples</t>
  </si>
  <si>
    <t>Best log flume ever!</t>
  </si>
  <si>
    <t>The queues for this ride are always long but it's so worth the wait. Unless you're lucky enough to have a FastPass, which thankfully we did. There are a few dips and drops but then there's the final lift taking you up a steep climb for the final drop and suddenly you're at the top &amp; the next minute you're flying down the massive drop to the bottom and you're soaking wet. And I loved every single minute. Expect to get soaked &amp; expect to want to get straight back on it!</t>
  </si>
  <si>
    <t>Gifford L</t>
  </si>
  <si>
    <t>Jun 2019 • Family</t>
  </si>
  <si>
    <t>A wet trip</t>
  </si>
  <si>
    <t>This was a fun ride the line was extremely long we waited over 80 minutes the ride takes about 5 to 8 minutes to do but it was a good ride we came off this ride absolutely soaked my 2 kids loved it.</t>
  </si>
  <si>
    <t>Meghan</t>
  </si>
  <si>
    <t>May 2019 • Friends</t>
  </si>
  <si>
    <t>Scary but fun!</t>
  </si>
  <si>
    <t>I am such a ride wimp! This was the first time in Disney World for my mom and me, and I wanted to push our comfort levels just a little. Splash Mountain seemed manageable. Sure, there's the 52-foot drop at the end, but the rest was supposed to be pretty chill, just a few small drops. And I couldn't pass up the animatronics and music from Disney's Song of the South.
I'd watched YouTube ride perspective videos. I watched the flumes go down the drop as my FastPass time approached. My mom and I convinced ourselves that we could do it.
Oh, boy. This was definitely at the upper limit of my comfort level! After the first "small" drop, I knew I was in trouble. Despite my absolute terror, I still managed to enjoy the songs and the characters. It's a really beautiful ride, and so long! There were two more "small" drops after the first, quite close together, so I didn't really have time to "recover" in between. When we started going up that final lift to the big drop...ooh, I was scared! But I knew it would be over quickly. I tried to look happy for my on-ride photo - HA! I look absolutely terrified, but it's a funny freaking keepsake to have. Honestly, the drop was worse than any video portrayed it. But it was over so quickly! We got to the bottom to see the parade going by; it was actually the Beauty and the Beast float, my favourite movie. I was laughing at the bottom of the drop, my mom and I both shocked that we actually did it. I came off the ride shaking. I didn't ride it again that week - I think it was still to fresh! But I'll definitely ride it again when I'm back in Disney World.</t>
  </si>
  <si>
    <t>Jackman1</t>
  </si>
  <si>
    <t>Fun log flume</t>
  </si>
  <si>
    <t>Another cute ride with the song of the south and brear rabbit you float along until the big drop at the end. Rain ponchos recommended if you don’t want to get soaked.</t>
  </si>
  <si>
    <t>williame975</t>
  </si>
  <si>
    <t>Wet!</t>
  </si>
  <si>
    <t>Splash Mountain is one of the great fun rides and waiting times can be very long - use your Fast pass for this one. You will get wet - but that's the thrill of it all! If you have a digital camera bring along a plastic bag and put your camera away before the ride starts.</t>
  </si>
  <si>
    <t>greglinmon</t>
  </si>
  <si>
    <t>A great ride</t>
  </si>
  <si>
    <t>Lines are long, definitely a fast pass if you can. It's such a beautiful ride and a nice drop at end. Do the research as to where to sit to avoid most splash. Nice area to wait outside exit if not everyone goes on the ride.</t>
  </si>
  <si>
    <t>Noah S</t>
  </si>
  <si>
    <t>Oct 2018 • Family</t>
  </si>
  <si>
    <t>Great Ride!!!</t>
  </si>
  <si>
    <t>The ride was great. Great way to cool off. The ride was long but it gives you time to see all of the details. We rode this everyday we were at WDW.</t>
  </si>
  <si>
    <t>JohnCarter</t>
  </si>
  <si>
    <t>May 2019 • Couples</t>
  </si>
  <si>
    <t>Love it</t>
  </si>
  <si>
    <t>WDW technology and My Disney Experience app are so good. We had not managed to get on Splash Mountain due to wait times and no fast pass. About 9.45 I got a message from Disney saying "make the most of your last few minutes in Magic Kingdom today, these rides are only a 5 minute wait". We headed to Splash, got straight on and so enjoyed the c12 minute ride with amazing music, characters and the exciting water drop itself. And we didn't really get wet either.
Great ride</t>
  </si>
  <si>
    <t>Mark Barnes</t>
  </si>
  <si>
    <t>May 2019 • Family</t>
  </si>
  <si>
    <t>Fun water ride.</t>
  </si>
  <si>
    <t>This is a fun ride. I would use a fast pass for this ride. The wait can be long. I like that this is a warer ride but you won't get soaked.</t>
  </si>
  <si>
    <t>Dr_Waugh</t>
  </si>
  <si>
    <t>First fast pass of the day</t>
  </si>
  <si>
    <t>When organising our holiday meals and fast passes we though we should make this the first point of call.
When we got in to Magic Kingdom it was quiet so we squeezed a couple of rides in before using the fast pass.
We were looking forward to the cooling splash, but didn’t want to be too soggy so changes shoes while in the queue. Sat at the back we needn’t have worried about the soaking. It was a nice bit of fun, but over quite quickly. Definitely one to do.</t>
  </si>
  <si>
    <t>travlynme</t>
  </si>
  <si>
    <t>First fastpass of the Zippity doo dah day! Totally satisfactual!</t>
  </si>
  <si>
    <t>What I wrote last year holds up but I do have some other things to add.
We usually like to go around noon so that if we do get wet we can dry off in the sun, I say the sun because I think it is one of the rides they shut down in bad weather. For those of you who do not want to get super soaked, sit in the last row and on the left, This is hands down one of the best rides at MK or any of the parks. Lots of fun! It is one of the rides at MK that you must try to see it is worth it and honestly I would not go to MK unless everybody in my party was tall enough to go on Splash Mountain.
It is cute and fun has some drops, nothing major, some suspense and plenty of music and animatronics and it has surprises in it.
This year they gave out ziploc bags with Splash Mountain slogans and they were great for phones and passports. Thanks for that, and we kept them for souvenirs.</t>
  </si>
  <si>
    <t>AGersh777</t>
  </si>
  <si>
    <t>Apr 2019</t>
  </si>
  <si>
    <t>Very scary !!! I was trembling after the ride.</t>
  </si>
  <si>
    <t>I came to magic kingdom assuming that splash mountain will be a non scary ride for little kids but unfortunately it was a scary ride. First I didn’t know how to pull the safety bars because the bars where the same color as the log but a passenger told me how to hold the bars . Then came the fifty foot slope I was nervous and trembling with fear. The ride was very rough and scary. In summer it is a dangerous, scary, and stressful ride. I don’t recommend to go to this ride.</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</si>
  <si>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</si>
  <si>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cvb1867</t>
  </si>
  <si>
    <t>Mar 2019 • Family</t>
  </si>
  <si>
    <t>The wettest ride</t>
  </si>
  <si>
    <t>Review by Catherine, grade four: Though the line might be long and fast passes quicker, don't buy fast passes for this ride. Waiting in line was amazing we got to see Br'er Bear, Fox, Rabbit and Frog. We also made new friends. You can see the biggest drop from the line and watch the people.
If you ride in the front you will get soaked on the long drop. Bring or buy a towel. There is some splashing even on the small drops. As the ride moves along you see the Br'er Rabbit story which I loved.</t>
  </si>
  <si>
    <t>machinmad</t>
  </si>
  <si>
    <t>Mar 2019 • Couples</t>
  </si>
  <si>
    <t>Soaked ..</t>
  </si>
  <si>
    <t>We sat at the front of this ride and knew we'd get soaked...
The queue is always huge but they get you on the ride efficiently. There's a children's story tale in the lead up to a big drop, which churns your stomach.</t>
  </si>
  <si>
    <t>LovingNewAdventures</t>
  </si>
  <si>
    <t>Get wet! More than a coaster</t>
  </si>
  <si>
    <t>I was pleasantly surprised by the calm parts of the ride where we floated by scenes with Brer Rabbit and his friends. There were some issues with the ride so the wait was TERRIBLE but we got through it. Disney does a great job of distraction while you’re waiting! In the end the drop wasn’t so bad and the wet was refreshing!</t>
  </si>
  <si>
    <t>Carolyn Therkelsen</t>
  </si>
  <si>
    <t>Feb 2019 • Family</t>
  </si>
  <si>
    <t>Sing along</t>
  </si>
  <si>
    <t>You have a rabbit and a fox on this ride. You sing songs along with the ride and splash down into the water!</t>
  </si>
  <si>
    <t>jimdU1605DH</t>
  </si>
  <si>
    <t>Jan 2019 • Family</t>
  </si>
  <si>
    <t>Will always be a favorite</t>
  </si>
  <si>
    <t>Even on a 50 degree night, it had to be done. This will always be one of my favorites. Also, I believe it's one of the longest rides on property. Don't worry about the getting wet part, you will get wet so don;t let it distract you from the rides enjoyment. Still is and always will be a must do.</t>
  </si>
  <si>
    <t>Anne S</t>
  </si>
  <si>
    <t>Mar 2018 • Family</t>
  </si>
  <si>
    <t>Cool Off</t>
  </si>
  <si>
    <t>This ride is great on a hot day you will get wet and have fun. This is one of the best rides at Magic Kingdom. Be sure to Fast Pass this ride as there is usually a long line. If a friend doesn't want to go on it then they don't know what they're missing.</t>
  </si>
  <si>
    <t>Lnmagnee</t>
  </si>
  <si>
    <t>Jan 2019 • Couples</t>
  </si>
  <si>
    <t>My, oh, my, what a wonderful ride!</t>
  </si>
  <si>
    <t>One of my favorite attractions since I was a child. It usually has a long line (so use a FastPass if you can), but it's also a long ride. Great set design, fun songs, and of course the big drop into the briar patch. Wear a rain poncho if you don't want to get wet.</t>
  </si>
  <si>
    <t>Carolinesc7</t>
  </si>
  <si>
    <t>Do you like to get wet? I don't!</t>
  </si>
  <si>
    <t>My kiddos love this ride. And I love all the characters in it, and of course the Zippidee Doo Dah song. But I am NOT a fan of getting wet. You have about a 50/50 chance on this ride. You might get a little wet, a lot wet, or not at all. I always take a poncho! Even with a poncho this time, my seat got wet. Still a fun ride!! This is one of the 3 "Mountain" rides in the Magic Kingdom. Definitely fastpass it if you can! If you don't like drops, you can always hang on the bridge and watch people come down and scream! hahaha</t>
  </si>
  <si>
    <t>erdadof3</t>
  </si>
  <si>
    <t>Best Magic Kingdom ride</t>
  </si>
  <si>
    <t>Splash mountain is our favorite for a number of reasons. The ride itself is great but the theming is second to none. It is also one of the longest rides in WDW and entertains every second of the ride. Do not miss this at Magic Kingdom.</t>
  </si>
  <si>
    <t>LSQRD1</t>
  </si>
  <si>
    <t>Splash Mountain is a fun ride for a wide range of people. The songs are great...fun animatronics, good story and the big drop at the end. This is the whole package and a true Magic Kingdom and Disney experience. You will get wet but take it with a grain of salt...we did not put on rain gear and got wet but it was only slightly uncomfortable even at night.</t>
  </si>
  <si>
    <t>src1962</t>
  </si>
  <si>
    <t>Aug 2018 • Family</t>
  </si>
  <si>
    <t>Fun ride that the kids enjoy.</t>
  </si>
  <si>
    <t>This is one of the best ride's at Disney.You get a good view of the park as you go through the outside part of the ride and its air conditioned so you can cool off for a little bit on those hot Florida afternoons.The kid enjoyed it very much and wanted to ride it again.</t>
  </si>
  <si>
    <t>Vacation_Commander</t>
  </si>
  <si>
    <t>May 2018 • Family</t>
  </si>
  <si>
    <t>A Disney attraction at it's absolute best!!!</t>
  </si>
  <si>
    <t>This attraction really shows off everything that Disney excels at. This is full of fun, thrills, excitement, but overall it tells a story! Small kids can easily ride this even though there is a big drop at the end. My 6 year old didn't mind the drop since the whole rest of the ride was so enjoyable and kid friendly.
Make sure that you Fast-pass this for the heat of the day. You will walk right on while every one else is waiting 2 hours in the sun!
This is a must-ride for every Disney trip.</t>
  </si>
  <si>
    <t>Smkymtnrev</t>
  </si>
  <si>
    <t>Jan 2019</t>
  </si>
  <si>
    <t>Disney Magic at its best...so don’t fear the drop</t>
  </si>
  <si>
    <t>This (along with seven dwarves mine train) is the epitome of a Disney ride experience. The ride slowly draws you into the story with a marvelous mixture of sights and sounds...so much so that you feel like you have in essence become brer guest. The early outdoor section of the ride also offers one of the best views of the park and is especially nice at dusk or night.
The drop looks a little worse than it actually is , so don’t let a fear of heights keep you from missing out ...also know that after you make the drop you have something to look forward to...a true happy feel good Disney moment filled with song and animatronics after you renter the building.
A helpful hint: if you have an I hate to get wet person in your party or it’s going to be chilly when you visit, just drop by a dollar store and get a cheapie poncho for them to wear on the ride and then throw it away when you get off...we did it this time and it worked well for a cool December night.</t>
  </si>
  <si>
    <t>Archited2013</t>
  </si>
  <si>
    <t>Nov 2018 • Couples</t>
  </si>
  <si>
    <t>Best ride in Magic Kingdom!!</t>
  </si>
  <si>
    <t>Amazing ride. - we love it! Try to ride with a fast pass or later near closing when lines get a lot shorter. The reason we love this ride is fun, excitement, theming, music and pace.
The ride is super fun. Parts of it are inside, parts outside, some slow and then there are multiple drops and all are a little different. Excitement is in the anticipation of the drops and the drops themselves. The final drop is classic and very fun. Also this ride has a wide range of ages it would appeal to. Our kids liked it around 5 or 6 after they were tall enough, and grandparents can ride too if they are up for it. The nice thing is everyone can see the final drop from outside the ride and decide for themselves.
Theming - world class. Amazing scenery, characters, water features and other details to see throughout the ride. We still see new stuff and we’ve been on dozens of times.
Music - fun and addictive. You will hum the fun music for hours afterwards!
Pace - great pacing. The ride is fairly long and there are slow and fast parts, many drops and different scenes.
A definite must see every time we go to the park.</t>
  </si>
  <si>
    <t>TheStevieD</t>
  </si>
  <si>
    <t>Dec 2018 • Couples</t>
  </si>
  <si>
    <t>Best log flume in Orlando</t>
  </si>
  <si>
    <t>In my opinion this is one of the best themed rides in all of Disney. Really tells a story well and it lasts a long time which is all too uncommon. Great for all ages.</t>
  </si>
  <si>
    <t>YearoftheRabbit</t>
  </si>
  <si>
    <t>Nov 2018 • Family</t>
  </si>
  <si>
    <t>Fun!!</t>
  </si>
  <si>
    <t>A must ride at disney world. Long and very entertaining. All ages will like this ride. Get a fast pass for this one!</t>
  </si>
  <si>
    <t>silverbrook</t>
  </si>
  <si>
    <t>Feb 2018 • Friends</t>
  </si>
  <si>
    <t>Love this ride, especially on a hot day!</t>
  </si>
  <si>
    <t>This log ride takes you through the story of Br'er Rabbit and has several snippets from the story as well as the most popular songs. It is a perfect ride for a hot sunny day because you will feel refreshed from the water when you get off the ride. Because of this, it can get very busy during these times so you may want to use a FastPass or keep an eye on the wait times. The lines can move a little slowly because it is not the fastest loading ride. The majority of the ride is a little deceiving because it is quite gentle as you wind your way through the story, but then there's the final waterfall that is so much fun!! You will get wet on this ride, so be sure that any electronics are safely wrapped before embarking. I would also recommend sandals or a shoe that will dry quicklly for the same reason.</t>
  </si>
  <si>
    <t>Krisscroggins</t>
  </si>
  <si>
    <t>Expect to get wet. My family loved this ride. Watch out for the waterfall it gets you wet too. A must do!</t>
  </si>
  <si>
    <t>James T</t>
  </si>
  <si>
    <t>Cool water ride</t>
  </si>
  <si>
    <t>Did this ride several times love it again try to fast pass it as it's popular.
Love the way the ride leads you on a gentle run. You gradually follow the story of the rabbit thinking your on a gentle boat ride then boom it hits you with a big drop into water mega soaking great fun.</t>
  </si>
  <si>
    <t>Culture47373394717</t>
  </si>
  <si>
    <t>Nov 2018</t>
  </si>
  <si>
    <t>Fun ride!</t>
  </si>
  <si>
    <t>loved splash mountain! If you are in the magic kingdom its a must! you do get wet so make sure to cover your phone and cameras!</t>
  </si>
  <si>
    <t>Lily Rei</t>
  </si>
  <si>
    <t>Cool Splash in Disney</t>
  </si>
  <si>
    <t>I’ve loved this ride since I was a kid. The only problem is the wait. I’d recommend Fastpass or going during a mealtime.</t>
  </si>
  <si>
    <t>tkatl76</t>
  </si>
  <si>
    <t>Sep 2018 • Family</t>
  </si>
  <si>
    <t>Take a ride with Brer Rabbit</t>
  </si>
  <si>
    <t>I'm not much of one for rides that get you wet, but hey it's Florida so can be nice to cool off once in a while. Great attention to detail, fun for the whole family. If you can use a fast pass here ride wait tends to get long.</t>
  </si>
  <si>
    <t>DDore</t>
  </si>
  <si>
    <t>You will get wet</t>
  </si>
  <si>
    <t>Try to organize your party so that the heaviest is in the front seat. That will almost guarantee a big splash. I was soaked from my head to my seat. But, my seven year old grandson LOVED this fun and wild ride. We came off dripping wet and singing the song. Night riding is much more spectacular. When the heaviest is in the back, me. The splash is not so overwhelming. It is also one of the longest WDW rides. You will need a fast pass to avoid longlines during the afternoon.</t>
  </si>
  <si>
    <t>RDCM</t>
  </si>
  <si>
    <t>Sep 2018 • Couples</t>
  </si>
  <si>
    <t>Oldy but a goody</t>
  </si>
  <si>
    <t>Always love this ride and the big drop! Somehow I always end up more wet than the hubby but enjoy the cool off.</t>
  </si>
  <si>
    <t>ozzi9</t>
  </si>
  <si>
    <t>Oct 2018 • Couples</t>
  </si>
  <si>
    <t>Best ride in Disney</t>
  </si>
  <si>
    <t>Worth the long lines. Definitely the most fun ride in Magic Kingdom if you’re a teenager or adult. A roller coaster on water , with a scary , but short drop into water. A few sprinkles along the way , but a big splash if you are sat in the front row. Good fun .</t>
  </si>
  <si>
    <t>Louise M</t>
  </si>
  <si>
    <t>Love this ride, but would love to see it updated.</t>
  </si>
  <si>
    <t>This has always been one of my favorite rides at Magic Kingdom, but the best things about it are the nice cool boat ride with its fake-you-out drops and the actual big drop. The outdated and racist theme of Song of the South is not really relevant to kids today, and most of them haven't even seen the movie. There are so many newer themes that it could be updated with and I hope that someday it happens.</t>
  </si>
  <si>
    <t>Steve</t>
  </si>
  <si>
    <t>My wife’s favourite</t>
  </si>
  <si>
    <t>Situated at Frontier Land, Splash Mountain is a good length log flume ride with a very long drop at the end featuring characters Brer Rabbit and friends.
Great on a hot day, you don’t really get that wet but it’s the luck of the draw.
Queues are normally 30 minutes plus so worth getting a Fastpass.
A great ride.....</t>
  </si>
  <si>
    <t>thomas a</t>
  </si>
  <si>
    <t>Such a great ride!</t>
  </si>
  <si>
    <t>Do not be afraid to ride this because you fear you will get too wet. Yes some people come walking off the ride soaking wet but you are in Florida walking around in the sun you will dry off. It is a great ride and a long ride. This is not one of those 2 minutes and you are already off the ride types. This ride is over 10 minutes long. It goes through a great story line and has multiple drops before you get to the big one. It is great seeing the Song of the South characters. Great catchy song that you will be humming all day after riding. Great time to ride is at night there is hardly any wait times.</t>
  </si>
  <si>
    <t>David B</t>
  </si>
  <si>
    <t>Night Ride Is Best!</t>
  </si>
  <si>
    <t>We hit this attraction at night while most were out watching fireworks. The darkness seems to enhance the smaller coasters and makes the fun more enjoyable. This coaster is great for all ages....you will get a little wet!</t>
  </si>
  <si>
    <t>Francophile1789</t>
  </si>
  <si>
    <t>A firm family favourite</t>
  </si>
  <si>
    <t>We have been to Disney a couple of times and this is a brilliant ride, especially on a hot day. It is a log flume ride featuring characters and songs from the classic Disney film Song of the South. There are a couple of drops to include the big one at the end and you are likely to get a little wet, which is not a big issue when faced with the blistering August heat. We got fast passes for this one as it is popular. What is there not to love.</t>
  </si>
  <si>
    <t>Hokiechip</t>
  </si>
  <si>
    <t>Great Ride, especially on a hot day</t>
  </si>
  <si>
    <t>Probably the best log ride in the world due to the Disney's magical theming.
Lines were very manageable on the day we visited, but usually this is a great use of a Fast Pass.
You'll probably get a little wet on the drops, but not soaked so it's perfect for a hot day.</t>
  </si>
  <si>
    <t>A travelling software engineer</t>
  </si>
  <si>
    <t>Great log flume ride!</t>
  </si>
  <si>
    <t>This is a great.log found ride, with a couple of drops (including the big one!).
Inside there's some nice animatronics and some songs that stick in your head.
Don't forget to pose for the photo on the big drop!</t>
  </si>
  <si>
    <t>arkisteph</t>
  </si>
  <si>
    <t>Rode 4 times in one day</t>
  </si>
  <si>
    <t>My 4 year old step son loved the ride so much we fast pass and took in line four times. Brer Rabbit and the gang is a great concept. Two dips with the last one being the biggest. Super fun got slightly wet.</t>
  </si>
  <si>
    <t>MirandaKMA</t>
  </si>
  <si>
    <t>Jun 2018 • Family</t>
  </si>
  <si>
    <t>better than expected</t>
  </si>
  <si>
    <t>This ride was great. quite long so it's worth the wait. definitely a must on a visit ti magic kingdom</t>
  </si>
  <si>
    <t>jrhales77</t>
  </si>
  <si>
    <t>A Must!</t>
  </si>
  <si>
    <t>Splash Mountain is a must. The story line is based on tales from Song of the South. It can be scary for the little ones, but some the same age can't get enough. You will get wet and why they need the waterfall when the boat start to back up on the return to the loading area is beyond me. It nails me every time. Wear a poncho is you don't like being wet. Fast Pass a must.</t>
  </si>
  <si>
    <t>Wayne J</t>
  </si>
  <si>
    <t>Jul 2018 • Family</t>
  </si>
  <si>
    <t>It’s still one of the best splash ride around</t>
  </si>
  <si>
    <t>You can’t beat this ride for overall impact. Anticipation in the small dips get you ready for the big splash. Worth the time and waiting.</t>
  </si>
  <si>
    <t>Phil T</t>
  </si>
  <si>
    <t>Great on a hot day</t>
  </si>
  <si>
    <t>Great ride on a hot day. If you don't want to get wet I would recommend that you sit at the beach to the left side, I rode it and only got a little damp.</t>
  </si>
  <si>
    <t>8-drank-was-merry 🧳 🛫🍛🍻🍸🍨</t>
  </si>
  <si>
    <t>One of the best MK rides</t>
  </si>
  <si>
    <t>This ride is in the top 5 of the Magic Kingdom rides. I guess it just depends on what you are in the mood for. Are you okay getting wet?
It always surprises me how long it is. There is a significant amount of ride and storyline before the big drop.
Based on the Disney movie Song of the South.
If it is a hot day and you have a fastpass you can’t pass it up.</t>
  </si>
  <si>
    <t>Mummyk</t>
  </si>
  <si>
    <t>Aug 2017 • Family</t>
  </si>
  <si>
    <t>Height restrictions</t>
  </si>
  <si>
    <t>We planned to go on as a family but only 3 made it as one of my twins were half a cm shorter than the other - be warned!! Anyway, my 4 year old and 7 year old loved it! It tells the story of brear rabbit, who they had never heard of so came out chatting about him! It's a happy, jolly , family ride and great for cooking off- head straight there on park opening to get no queue at all- the rest of the day, it's a massive queue so fast pass!</t>
  </si>
  <si>
    <t>Cathendo</t>
  </si>
  <si>
    <t>Great fun</t>
  </si>
  <si>
    <t>Went on this ride for the first time in over 20 years and it's still just as enjoyable. Went on with my husband, daughter and grandchildren. On the day we visited there was a long queue but my daughter had managed to pre-book fast passes.
Once on the ride we had a great time. It's quite long with a couple of tiny drops until you get to the end. What a fun way to finish with the BIG DROP plus lots of screaming. We wimped out and wore ponchos - but lots of people didn't bother. If you sit in the first couple of rows YOU WILL GET WET.
This is a ride not to be missed.</t>
  </si>
  <si>
    <t>Txaggievet</t>
  </si>
  <si>
    <t>One of our favorite rides... its fun, is long, air conditioned and ends with a great drop. You really do not get very wet.</t>
  </si>
  <si>
    <t>hodge6</t>
  </si>
  <si>
    <t>So cute</t>
  </si>
  <si>
    <t>We are a family of 6 and our children barely made the height requirements. The theming throughout the ride was great. My kids were worried about the big drop but with the lap bar they didn’t even move and this ended up being one of their favorite rides. I would recommend riding this early on before the line gets crazy!</t>
  </si>
  <si>
    <t>tmgmdg</t>
  </si>
  <si>
    <t>May 2018 • Couples</t>
  </si>
  <si>
    <t>Prepare to get wet</t>
  </si>
  <si>
    <t>We always do Splash Mountain when visiting WDW. We like to request the front and are usually able to get that by waiting to the side for a couple minutes or less. The front for us us the best and you will get wet.</t>
  </si>
  <si>
    <t>McFerrid</t>
  </si>
  <si>
    <t>Cute ride, fun getting wet!</t>
  </si>
  <si>
    <t>On a hot day, this is a great ride. You will likely get wet but not too wet. Very cute with the Brer Rabbit theme! Fast Pass works best or we would have faced a 75 minute</t>
  </si>
  <si>
    <t>enurweb</t>
  </si>
  <si>
    <t>First class</t>
  </si>
  <si>
    <t>The theme in this ride is nice and very well made! I just not about the ride itself, have a look around and pay attention to the details, I believe you will enjoy the ride even more.</t>
  </si>
  <si>
    <t>RGFL1</t>
  </si>
  <si>
    <t>Worth riding at least once</t>
  </si>
  <si>
    <t>Love this ride. However, sometimes we put rain coats on just before boarding as to not get very wet. We enjoy sitting in the front row. It has a great view right before the big drop.</t>
  </si>
  <si>
    <t>Kenneth R</t>
  </si>
  <si>
    <t>Wet and fun</t>
  </si>
  <si>
    <t>Splash Mountain is in my opinion the crown jewel of ride attractions. It combines thrills, water, animatronics, music and story telling into what I think is the best ride at WDW. This attraction gets very busy so try to catch i5 first thing in the morning or fast pass it. You will get wet but not so much as to be drenched. In the Florida sun, you dry off pretty quick. This is one of those rides, you should not miss. Whether your a young child or a 50+ year old dad, this is great fun!</t>
  </si>
  <si>
    <t>areiter18</t>
  </si>
  <si>
    <t>Disney Imagineering at its Best!</t>
  </si>
  <si>
    <t>Splash Mountain is my favorite ride at WDW. The attention to detail and design is amazing on this ride. I enjoy the story the ride tells as you prepare yourself to plunge down the drop into the briar patch. Of course, there is always a chance you will get wet and I have found that I have left this ride either completely dry or completely soaked. Either way, it is still really enjoyable. I'd probably suggest riding this ride in the heat of the afternoon or early evening or as you are leaving the park. During those time periods you will probably be the hottest and the ride will come as a cool down. I always recommend fastpass for this ride, as well.</t>
  </si>
  <si>
    <t>May 2018 • Friends</t>
  </si>
  <si>
    <t>Where to sit if you don't want to get wet, best ride of the day!</t>
  </si>
  <si>
    <t>We always try to get a fast pass for Splash Mountain as the lines for it are crazy long. We usually like to go around noon so that if we do get wet we can dry off in the sun, I say the sun because I think it is one of the rides they shut down in bad weather. For those of you who do not want to get super soaked, sit in the last row and on the left it is a dryer ride than POTC. This is hands down one of the best rides at MK or any of the parks. Lots of fun! It is one of the rides at MK that you must try to see it is worth it and honestly I would not go to MK unless everybody in my party was tall enough to go.</t>
  </si>
  <si>
    <t>BenjyBear</t>
  </si>
  <si>
    <t>Apr 2018</t>
  </si>
  <si>
    <t>Brilliant Log Flume</t>
  </si>
  <si>
    <t>Brilliant log flume and for me the best ride in the park. Long ride with lots of short drops followed by the big one at the end. Queues can be big so time it carefully or fast pass it</t>
  </si>
  <si>
    <t>JTwardz</t>
  </si>
  <si>
    <t>Great ride to get a little wet(or a lot) and have some fun!</t>
  </si>
  <si>
    <t>Nice ride where you may get drenched or just a little wet if you're lucky or unlucky! We loved it and we got drenched! Highky recommend it.</t>
  </si>
  <si>
    <t>Christina_09773</t>
  </si>
  <si>
    <t>A must do at Magic Kingdom !</t>
  </si>
  <si>
    <t>One of the top attraction rides in Frontier Land of Magic Kingdom. It’s fun, great for kids and adults, and is a favorite to many. This is a must do ride ... and when I say that, that means it’s a must-have have fastpass+ ride. Take my word, lock those fastpass in while you can, because the line for this attraction is always one of the longest.</t>
  </si>
  <si>
    <t>JustDriving71</t>
  </si>
  <si>
    <t>Apr 2018 • Couples</t>
  </si>
  <si>
    <t>One of the longest rides in Disney</t>
  </si>
  <si>
    <t>The wait may be long, but this is a very long and fun ride. You will get wet but it is all in fun and this is one of Disney's best.</t>
  </si>
  <si>
    <t>Mike M</t>
  </si>
  <si>
    <t>Oct 2017 • Family</t>
  </si>
  <si>
    <t>Must Do</t>
  </si>
  <si>
    <t>A favorite of many, Splash Mountain mixes a classic story, catchy tunes, and ride details to produce this popular attraction. Right next door to Big Thunder Mountain, this one will become one of your FastPasses.</t>
  </si>
  <si>
    <t>Adrian Marano</t>
  </si>
  <si>
    <t>Nice...</t>
  </si>
  <si>
    <t xml:space="preserve">We enjoyed Splash Mountain. As the attraction is very crowded we used our Fast Pass + to avoid queues...
Is one of the best attractions in the park so make sure you visit it. The ride is not violent at all!.
</t>
  </si>
  <si>
    <t>Cyreese</t>
  </si>
  <si>
    <t>Apr 2018 • Solo</t>
  </si>
  <si>
    <t>Combination "thrill-water-cooling-fantasy" ride.</t>
  </si>
  <si>
    <t>Oriented toward pleasing kids of all ages, you don't have gigantic "thrill" roller coasters and rides at the Magic Kingdom. Splash Mountain does offer one minor thrill: a 50-foot canoe plunge into a pool of water, which naturally is going to spray those inside the canoe and those spectators who position themselves to catch the spray. On a hot and humid day - as is often the case in Orlando, that is quite welcome. If you are willing to make the standby queue, which can be more than an hour, you will be rewarded with a canoe-type ride through the fantasy world of Uncle Remus and his tales of brother rabbit, bear, fox, etc. This ride is one of the best at the Magic Kingdom.</t>
  </si>
  <si>
    <t>sashakeena</t>
  </si>
  <si>
    <t>Down Time!</t>
  </si>
  <si>
    <t>Great ride to take during a hot day as yes you will get wet! The only issue is that it does break down once and a while!</t>
  </si>
  <si>
    <t>Daniel R</t>
  </si>
  <si>
    <t>Amazing ride</t>
  </si>
  <si>
    <t>I’m a huge coward when it comes to rides but promised my wife I would do everything in Disney as it’s a once in a life time trip for us.
I loved this ride. We used our fast pass which meant we waited less than 5 mins whilst the standby queue was over an hour!
The big drop at the end is fun and the ride is smooth and easy not scary at all and honestly the tea cups are normally abit much for me.
Love the fact you get a picture on this ride too and the use of photo pass is simply awesome.</t>
  </si>
  <si>
    <t>wombatdavid</t>
  </si>
  <si>
    <t>Mar 2018 • Couples</t>
  </si>
  <si>
    <t>Big drop at the end</t>
  </si>
  <si>
    <t>I was tricked onto this ride by my partner who said it was not too scary. The story of Braer rabbit is fun but the drop at the end is a bit high!</t>
  </si>
  <si>
    <t>TeePee</t>
  </si>
  <si>
    <t>Apr 2017 • Family</t>
  </si>
  <si>
    <t>Kids loved it</t>
  </si>
  <si>
    <t>Got talked into going on this with the kids, it was all good except the drop in the dark, I should have known better. The kids went on it many times and loved it. My tip is to get her eeriest thing in the morning and go on multiple times before it gets busy with long queues.</t>
  </si>
  <si>
    <t>ReviewBeforeFlight</t>
  </si>
  <si>
    <t>Not for everyone...</t>
  </si>
  <si>
    <t>I have consistently seen long lines for Splash Mountain, and found it’s very difficult to get a FastPass for the ride. Late on a Saturday evening the line was down to 30 minutes so we decided to give it a shot. In short, I won’t be wasting my time on this one again. The ‘get wet’ opportunities might be good for a hot day, but I found the ride boring for the most part, though the scenes were detailed and creative. The big drop is intense but not nearly as death-defying as you’d think for the hype. If the line is short give it a chance, but it certainly isn’t in my top 10 rides at Disney.</t>
  </si>
  <si>
    <t>Dzny</t>
  </si>
  <si>
    <t>Feb 2018 • Family</t>
  </si>
  <si>
    <t>Revamped and super wet fun!</t>
  </si>
  <si>
    <t>This is a favorite of my family for many years and after its recent renovation is given more fun then we remember more drops more water and more opportunities to get truly saturated....our picture was a hot mess but we laughed about it the rest of our evening at the Magic Kingdom</t>
  </si>
  <si>
    <t>0ur_0pini0n</t>
  </si>
  <si>
    <t>Awesome Flume Ride</t>
  </si>
  <si>
    <t>You may get wet, and most likely will get wet. Based on classic Disney movie Song of the South. Large drop at the end at least 40/50 feet.</t>
  </si>
  <si>
    <t>david m</t>
  </si>
  <si>
    <t>possibility in getting wet!</t>
  </si>
  <si>
    <t>Splash mountain is known in getting people some times soaked because it is a ride based in water. You go onto a boat and watch the story bear rabbit. And at the end of the ride you go down a steep plunge into the water where it can potentially get you wet. I remember when my mom and I went on the ride we didn't get wet on account we had two very big people sitting both in front of us and behind us. And they shielded us from the waves caused by us plunging into the water.</t>
  </si>
  <si>
    <t>keithflow</t>
  </si>
  <si>
    <t>Dec 2017 • Couples</t>
  </si>
  <si>
    <t>Can you get wet? Yes! Will you? maybe!</t>
  </si>
  <si>
    <t>I love this ride! I love the Song of the South theme as you ride through it and all of the dips and turns. The last plunge is a lot of fun....just don't like all of the massive, unnecessary screaming!</t>
  </si>
  <si>
    <t>Theo</t>
  </si>
  <si>
    <t>Dec 2017 • Family</t>
  </si>
  <si>
    <t>Yes you can get wet</t>
  </si>
  <si>
    <t>We went on it in the cold. You do get a bit wet but not soaked. The ride is a mix of slow ride and then thrill drop but it is a must do if you are up for a bit of a wet adventure. See if you can pose for an awesome picture. must do ride</t>
  </si>
  <si>
    <t>One of the classics</t>
  </si>
  <si>
    <t>Love this ride! You don’t get massively wet, and it’s probably the best themed ride in all of Disney. Quality animatronics, catchy music, and the ride seems to go on forever</t>
  </si>
  <si>
    <t>Michael K</t>
  </si>
  <si>
    <t>My 2 grandkids love it.</t>
  </si>
  <si>
    <t>Last Nov we had the 5 grandkids at Disney and the 3 year old at the time we were unsure if the drop at the end would spoil the fun of the ride. Well when she went down the 60 foot drop she had a smile from ear to ear and said can we go again. So we did.
That's all she talked about was her favorite ride splash mountain. We went again this Deceember and she is 4 and her little brother is almost 3 and again we worried about him getting afraid after the big drop but he loved it too. It's a great kids ride for sure but adults can enjoy it too. Several years ago 8 of us ride it 6 times in a row just to get the right look in the photo...lol</t>
  </si>
  <si>
    <t>sjohnleslie</t>
  </si>
  <si>
    <t>Best ride at Magic Kingdom</t>
  </si>
  <si>
    <t>After being talked into it I plucked up the courage to go on Splash Mountain with my folks. Be warned though this is not a ride for anyone who is afraid of heights or the water as there is a BIG drop at the end and you will get WET. Also tells the story of Bret Rabbit so it is fun all ages.</t>
  </si>
  <si>
    <t>GlenFC</t>
  </si>
  <si>
    <t>Conflicting ride</t>
  </si>
  <si>
    <t>Firstly, this is very fun with a big splash/drop at the end. We loved it.
The confusion for me, is that while waiting for the big drop, the ride is very child-like in its themes and music. This would be wonderful for young children, however they can not ride this due to the heigh restrictions.
So you get an adult/thrill ride ending, but have to sit through scenes/attractions targeted toward young children, of whom none can ride with you to see it.
Weird.</t>
  </si>
  <si>
    <t>Richard F</t>
  </si>
  <si>
    <t>Aug 2017 • Couples</t>
  </si>
  <si>
    <t>Really fun and really wet!</t>
  </si>
  <si>
    <t>This was a great ride that we went on several times during our stay. I never knew the story that it’s set to but that’s quite good too.
It’s good that you get quite wet as well - we needed the water to cool down!</t>
  </si>
  <si>
    <t>yss97</t>
  </si>
  <si>
    <t>Expect to get wet</t>
  </si>
  <si>
    <t>It’s a log flume ride with several small drops before the really steep one that can be seen from outside. In between, the ride meanders around Brer Rabbit’s farm. Expect to get wet. Good ride. Definitely worth a Fastpass!</t>
  </si>
  <si>
    <t>Leslie L</t>
  </si>
  <si>
    <t>Got very wet!</t>
  </si>
  <si>
    <t>Splash Mountain in Magic Kingdom is great fun. There are two little drops before the final great splash which got me very wet indeed. Highly enjoyable.</t>
  </si>
  <si>
    <t>Benjamin C</t>
  </si>
  <si>
    <t>Sep 2017</t>
  </si>
  <si>
    <t>Very entertaining for little kids, get ready to get wet!</t>
  </si>
  <si>
    <t>This ride is all about a rabbit and his friends going up the mountain full of water, and you will get wet on pretty much every drop, which there are about 5. And on the last drop, you are doomed if you are in the front, because you are about to get as soaked as you drop down the big hill of water.</t>
  </si>
  <si>
    <t>BaconMaster14725</t>
  </si>
  <si>
    <t>Fun Ride, Tight Fit</t>
  </si>
  <si>
    <t>This is one of my all-time favorite rides!! However, if you are tall, your knees will be crammed. I’m 6’0 and my knees were crammed. Parts of the ride felt uncomfortable to me because of soreness in my knees. However, it’s definitely not going to deter me from riding this again. I can’t wait to go back to Disney to ride this again.</t>
  </si>
  <si>
    <t>Kj W</t>
  </si>
  <si>
    <t>Dec 2017</t>
  </si>
  <si>
    <t>Fun but cramped</t>
  </si>
  <si>
    <t>This ride is a lot of fun. If you have long legs or are really tall it might be a bit uncomfortable, as the logs are a tight fit.</t>
  </si>
  <si>
    <t>Ramblingman163</t>
  </si>
  <si>
    <t>Nov 2017 • Couples</t>
  </si>
  <si>
    <t>Reopened and fantastic</t>
  </si>
  <si>
    <t>Recently reopened after an overhaul, Splash Mountain is back as good as ever. The ride through the land of Brer Rabbit and friends takes you on a winding journey with teaser falls along the way. We always try to catch first timers and convince them this is the big drop, no actually it's this one coming up. By the time they get to the real one, they aren't sure and it's fun to watch their faces.
Of course, you will get wet, so plan on that. Cell phones or wallets in your pockets will likely get damp as well unless you put them in a bag or have someone hold them for you. So remember - this being a fun ride is Satis-Factual!</t>
  </si>
  <si>
    <t>Pipcat1</t>
  </si>
  <si>
    <t>Nov 2017 • Family</t>
  </si>
  <si>
    <t>Awesome Log Flume</t>
  </si>
  <si>
    <t>Let me start by saying that I love this ride and I also love Disney World. This was our fourth visit, we always stay at Disney resorts and use the fastpass system. We are a family with two children.
This has never happened to us before, but after we scanned in the girl working the fastpass line up called us back, so I went back and she said that everything was OK. When we got to the front of line we were rudely pulled aside and publicly accused of jumping the line!! Now, I have no problem with accusing people if you can back it up. Once we talked to the manager it seemed the girl got flustered when we scanned in. However, this could have been handled so much better than it was. I know that Disney has handheld scanners that they could give to the manager of the ride. This was not the case here. Maybe instead of calling a family of 4 out and accusing them of jumping the line, you could say there was a problem when they scanned in and rescan their magic bands to ensure they actually do have fastpasses before announcing that they had jumped the line.
After showing the manager my fastpasses in my phone we were allowed on the ride and given a free fastpass for any ride at the Magic Kingdom. I just think that Disney could do better at handling a situation like this.</t>
  </si>
  <si>
    <t>DuneBug2</t>
  </si>
  <si>
    <t>Dec 2016 • Family</t>
  </si>
  <si>
    <t>Lots of fun!</t>
  </si>
  <si>
    <t>Log flume rides have always been among my favorite types of ride and Splash Mountain sure doesn't disappoint!
It could use some updating but the real kicker here is the length and that iconic drop. Over our vacation we managed to get in four rides but our nighttime ride was my favorite (scared my daughter though!!).
Lines can get pretty lengthy so its a good use of a FastPass. Also love the kids play area near the exit - wish there were more little play areas like it around Magic Kingdom!</t>
  </si>
  <si>
    <t>lankman</t>
  </si>
  <si>
    <t>Jul 2017 • Couples</t>
  </si>
  <si>
    <t>The Classic Log Flume</t>
  </si>
  <si>
    <t>This has to be the greatest log flume ride ever.
Being from the UK a log Flume can only really be ridden during the summer. Our winters are a bit to cold to ride one of these.
I have always loved Log flumes &amp; Splash Mountain in my eyes is the best there is.
Once inside the mountain the animatronics are great.
The music &amp; theming are first class.
We rode this at 08:05am in the morning during EMH at the front of the ride &amp; got soaked. But it was 80degrees already &amp; we dried out really quick.</t>
  </si>
  <si>
    <t>matthewhill04</t>
  </si>
  <si>
    <t>Jul 2017 • Family</t>
  </si>
  <si>
    <t>A great log ride.</t>
  </si>
  <si>
    <t>Me and my family really enjoyed this ride. We waited in the que for about 45mins. It is a log ride with a large drop at the end and you did get a little wet. You also get your photo taken on the drop. I would recommend this ride and using fast passes.</t>
  </si>
  <si>
    <t>Finally got on Splash Mountain! Everything was Satisfactual!</t>
  </si>
  <si>
    <t>This was the first year that I was able to bring my kids onto this ride! All our visits over the years we were unable to get a fastpass and the wait for standby was usually 2 hours.This is such a fun ride, it has it all. Thrills and animatronics, music and laughter. This is the first fastpass you should make and then work your trip around it. This is a ride not to be missed, you will get wet. People line up for a good reason, but a Canuck like me can't handle the heat. If you can handle straightforward drops no problems. Number 2 on my list of rides.</t>
  </si>
  <si>
    <t>discover the mitten</t>
  </si>
  <si>
    <t>Fun</t>
  </si>
  <si>
    <t>This is really a great ride, the thieving is first-rate and Magnificent the special effects the music the animatronics are all super. Arizona nervous I've never ridden a particular ride before, but it was great a lot of suspension build up as a bring you up a level then drop you back down and bring you back up, but in the end the drop was super fun Thomas face over in a split-second really not that scary, and I was ready to do it again</t>
  </si>
  <si>
    <t>Simon W</t>
  </si>
  <si>
    <t>Great Way To Cool Off!</t>
  </si>
  <si>
    <t>Another Disney family favourite, perfect for families. Couple of tips, wear sunglasses to avoid getting the dirty water in your eyes, and get a Fast Pass to ride it, the queues are long!</t>
  </si>
  <si>
    <t>Dyearwood</t>
  </si>
  <si>
    <t>Aug 2017</t>
  </si>
  <si>
    <t>Do not underestimate</t>
  </si>
  <si>
    <t>I totally underestimated this ride. After the last drop I was nauseous and dazed for a few minutes....</t>
  </si>
  <si>
    <t>fred s</t>
  </si>
  <si>
    <t>Really fun ride</t>
  </si>
  <si>
    <t>My kids (8 and 10) lives this ride. Of course, their favorite part was the big drop and the end but they also loved the characters and smaller drops throughout the ride. Definitely recommend using a fast pass on this one as the queue is regularly over 90 minutes.</t>
  </si>
  <si>
    <t>Diana D</t>
  </si>
  <si>
    <t>Jul 2017</t>
  </si>
  <si>
    <t>Brer Rabbit Is Up to His Up to His Old Tricks</t>
  </si>
  <si>
    <t>This is a combination slow, scenery/thrill ride. The theming of the ride is outstanding. The queue is great...especially when you enter the area for loading and unloading the log boats. You then wind your way around scenes from the movie "Song of the South." Brer Rabbit, Brer Fox, Brer Bear and the whole gang depict scenes from the moves throughout. The ride also includes some of our favorite songs from the movie. The thrill comes towards then end when two vultures sit above your log as it begins an ascent towards the top of the "mountain." Once at the top, you plunge approximately 52 feet into the briar patch! That is the thrill part of the ride, but hang on there is more to come. The ride continues winding through the scenes of the movies and ends with a grand scene that includes the song, "Zip-A-Dee-Doo-Dah!"</t>
  </si>
  <si>
    <t>Paul535Crook</t>
  </si>
  <si>
    <t>Fun big drop...</t>
  </si>
  <si>
    <t>This ride was good fun, we enjoyed the drop and excitement.
Only shame is the length of the queue.
I suppose that's Disney for you though. Would recommend a fast pass.</t>
  </si>
  <si>
    <t>Bryan W</t>
  </si>
  <si>
    <t>Disney Classic</t>
  </si>
  <si>
    <t>This a must experience ride. A log flume ride that has to last at least 10 minutes--it must be one of the longer rides at the Disney parks. Many people are probably unfamiliar with the Song of the South theme, but regardless will enjoy Brer Rabbit and his friends in all of their vintage 80's animatronic glory. Then there are the log flume dips with the big drop at the end of the ride . Wonderfully themed queue line and ride. We saw a lot of little kids on this ride. The last dip may be a little intense for the 4-6 year old, but I guess that depends on the individual child. Wait times for this ride can be long. Reserve a fast pass or get to this ride early or late in the day. We went straight to this ride when the park opened and we rode it twice with no wait.</t>
  </si>
  <si>
    <t>Connie R</t>
  </si>
  <si>
    <t>Log flume</t>
  </si>
  <si>
    <t>This wasn't my cuppa tea however the others in my group enjoyed it (I'm just not that big on log flumes).
You follow a story all around the log flume, ending with a steep drop. When watching the ride, it looks like you get really wet however, when on it, although you do get a bit wet, you don't get as soaked as you'd imagine.
Definitely worth booking a fast pass for this one as the queues get very big!</t>
  </si>
  <si>
    <t>kurt_bake</t>
  </si>
  <si>
    <t>Jul 2017 • Friends</t>
  </si>
  <si>
    <t>BEST RIDE AT DISNEY!!!</t>
  </si>
  <si>
    <t>Ok I'll tell you straight up...do not pass by this ride! It's a MUST DO FOR EVERYONE! My whole family loves ride! (Even the wimps!) The ride is based of the Song of the South movie and you really don't need to know anything about it to ride. The ride tells the story. The only thing scary about this ride might be the 2 drops in the dark but other then that, everyone should love this ride. Get a fastpass and you're all set. If this is your favorite ride, go very late at night and ride this. You might even get to go 6 times in a row without even having to go back in line!!!!! My friends and I love this ride so we asked the workers If we could go again and they let us go as many times at we wanted to!</t>
  </si>
  <si>
    <t>Derek G</t>
  </si>
  <si>
    <t>Better with younger kids</t>
  </si>
  <si>
    <t>This ride is an old favourite of ours, but with older kids it's no longer the same. The fairy tale theme is a bit played out for us now. We still love the 50ft drop at end being the only reason for still doing it !</t>
  </si>
  <si>
    <t>Fredrik S</t>
  </si>
  <si>
    <t>No ride for us.</t>
  </si>
  <si>
    <t xml:space="preserve">We wanted to do this ride before the 9pm show,and entered it at 7.45pm.
The timer read 45 min, plenty of time one would think.
All started well, the queue moved along slowly.
But half way it halted, and over the speakers they told us that the ride had problem.
But they kept letting the express line jump in to loggs, i know they have manage to get a time on the Disney app. But they have not paid more money then me.
So one would think they take every other.
Not just them.
So we had to leave the line, in the end 70 min was not enough to get through this ride.
We realy wanted to see the Ever after show.
</t>
  </si>
  <si>
    <t>slaterster03</t>
  </si>
  <si>
    <t>Big drop. Big fun.</t>
  </si>
  <si>
    <t>His is an all time classic. We loved it and had a blast. Get a little wet and cool off. Good for all ages.</t>
  </si>
  <si>
    <t>Robert M</t>
  </si>
  <si>
    <t>Splish Splash</t>
  </si>
  <si>
    <t>This ride helps you to cool down after a long day at the park, it comes with a unique storyline that comes to a climax with a big splash under ground. We loved it tremendously! We would recommend it totally.</t>
  </si>
  <si>
    <t>ZAG</t>
  </si>
  <si>
    <t>Jun 2017 • Family</t>
  </si>
  <si>
    <t>A classic, great ride</t>
  </si>
  <si>
    <t>Easy to assume that this ride is a simple up the hill, down the hill, get wet scenario, but it's quite a bit more. Ride lasts about five minutes and has the theme of the Disney classic, "Song of the South." Several smaller hills, some in the dark, prior to the big drop at the end.
First row not surprisingly gets the wettest.
You won't get totally soaked in the other rows.</t>
  </si>
  <si>
    <t>Brian K151</t>
  </si>
  <si>
    <t>May 2017 • Couples</t>
  </si>
  <si>
    <t>So you're looking for a laughing place</t>
  </si>
  <si>
    <t>Splash Mountain took a mundane concept and changed it to become am instant classic. The log flume ride has been around for quite a while. It was always something of a water carnival ride, not too engaging, but a bit of fun nevertheless. Disney took that concept and made it into something so magical it is like a piece of coal versus a diamond. The ride travels through the story of Brer Rabbit and his antics, there are a few drops, you will get wet, (which is good on a hot day), but most of all you will have fun. From the catchy song to the animations and animatronics, this ride will surely put a smile on your face, even after that last drop. Make sure to get a fast pass because it does get busy fast, and most of all enjoy the ride and the story being told.</t>
  </si>
  <si>
    <t>Mo1962</t>
  </si>
  <si>
    <t>May 2017 • Family</t>
  </si>
  <si>
    <t>Great ride in the middle of a hot day, GET A FAST PASS</t>
  </si>
  <si>
    <t>Book your FAST PASS to ride this in the middle of the day when it is HOT! It's a nice long ride in the dark, hence there is AC going and you may get wet, walking in the hot sun will help dry you quicker.</t>
  </si>
  <si>
    <t>tlawish</t>
  </si>
  <si>
    <t>Apr 2017</t>
  </si>
  <si>
    <t>A little nostalgic and a little wet - love this ride!</t>
  </si>
  <si>
    <t>I'm always surprised that so many people are not familiar with the Disney show, "Song of the South." If you haven't seen it - you really should! Of course, even if you haven't seen it, you know the song... Zip-a-Dee-Doo-Dah (now it's in your head). :-)
This water ride is fun for the whole family. I love Br'er Rabbit and Br'er Bear, and this log ride highlights these characters throughout. The kids have no idea who these characters are, but they love the ride because there is water involved. It's a great ride on a hot day, not only because of the water drops, but also because the log traverses inside "caves" where there is a bit of AC. This one was great for the whole family</t>
  </si>
  <si>
    <t>Scott L</t>
  </si>
  <si>
    <t>May 2017</t>
  </si>
  <si>
    <t>A fun log ride through the world of Brer Rabbit</t>
  </si>
  <si>
    <t>Visit the briar patch and spend some time with the animated characters of Disney's Song of the South. Ride along in your very own log while being entertained by the antics of Brer Rabbit, Fox, Bear and friends. A great ride if you enjoy a little moisture.</t>
  </si>
  <si>
    <t>Noa A</t>
  </si>
  <si>
    <t>Sep 2016 • Couples</t>
  </si>
  <si>
    <t>Classic Disney ride</t>
  </si>
  <si>
    <t>Splash mountain is a great way to cool down in the magic kingdom heat! most of the queue is shaded, and you get wet (almost every time, and A LOT), which is great for cooling down.</t>
  </si>
  <si>
    <t>AprilRodman</t>
  </si>
  <si>
    <t>Anniversary trip</t>
  </si>
  <si>
    <t>We absolutely love Splash Mountain. And wished we would have rode it earlier but next time we come we want to try one of the other parks</t>
  </si>
  <si>
    <t>Jim d</t>
  </si>
  <si>
    <t>A Must Ride</t>
  </si>
  <si>
    <t>Definitely get a 'Fast Pass' for this ride as it is a Disney favourite. Lots of fun. Do it when it is hot and the sun is shining as there is a 99% chance you will get wet!!! Font sit behind a 'little' person because your chances of getting wet becomes 100%!!!
Lots of fun.</t>
  </si>
  <si>
    <t>Edwin F</t>
  </si>
  <si>
    <t>We had a fast pass for this ride so only had to wait 5 to 10 minutes. Great ride, especially on a hot day.</t>
  </si>
  <si>
    <t>Love2Travel100</t>
  </si>
  <si>
    <t>Love, Love, Love this ride!</t>
  </si>
  <si>
    <t>We never did this ride before my son was 9 as we were worried about the long wait times and getting wet. We can’t get enough of this ride from what I can remember there were 5 small drops and 1 big drop! You will get wet the closer to the front you sit. You can buy a cheap poncho and bring it with you from home but you really don’t need it on a warm day you may get a little wet but you will dry quickly if it is warm outside. We wore ponchos once but no more ponchos for us we are used to getting a little wet. We sat in the second row and got very wet but in the further back does not get as wet. Get a fastpass as the line is ridiculously long.</t>
  </si>
  <si>
    <t>Patty M</t>
  </si>
  <si>
    <t>Jul 2016 • Family</t>
  </si>
  <si>
    <t>A Disney Favorite</t>
  </si>
  <si>
    <t>Our granddaughter loves this ride &amp; the ride in Disney World is a little differs than Disneyland. The seats are safer &amp; you get soaked which she loves.
Get a fast pass during the summer days. It's also fun to ride at night.</t>
  </si>
  <si>
    <t>Maria M</t>
  </si>
  <si>
    <t>Feb 2017</t>
  </si>
  <si>
    <t xml:space="preserve">Get the easy pass! Fun for most ages above 5 depending on the drop. Don't forget to smile for the camera!
</t>
  </si>
  <si>
    <t>AlabamaAngel</t>
  </si>
  <si>
    <t>Mar 2017 • Family</t>
  </si>
  <si>
    <t>Great Ride!</t>
  </si>
  <si>
    <t>Splash Mountain is one of the best rides at the Magic Kingdom and the only one that will get you wet. The log flume ride tells the fun story of the characters from the movie, "Song of the South". Characters includes Br'er Rabbit and Br'er Fox. There is a 50 feet drop from theBriar Patch. I was at the very front of the flume and got soaked! I booked a FastPass on the day we were in the park for 4:00 which was a great time to ride. Book a FastPass or you will have a long wait for this one.</t>
  </si>
  <si>
    <t>Littlemisschef88</t>
  </si>
  <si>
    <t>Oldie but still fun</t>
  </si>
  <si>
    <t>This is a fu. Ride but really need updating. I know its a classic but maybe need a refresh. Could be turned into something unique. Stil, worth riding while its around</t>
  </si>
  <si>
    <t>DPrice81</t>
  </si>
  <si>
    <t>Disney extended hours</t>
  </si>
  <si>
    <t>Don't stay late for the extended park hours with the intent to ride splash mountain as they close it. It's a Magical way to give guest that stay at your over priced resorts a disappointment.</t>
  </si>
  <si>
    <t>denver60</t>
  </si>
  <si>
    <t>Jan 2017 • Family</t>
  </si>
  <si>
    <t>A blast! One of our favorites and a classic.</t>
  </si>
  <si>
    <t>We all loved Splash Mountain - especially the kids. The attention to detail is fantastic, the ride is much longer than most and the kids enjoyed getting wet. Recommend using your fast pass on this one as wait times can easily exceed an hour.</t>
  </si>
  <si>
    <t>anderson213</t>
  </si>
  <si>
    <t>52 Feet Fall!</t>
  </si>
  <si>
    <t>Fast Pass is a must have after 10 o'clock. Fun ride with a great wet splash. Book your fast passes early, because you won't be able to get an evening pass!</t>
  </si>
  <si>
    <t>PixieTinkie</t>
  </si>
  <si>
    <t>Jul 2016 • Friends</t>
  </si>
  <si>
    <t>The best ride in Magic Kingdom</t>
  </si>
  <si>
    <t>This is my all time favorite ride at Magic Kingdom! a 10 minutes long ride, based on the movie "Song of the South" it tells a story about Br'er Rabbit, Br'er Beer, and Br'er Fox. With songs from the movie, this ride takes you through several of the scenes from the movie. With beautiful scenes, a story to follow, and catchy songs, this ride is entertaining all the way. The highlight is of course the big drop!
Notice also you got a wonderful view from top of the ride as your log takes you outside.
It can be quite a long wait for this ride, but somehow it does not seem that long as you have plenty to look at along the wait line. An absolute must!! Enjoy :-)</t>
  </si>
  <si>
    <t>TammyJo E</t>
  </si>
  <si>
    <t>Mar 2017 • Couples</t>
  </si>
  <si>
    <t>Interesting Wait Lines, Fun Slightly Wet Ride</t>
  </si>
  <si>
    <t>This is one of the longer rides in Magic Kingdom (18 minutes) so the long wait you might have will seem worth it. But even while you wait, you can play with the environment and take lots of photos of things both outside and inside on the wait line. The ride is based on the movie "Song of the South" but if you are unfamiliar with that you get enough information in the wait lines and during the ride itself to understand.
Think of this like a combination water coaster and slow water story ride. There are some falls and you will get wet, particularly the first two rows of seats. Put your items you don't want to risk getting wet in plastic bags inside your backpacks or purse and they should be fine. The majority of the ride is just an easy trip around the various locations from the movie's storyline with song, voices, and moving characters/settings.
If you get Memory Maker the ride will take some photos of you right before you hit bottom of the big dive. You can also buy the photo if you want but we loved the Memory Maker.</t>
  </si>
  <si>
    <t>rinehart64</t>
  </si>
  <si>
    <t>Disney world trip</t>
  </si>
  <si>
    <t>A great ride. Be prepared to get a little wet at the final splash down. "Song of the South" theme is a plus.</t>
  </si>
  <si>
    <t>Luv2TravelNEGirl</t>
  </si>
  <si>
    <t>Feb 2017 • Family</t>
  </si>
  <si>
    <t>In my top three of favorite rides!</t>
  </si>
  <si>
    <t>This ride is really perfect for the whole family (other than very little ones). It has lots to see and look at, a catchy tune and story line, and a thrilling drop that permits a quick splash of coolness on a hot day! Don't miss it but I do recommend getting the fastpass as the lines are usually long.</t>
  </si>
  <si>
    <t>Monica T</t>
  </si>
  <si>
    <t>Mar 2016 • Family</t>
  </si>
  <si>
    <t>Love the drop!</t>
  </si>
  <si>
    <t>We love Splash Mountain. The ride seems so unassuming and laid back. The drop at the end is quite a surprise. Be prepared to get wet! We went on a cool morning and didn't want to spend the morning in wet clothes. Luckily, we had some ponchos from The Dollar Tree in the backpack! Be sure to save your ride picture when you get off the ride, and press a penny while you are there!</t>
  </si>
  <si>
    <t>Kidsaregone65</t>
  </si>
  <si>
    <t>Feb 2017 • Couples</t>
  </si>
  <si>
    <t>You'll Get Wet :)</t>
  </si>
  <si>
    <t>We really enjoyed this ride. The ride includes scenes from the Brier Rabbit story as you work your way through a few small drops and splashes. The ride ends in a 50 foot drop which almost guarantees you will get wet!
This is a must do attraction.
The wait time for this ride without a Fastpass was around 60 minutes.</t>
  </si>
  <si>
    <t>_jdiazarciga</t>
  </si>
  <si>
    <t>Awesome ride!</t>
  </si>
  <si>
    <t>This was our 3rd visit to Splash Mountain and we just enjoyed it.
We had booked fast passes for 9.50 am but the attraction was down.
The night before we received a notification via email. We kept on checking if it was functioning and it was by 1pm.
Loved the idea of riding together with my son. He's always a little bit scared but keeps on riding over and over again.
Great family time</t>
  </si>
  <si>
    <t>elilee91</t>
  </si>
  <si>
    <t>So much fun</t>
  </si>
  <si>
    <t>Me &amp; my family love this ride! It's so much fun. Has some incredible views of the park. I love riding it at night. Expect to get pretty wet!</t>
  </si>
  <si>
    <t>Thomas M</t>
  </si>
  <si>
    <t>Never Gets Old!!</t>
  </si>
  <si>
    <t>For me - at age 55 - this remains the best ride at the Magic Kingdom. Nice pace, good story, good views of the park in some areas, suspenseful build-up and then ..... the big drop! Like the title of my review says - it never gets old. Sit back, enjoy and plan to get at least a little wet!</t>
  </si>
  <si>
    <t>joseph1369</t>
  </si>
  <si>
    <t>Saved the Day</t>
  </si>
  <si>
    <t>After a series of disappointments (7Dwarfs, space mountain etc) Splash Mountain saved the day. The ride is much longer than the others with 2 great drops.</t>
  </si>
  <si>
    <t>MalloryK714</t>
  </si>
  <si>
    <t>Classic Disney Attraction</t>
  </si>
  <si>
    <t>One of the best classic rides at Disney! The ride is a good length. It's relaxing and excited at the same time. The original animatronics are great! That tune will get stuck in your head all day.</t>
  </si>
  <si>
    <t>A "Must Do" Ride at Magic Kingdom</t>
  </si>
  <si>
    <t>It looks like a typical boat ride with a splashdown at the end, but the theming puts Splash Mountain in a class by itself. Disney's attention to detail is simply amazing and you could ride it multiple times and still notice something new. The first row will get fairly wet, but the rest of the seats are fairly harmless. Pictures are taken on the ride and are available for purchase afterwards.</t>
  </si>
  <si>
    <t>Blue_Samurai8</t>
  </si>
  <si>
    <t>Apr 2016 • Friends</t>
  </si>
  <si>
    <t>Splash Mountain</t>
  </si>
  <si>
    <t>This ride is amazing. From the animatronics to the drop at the end it's a blast. The line was always long during the day so you might want to think about using a fast pass if you plan on riding.</t>
  </si>
  <si>
    <t>hojomax</t>
  </si>
  <si>
    <t>Disney classic ride!</t>
  </si>
  <si>
    <t>This ride is a Disney classic! A must rise when visiting magic kingdom. It's great cause the height restriction is lower than most other rides so you can take the whole family!</t>
  </si>
  <si>
    <t>Alisa W</t>
  </si>
  <si>
    <t>Loved Splash Mountain</t>
  </si>
  <si>
    <t>If you are researching which ride to get a Disney fastpass+ for, then you are looking at the right one! If you don’t believe it, then I’ll prove it to you, because I went on it. Here’s what happened to me. Splash Mountain is so popular that I got a fastpass+ for it, and I had to wait for a long time in line still. Don’t forget to book it at least 2 months early, and there will be only 2 or 3 choices of times left. When you actually go on it, go to the first row if you want to be scared and get wet and if you don’t want that to happen, then sit in the back row.(It’s boring in the back and fun in the front.) The cart kind of thing you go on, it’s actually a log flume. When you start it, you are going into the mountain from The Song of The South. There’s a lot of little slopes that get you wet. Inside the mountain is very dark. There are only little spotlights on the characters. When you get to the second exit, there will be a big slope( which is super fun). It will get you all wet. When you are going down the slope, you’ll see a lot of vines and it looks like you are going to DIE!!! But of course you are not going to die! There’s a tiny hole that fits you in just right. After that, just one more little slope and you are done. Just last week, I told my friends that I went to Splash Mountain and all of them loved it. You are NOT going to like it, you are going to LOVE it!!!</t>
  </si>
  <si>
    <t>Donna B</t>
  </si>
  <si>
    <t>Jan 2017 • Couples</t>
  </si>
  <si>
    <t>This ride never dulls!</t>
  </si>
  <si>
    <t>This is one of my all-time favourites at Walt Disney World. It's not about the big drop at the end, it's about the story the ride tells, and all of the little details that Disney always invests in their rides. True to form, I walked away humming Zipity Do Dah! I only regret the line up was so long or I would have gone again.</t>
  </si>
  <si>
    <t>Anne M</t>
  </si>
  <si>
    <t>Bring rain wear</t>
  </si>
  <si>
    <t>This ride is about 20 minutes, most of it in the mountain with lots of characters entertaining along the way. I recommend wearing rain gear as you will get wet, especially depending on the weight in the boat. Not a problem in the summer, but in January when we were here, it really is a must.</t>
  </si>
  <si>
    <t>cg2792</t>
  </si>
  <si>
    <t>One of my favourite rides</t>
  </si>
  <si>
    <t>Loved Splash Mountain!!! Would definitely recommend getting a fast past. Will warn you that the song will get stuck in your head! Also a fab ride to go on if you need to cool off! Highly recommend!</t>
  </si>
  <si>
    <t>JustECOSM</t>
  </si>
  <si>
    <t>Dec 2016 • Couples</t>
  </si>
  <si>
    <t>Love Br'er Rabbit, Br'er Bear &amp; Br'er Fox Here!</t>
  </si>
  <si>
    <t>Even if you haven't seen OR know of Disney's 1946 (yes 1946!) Song Of The South Animated Movie, you will get a thrill out of Splash Mountain. Also by the time you dry off and get out of your log ride, you'll know more about the characters above and the movie as a bonus! I especially love the vultures warning of doom ahead as you approach the steep ride to the top only to drop downward in seconds!
Our advice? When the park opens/the rope drops - instead of heading toward The Mine Train Ride or Peter Pan, go to Splash Mountain as soon as possible. It is at the far end of Magic Kingdom (near the Railroad's Stop in Frontierland) so early is far better than later in the day!
We always tuck rain slickers into our backpack because we like to request to ride in the front of the log. No one escapes a little bit of water, but this isn't anything like the soaking you get at Disney Waterparks....You might want a small towel too, but that is more my preference.
The Briar Patch Gift Shop just by the stairs into Splash Mountain is an adorable store and has a lot more than the shop you walk through as you exit Splash Mountain/see your photos loading from the drop on the attraction.
If you get there when Splash Mountain first opens, you may be able to get back in line and ride for a 2nd time BUT that is a short window of opportunity. Before you know it, there are 30/40 minute wait times that last throughout the day! This ride is still as popular today as when it opened in October of 1992!</t>
  </si>
  <si>
    <t>Carron H</t>
  </si>
  <si>
    <t>Jan 2017 • Friends</t>
  </si>
  <si>
    <t>Wet Warning!</t>
  </si>
  <si>
    <t>This is one our favorite rides in Magic Kingdom. Yes, you will get wet. But it is a much longer ride than most others with some thrills along the way. And you get to finish with Zip-a-dee-do-da fun.</t>
  </si>
  <si>
    <t>malberz</t>
  </si>
  <si>
    <t>Best ride at Magic Kingdom? Yes!</t>
  </si>
  <si>
    <t>This is a ride that is not just a ride -- it tells a story, and does an amazing job of it, taking you deeper and deeper into the Brer Rabbit world. Plus it lasts a full 12 minutes! It is incredibly charming and fun, we just loved every second of it. Can't recommend it enough. If you are worried about getting wet, sit in rows 3 or 4.</t>
  </si>
  <si>
    <t>Takemetoalaska</t>
  </si>
  <si>
    <t>Classic Fun</t>
  </si>
  <si>
    <t>You may or may not get VERY SOAKED. I've been in both situations. It's a blast and a must see attraction.</t>
  </si>
  <si>
    <t>Foreman212</t>
  </si>
  <si>
    <t>Classic log ride</t>
  </si>
  <si>
    <t>While Splash Mountain isn't one of the original rides, it is a classic Disney ride and has all the magic on the way up to make you forget that you are eventually going to come back down. Love it and a even better on a summer day as you typically don't get soaking wet, but enough to cool you off.</t>
  </si>
  <si>
    <t>rayraysworld</t>
  </si>
  <si>
    <t>Aug 2016 • Family</t>
  </si>
  <si>
    <t>my fave</t>
  </si>
  <si>
    <t>I absolutely love Splash Mountain. It's so Disney. I know there's characters from The Brer Rabbit books n all, but it has that magic can cross from child to adult. It seems old and traditional, but at the same time manages to hold up against all the newer modern rides.
Quite a lot to see on the journey and as for the drop.....ha.....you wait......and you wait...... you keep on thinking you're are at the drop, but you are not.
My fave ride along with about 5 other rides lol</t>
  </si>
  <si>
    <t>Ian D</t>
  </si>
  <si>
    <t>One of the best water rides!</t>
  </si>
  <si>
    <t>Typically as we sat down on the ride the heavens opened so we got even wetter than expected. The last drop of the ride is steeper and bigger than it looks. We got pretty wet but not as wet as on Jurrasic Park over at Universal and you don't wet stay long in Orlando.
It's a really fun ride and really popular so well worth a fast pass</t>
  </si>
  <si>
    <t>Scott K</t>
  </si>
  <si>
    <t>Dec 2016</t>
  </si>
  <si>
    <t>A little wetter might be better</t>
  </si>
  <si>
    <t>Splash Mountain is my favorite water ride at any theme park that is not a water park. The ride is exceptionally long as you wind your way through the story and characters of the controversial "Song of the South". There are multiple drops, most of which are exhilarating but result in very little to no water on the riders. The very last, tall hill will get you wet, but not as much so as most of the similar water rides in other parks. The upside to this is that Splash Mountain can be ridden year round in sunny Florida without freezing you to death. The downside is that on a hot summer day, it will give you only moderate refreshment.</t>
  </si>
  <si>
    <t>CarsonsMommy</t>
  </si>
  <si>
    <t>Great wet fun!</t>
  </si>
  <si>
    <t>You don't need a rain poncho, but you will get wet! Great beer rabbit themed coaster! Hop on into the 50 foot drop briar patch and find your happy place!</t>
  </si>
  <si>
    <t>Nov 2016 • Family</t>
  </si>
  <si>
    <t>Awesome ride</t>
  </si>
  <si>
    <t>Great ride. U will get very wet but it's worth it one of my all time favourite rides in magic Kingdom.
Did it several times try to fastpass it's very popular line can get incredibly long.
Like any good disney ride it takes u on a gentle ride gives a couple of mild drops. All the while lulling you into a false sense of security before bang big drop at the end and serious soaking.
Great fun. Do it.</t>
  </si>
  <si>
    <t>Oct 2016 • Couples</t>
  </si>
  <si>
    <t>We love Splash Mountain. Good chance of getting wet, but not soaked. The ride is pretty long (around 10 minutes) and music is great. You also get some super views of the castle and park in general.</t>
  </si>
  <si>
    <t>alyson.johnson-smith_123</t>
  </si>
  <si>
    <t>This is a lovely log flume ride with lots of animatronics (the theme is Br'er Rabbit), songs, drops, etc. The ride is longer than your average ride, which makes any queue time feel worth it. You may get wet but it is not a given. When you leave the ride you will have the "Zip-a-Dee-Doo-Dah" song stuck in your head but that is all part of the fun of it. You also get a great view of the Magic Kingdom whilst on the ride, so try to ride it at least once after dark when the whole park is lit up.</t>
  </si>
  <si>
    <t>Charlotte G</t>
  </si>
  <si>
    <t>Oct 2016</t>
  </si>
  <si>
    <t>Closed for technical difficulties</t>
  </si>
  <si>
    <t>Bit disappointed as we queued and the ride closed for technical difficulties. We were given a free fast pass, which was good but I think for the time people queued they could have offered a couple of fast passes especially as you have a limit of three per day</t>
  </si>
  <si>
    <t>Debbie W</t>
  </si>
  <si>
    <t>You're gonna get wet!</t>
  </si>
  <si>
    <t>I don't go on this personally, because I don't like getting wet for awhile, but my family loves this, It depends on where you sit also to determine how wet you do get, such a fun ride, that last hill is a blast, usually a long wait.</t>
  </si>
  <si>
    <t>RacheyPink</t>
  </si>
  <si>
    <t>You'll leave with the song stuck in your head!</t>
  </si>
  <si>
    <t>This ride is fun. It's quite a long ride with lots of animatronics and they really build you up to the big drop. You get wet wherever you're sat but with the Florida climate you soon dry off. The ride is dated but still fun for all ages. I'm singing the song in my head as I write this!</t>
  </si>
  <si>
    <t>CitiLife</t>
  </si>
  <si>
    <t>Refreshing Ride!</t>
  </si>
  <si>
    <t>A great shakeup of this classic ride. You can see the ride and hear the screaming as you are walking to the ride. the scenery is incredible as you wait for the ride. the ride is refreshing on a hot day it makes great family memories.</t>
  </si>
  <si>
    <t>TNHarleyChick</t>
  </si>
  <si>
    <t>Jun 2016 • Couples</t>
  </si>
  <si>
    <t>You WILL get wet</t>
  </si>
  <si>
    <t>Most people warn that you will get wet if you sit in the front, but I am here to tell you that you can get soaked from ANY row. It all depends on the weight distribution in your log and there's no way to predict that until you're loading up! You can stand on the bridge and watch if you don't believe me. Sometimes it's the people in the back row that end up soaked. The bottom line is that you must be willing to walk around in wet clothes if you decide to ride Splash Mountain.</t>
  </si>
  <si>
    <t>formerexpatCT</t>
  </si>
  <si>
    <t>Do it even if you don't like roller coasters</t>
  </si>
  <si>
    <t>When you walk past Splash Mountain you see that log barreling over the waterfall and hear the screaming. That may give you pause, but do it anyway. The ride takes you through the mountain with lots to see along the way, all in good fun. There are a couple of small drops before you get to the big one. Close your eyes if you have to! And definitely be prepared to get soaked. We were in the first row of our car and were absolutely drenched. Highly recommended if it's a steamy day! Use a FastPass!</t>
  </si>
  <si>
    <t>Richard W</t>
  </si>
  <si>
    <t>Oct 2016 • Solo</t>
  </si>
  <si>
    <t>Classic fun</t>
  </si>
  <si>
    <t>One of my favorite Magic Kingdom attractions, it never gets old. Who doesn't like barreling down a waterfall in a hollowed out log?!? I love that it's a long ride too, plenty of animatronics to keep you entertained both before and after your free fall. Classic!</t>
  </si>
  <si>
    <t>BlackoutChris</t>
  </si>
  <si>
    <t>Good fun water ride</t>
  </si>
  <si>
    <t xml:space="preserve">
One of the 3 mountains in Magic Kingdom and it's great fun. Even in the queue for this is good fun with music and the whole theme of the ride is great.
Particularly like the vultures near the top :)</t>
  </si>
  <si>
    <t>Robby F</t>
  </si>
  <si>
    <t>Oct 2016 • Family</t>
  </si>
  <si>
    <t>Still my 13 yr old's all time favorite</t>
  </si>
  <si>
    <t>This ride has been around for a long time. Ever since my youngest has been able to ride it it has been his favorite of everywhere that he goes. Now that he rides giant roller coasters that scare me this is still his favorite ride. It is also very long and we love it</t>
  </si>
  <si>
    <t>You'll leave humming the tunes!</t>
  </si>
  <si>
    <t>This ride has something for everyone. The songs from the 1946 Disney Movie "Song of the South" will have you singing along/tapping your toe plus there is nothing like being at the very top of Splash Mountain with a view that overlooks all of MK and across to The Contemporary/Baylake Tower! On a hot day in Florida, this ride provides a great deal of shade and if you get to MK &amp; don't feel like walking all the way back to Frontierland's Splash Mountain, the train will leave you out practically at the entrance.
We always try to get to this ride early in the morning because it does get very busy as people make their way back here as the day progresses. If it isn't especially warm outside, we bring our own rain slickers and slip them on right before getting into the log ride. It keeps you pretty dry &amp; I even bring a little towel in my backpack because where you sit is where everyone else is putting their feet when they get into the ride. The seats can be wet and a little dirty as the day goes by.
There are 3 vertical drops in the ride with the final one coming right after the steep climb where 2 vultures will be discussing Br'er Rabbit's demise. The first 2 drops are pretty mild &amp; fun.
The logs fit 8 people total with 2 in each aisle. They have lap bars that go across &amp; some say that the front seats see the most water/you end up soaking wet, but I've seen others get it too toward the back of the log.
Right before the final drop, a camera will snap your picture &amp; you can pick that up for purchase on your way out. If you have guests in your party who don't want to ride, they can stand on the bridge &amp; watch when you do come flying down Splash Mountain.
The music/songs, "How Do You Do", "Everybody Got a Laughin' Place", &amp; "Zip A Dee Doo Dah" play throughout the ride &amp; they will also be playing through your head for the rest of the day!
Sometimes when we have got on here first thing in the mornings, we can even get off &amp; get right back on if it is early enough!</t>
  </si>
  <si>
    <t>TampaJohn68</t>
  </si>
  <si>
    <t>I would give more stars if I could!</t>
  </si>
  <si>
    <t>Folks, first of all, know that this is a long ride! It is 11+ minutes long and is absolutely the best in all of Disney World, not to mention being the best log flume ride anywhere! Everything about is dazzling, from the very cool theming in the queue, to the length of it, to the awesomely detailed show scenes, to the music which WILL get stuck in your head, and then of course there is that last drop ;) An absolute must-do, get a Fastpass for warm or hot days because it is a VERY popular ride and remember they take your picture on the big drop (don't close your eyes too quickly at the start of the big drop, the view from up there is breathtaking). And yes folks you can get wet, especially in the front row, but trust me, you AND your kids will love it!</t>
  </si>
  <si>
    <t>f_mariano</t>
  </si>
  <si>
    <t>Sep 2016 • Family</t>
  </si>
  <si>
    <t>Very happy ride</t>
  </si>
  <si>
    <t>I'm very happy I could share this attraction with my 3 years old daughter. She liked it so much that wanted a second ride!</t>
  </si>
  <si>
    <t>Christine M</t>
  </si>
  <si>
    <t>Love this ride</t>
  </si>
  <si>
    <t>My daughter is 12 and was frightened to death to go on this ride. We had a fast pass so we could not say no since it is one of the more popular rides. There was a 1 hr wait and we went right on! We wore our rain ponchos since we were headed to dinner afterwards. It ended up being amazing. Really long and adorable animatronic animals inside. The drop was exhilarating and fun! My daughter ended up loving it! Get your fast pass to this one!</t>
  </si>
  <si>
    <t>Calbama</t>
  </si>
  <si>
    <t>We all loved it</t>
  </si>
  <si>
    <t>We all loved it !! Even the 5 year old got to go cause he was over 44 inches which was great it's always a favorite to go on . The wait wasent super long at all . And the plus was the AC u got when u got in here .</t>
  </si>
  <si>
    <t>Katy Y</t>
  </si>
  <si>
    <t>Always a favourite</t>
  </si>
  <si>
    <t>I have always loved Splash Mountain since I was a child. Good fun for all ages. A timeless classic. I especially enjoy riding it at night. You may get wet!</t>
  </si>
  <si>
    <t>Lionel D</t>
  </si>
  <si>
    <t>Weekend visit</t>
  </si>
  <si>
    <t>One of my all time favorite Disney rides. It's basically a log flukes but it's the theming which makes it special, well that and the 50' drop at the end.
We got a fast pass for this and I'd recommend you do likewise as the lines can get very heavy. If you can't get a FP then get to the park early and make it one of the first things you do. It's not one of rides where you need a poncho. If you are in front, you are likely to get a bit wet but not much.</t>
  </si>
  <si>
    <t>nimo</t>
  </si>
  <si>
    <t>Favourite water ride</t>
  </si>
  <si>
    <t>Myself,my husband and our 2 kids aged 7 and 6 loved this ride and went on it a number of times. It's not like most other rides as it lasts about 15 minutes. Your boat journey through the mountains with the animatronics of Brer rabbit and friends make this a fun water ride for the whole family,(with a song that sticks in your head). There are a few smaller splashes during the ride before the big one at the end,it's an amazing ride that we all enjoyed and made us all laugh. It gets really busy and is one I would recommend fast passing if you can.</t>
  </si>
  <si>
    <t>Lisa O</t>
  </si>
  <si>
    <t>Apr 2016</t>
  </si>
  <si>
    <t>Zippity Doo Dah......</t>
  </si>
  <si>
    <t>This has always been one of our favorite rides and Disney World go it right with the side by side seating however the thrill and the drop and Disneyland seem to be much higher and faster. Either way they are both great rides and a must do for our every trip.</t>
  </si>
  <si>
    <t>Max It Out</t>
  </si>
  <si>
    <t>The best water ride in Orlando by a long way</t>
  </si>
  <si>
    <t>The ride seems to last forever, there are lots of smaller drops, some in the dark before you get to the main big one.
It really is a brilliant ride, great theming as always at Disney, animated characters all over the place, music playing, it looks brilliant and is brilliant, it was a ride we ride time and time again.
You start off as most rides moving up a conveyer belt, then the first little splash, you then move slowly through the theming, it gets dark (not too dark, it won't scare any little ones) and the fun drops start. There are a few drops that are small before you get to the big one at the end, it feels like you are dropping into a pit, its brilliant for kids and adults alike.
This is a must do ride for all the family, and unless you are really unlucky you won't get too wet.</t>
  </si>
  <si>
    <t>Knelson00</t>
  </si>
  <si>
    <t>Sep 2016</t>
  </si>
  <si>
    <t>This was our favorite ride. We liked the little show while going on the boat ride and absolutely love the big drop.</t>
  </si>
  <si>
    <t>RJ24R2</t>
  </si>
  <si>
    <t>Has been my favorite for years</t>
  </si>
  <si>
    <t>And now I get to ride with my son. It's the best of thrills, wet and story / characters in the park (in my opinion). We always try to hit on our trips.</t>
  </si>
  <si>
    <t>Michael W</t>
  </si>
  <si>
    <t>One of the Best Log Flumes in the Florida Theme Parks</t>
  </si>
  <si>
    <t>We were on holiday with our Daughter and Grandkids. We have been to Florida and to Walt Disneys Theme Parks on previous occasions and had been impressed with this Disney World, two of our Grandkids one who is now 13 years old and one who is now 19 years old have visited here only once previously. But for our 7 year old Granddaughter it was her first visit. We decided to go on as a family nobody wanted the front seat on the log flume vehicle I wonder why? You gradually meander through various themed areas with animatronic characters and can sing along to Song of the South amongst other tunes. Eventually you rise up to the top of the final drop and cascade downwards as you brace yourself for the water splash – its brilliant and well designed for a good soaking. Expect to Get Very Wet..</t>
  </si>
  <si>
    <t>DCLMom</t>
  </si>
  <si>
    <t>Aug 2016</t>
  </si>
  <si>
    <t>Zippeddee doodah indeed!</t>
  </si>
  <si>
    <t>We love this ride, even if we get wet. It's a must do for us everytime that we visit the park. The details put into it are really cute and worth searching for along the way. We love the storyline of the ride and the characters are really cute. My favorite part is the Laughing Place, so whimsical. The ride itself, with the hills and drops is a lot of fun.</t>
  </si>
  <si>
    <t>Daniel W</t>
  </si>
  <si>
    <t>Go Disney</t>
  </si>
  <si>
    <t>A must ride Disney Classic. Fast pass recommended and you will get wet!!! What are you waiting for?!!!</t>
  </si>
  <si>
    <t>Joel R</t>
  </si>
  <si>
    <t>Cannot get Enough</t>
  </si>
  <si>
    <t>We rode this 3 times. Once with a fast pass and two standby. Use a fast pass with this attraction if you can. The line is outside with no air conditioning so I would recommend saving a fast pass for this one. Space Mountain standby is air conditioned along with others. This attraction is so cute, the drop is amazing and the water is refreshingly cold when you get splashed on a hot summer day. We will be back and definitely ride this again.</t>
  </si>
  <si>
    <t>richyintipp</t>
  </si>
  <si>
    <t>Great for younger kids</t>
  </si>
  <si>
    <t>Does what it's says on the tin, our 3 and 1/2 year old (her answer to age) loved it. Slow spin around ending up with a big splash with the passengers getting wet. Lines can be long so if you have fast passes use them. Nice cool down on a hot day and has to be done in magic kingdom</t>
  </si>
  <si>
    <t>MicknSarah</t>
  </si>
  <si>
    <t>Must do ride! Fast Pass advised</t>
  </si>
  <si>
    <t>As the title says! Probably one of the best rides in the park with clearly a lot of effort gone into putting it together. So a must do!
Queues never seemed to be less than 60 mins whilst we were there, making Fast Pass a very sensible thing to use, especially at peak times.</t>
  </si>
  <si>
    <t>Elizabeth N</t>
  </si>
  <si>
    <t>This is not your mom's Splash Mountain</t>
  </si>
  <si>
    <t>We were pleasantly surprised with the updates that have been made to Splash Mountain. Last time we rode it, which was years ago, they had not updated it since we were kids. They've added move turbulence in the water and many more drops. It was really fun! The whole family loved it!</t>
  </si>
  <si>
    <t>RobertH1961</t>
  </si>
  <si>
    <t>A fun boat ride through Song of The South... with a huge drop!</t>
  </si>
  <si>
    <t>I really enjoy the boat ride through the mountain. The characters all sing about their laughing place as you watch them play and dance. Then there is that big drop at the end of the ride. Be ready for it and they take your picture just as you go over the top. Check out some of the pics on the internet - they plan ahead for that one! You can get by with just a little water, but if you happen to be backed up towards the end you can get drenched! Put the camera under the overhang in front of you and you should be fine.</t>
  </si>
  <si>
    <t>Canada-Malibu-Barbie</t>
  </si>
  <si>
    <t>Jul 2016</t>
  </si>
  <si>
    <t>Be prepared to get wet!</t>
  </si>
  <si>
    <t>My husband had fast passed this ride and so we didn't have to wait long but to get to the ride itself, seems that you are walking forever. The ride was fun but my boy was so scared. It has a huge drop and you will get wet. Some people were soaked to the skin- we were wet, damp kind of thing. We did have a change of clothes with us and I was grateful for that.</t>
  </si>
  <si>
    <t>Steve4241</t>
  </si>
  <si>
    <t>Don't get very wet, but does cool you off</t>
  </si>
  <si>
    <t>Has excellent Disney animatronics to keep you entertained during and before the actual ride. Still fun, even with teenagers. Do it in the afternoon when you're overheated.</t>
  </si>
  <si>
    <t>Erica</t>
  </si>
  <si>
    <t>My fiance 1st time to Disney</t>
  </si>
  <si>
    <t>Last month I decided to take my fiance &amp; our 5 year old to Disney because they have never been. I was 6 months pregnant at the time so I couldn't do many rides but my fiance took advantage of that opportunity. Splash mountaim mountain and tower of terror were his favorite rides. Even though we were there for the 4th of July, the park crowds overall were not as bad as they could have been. The lines for space mountain were a hit or miss. Half the time my fiance had fast passes but he still had to wait up to two hours and a couple times they even closed the ride for people without fast passes because so many people wanting to ride it. It was extremely hot, between 98-107 degrees, so everyone wanted to cool off on splash mountain. Other times when he didn't fast pass it, normally if your just 1 person you get on fast because they need someone without a group to fill up the empty seats but splash mountain does not do that like the other rides so he waited between 30minutes and 2 hours to ride a 2 minute ride. It was worth it though. Anyone can ride it, just about. My daughter who's 5 and on the shorter end of kids her age could of rode it easily and safely if she wanted. You get a littlw wet, nothing crazy and it depends where your sitting obviously. Still a great ride</t>
  </si>
  <si>
    <t>SRQPam</t>
  </si>
  <si>
    <t>A little wet....at least</t>
  </si>
  <si>
    <t>I probably wouldn't wait over an hour for this but 35 minutes is fine. The last drop is amazing and there's not many thrill rides at Disney so it's a good thrill. It really isn't too wet either. Just enough to cool you off a bit.</t>
  </si>
  <si>
    <t>Hidehi3103</t>
  </si>
  <si>
    <t>Such Fun!</t>
  </si>
  <si>
    <t>Probably our favourite theme park flume ride ever! This a good length ride with a few surprises along the way, together with a cute Brer Rabbit storyline too.</t>
  </si>
  <si>
    <t>Melissa L</t>
  </si>
  <si>
    <t>FUN.....</t>
  </si>
  <si>
    <t>We took our 4 yo old on it and he loved it. We have twins and his sister didn't reach the height requirement so he got to have all the fun (which is fine, because she gets too scared).</t>
  </si>
  <si>
    <t>shartli</t>
  </si>
  <si>
    <t>Decent experience.</t>
  </si>
  <si>
    <t>Rode this as our last ride of the day. Note this one seems to have very long lines, even late. I might recommend using a fast pass on this one IF you can get it. We could not get a fast pass for this one.
Typical log flume ride.</t>
  </si>
  <si>
    <t>Ste M</t>
  </si>
  <si>
    <t>Favourite coaster/log flume in Disney's Magic Kingdom.....</t>
  </si>
  <si>
    <t>Splash Mountain in the Frontierland zone of Disney's Magic Kingdom is a must do combination of themed ride, coaster, and log flume. Journey through fantastic animatronic montages from "Song of the South" before the final thrilling flume drop. Hopefully you won't get too wet ! A must do ride.</t>
  </si>
  <si>
    <t>ahappymom1965</t>
  </si>
  <si>
    <t>Super Fun! Not Too Intense</t>
  </si>
  <si>
    <t>I've been on this ride at least 50 times since it opened at Magic Kingdom.
The ride itself is mostly an indoor flume type ride following the adventures of Brer Rabbit in Song of the South. It's a light hearted ride with animatronic characters and music from the movie.
There are some fun smaller drops inside before reaching the 50 foot drop that you can see from the outside of the attraction.
If you typically don't like drops in rollercoaster rides, (like me), I still recommend trying the ride. I still get a bit anxious right before but I laugh the entire time. The drop itself is over before you know it, and it's really not too scary .
They take your pic mid-drop and you'll be able to view it at the end of the ride.
There are no high speeds to worry about and I'm betting you'll want to get right back in line and ride it again.
Speaking of lines, you'll definitely want to get a fast pass or get on it first thing after rope drop. Much of the line is outdoors and in the direct sun. There are typically over 30 min wait times and I've seen as high as 120. It's worth the wait, however it can be miserable.
You will get wet, no doubt no matter where you sit but the right side rider will get drenched. Also, if you're in the front row, it's a definite...You will get wet.
I highly recommend getting a cup of water or two before getting in a long line for this ride. There is a water fountain about midway in the line however the water is always warm and tastes funky. I've lived in FL for 20 years, and I can attest that fountain by far, is the nastiest water in all of WDW and greater Orlando area.
There is a height restriction for this attraction so check into it before investing time if you have little ones. I dare you not to sing Zippy De Doo Dah for the rest of the day! Enjoy!</t>
  </si>
  <si>
    <t>Cindervermont</t>
  </si>
  <si>
    <t>A Magic Kingdom Must Do</t>
  </si>
  <si>
    <t>We love this ride. We've been on it many times. Get a fastpass for it though. People stand in line sometimes an hour or more and a fastpass gets you on the ride in 4-15 minutes. You should plan to get wet, especially if you sit in the front two seats of the log. It's not just the flume where you wizzzzzz down the steep part. There's a lengthy very cute whole story being told inside the mountain, appropriate for all ages.
If you're scared about the big plunge, yell or scream on the way down and it helps your tummy to not feel so funny. There is a lot of shaded area and large bathroom area near the entrance and exit for people to wait for riders, and always lots of stroller parking.</t>
  </si>
  <si>
    <t>gypsyroadhog</t>
  </si>
  <si>
    <t>Jul 2016 • Couples</t>
  </si>
  <si>
    <t>My oh My what a wonderful ride</t>
  </si>
  <si>
    <t>Great ride with Song of the South theme with Brer Rabbit and gang.
This is a water ride, mainly relaxing with a big drop at the end so may get wet.
It's a gentle ride with great music and animatronics throughout which near the end has a drop where your photo is taken which gets added to your MM account. While shaking the water from yourself and having a good laugh it ends with a sail past the steamboat with all characters on singing Zippity Doo Da.
All in all a great popular ride which is best FP unless you like waiting for 45min+</t>
  </si>
  <si>
    <t>Rhonda L</t>
  </si>
  <si>
    <t>Wet fun</t>
  </si>
  <si>
    <t>The family loved it.nice way too cool off in August Florida sun! Only negative is it breaks down. But still fun</t>
  </si>
  <si>
    <t>momeees</t>
  </si>
  <si>
    <t>Always a blast ... plan a cool photo</t>
  </si>
  <si>
    <t>Don't do FP+ (although we did). Ride it multiple times in the morning. Some cars are empty. This way, you can do some cool planned photos. We celebrated out 22nd wedding anniversary and did a "see no evil, hear no evil, speak no evil" photo with the kids and another funny shot (see photos). It's hit or miss for the wetness factor.</t>
  </si>
  <si>
    <t>Tom K</t>
  </si>
  <si>
    <t>Looking to end the night before park closes</t>
  </si>
  <si>
    <t>Now that my youngest is over 40 inches tall we decided to take her on this water ride and she loved it. She wanted to go on it again. Had to break her heart because the park was closing. Would definitely recommend doing this at night, and plan on getting wet.</t>
  </si>
  <si>
    <t>benjirawling</t>
  </si>
  <si>
    <t>Jun 2016 • Family</t>
  </si>
  <si>
    <t>best ride ever !!!!!!!!!!!!!!!!!!!!!!!!!!!!!!!!!!!</t>
  </si>
  <si>
    <t>I recommend using a FastPass on this ride otherwise you may queue for one hour or more I've been on this ride four times it is amazing you stat of were brear rabbit is minding his business and brear fox and bear are trying to catch brear rabit this is not straight away there is a fifty foot drop down</t>
  </si>
  <si>
    <t>aliad</t>
  </si>
  <si>
    <t>Great ride!</t>
  </si>
  <si>
    <t>Our family's favourite ride at Disney - what's not to love?! Great theming as you would expect, plus a cool down in the heat - fab!</t>
  </si>
  <si>
    <t>GiftedKid</t>
  </si>
  <si>
    <t>Awesome!!!!</t>
  </si>
  <si>
    <t>This attraction is the best of Magic Kingdom. It is great from the beginning to the end.
I would recommend to wear a 'poncho' if you don't want to get wet from "head to toe," especially if you are in the first or second row of the cart. The last drop is pretty intense, and don't forget to see the castle in front of you before going down!!</t>
  </si>
  <si>
    <t>ohashem1</t>
  </si>
  <si>
    <t>Love the ride ... Splash depends on your location</t>
  </si>
  <si>
    <t>Visiting Splash mountin is corner stone of visiting magic kingdom
Love the picture opportunity with the kids and the fun of the drop and Splash
A must visit .. Rcommend the fast pass</t>
  </si>
  <si>
    <t>The Walsh Family🇬🇧</t>
  </si>
  <si>
    <t>So Disney may not have the most tallest and thrilling rides but they do know how to make a good ride which can be enjoyed by all the family. Again, we loved the fact that we could all enjoy this ride as a family including our two children aged 8 and 6 and around 1.22m tall. What's more it's actually thrilling for them with a few drops with of course the big drop at the end. We loved it day and night.</t>
  </si>
  <si>
    <t>Daniel A</t>
  </si>
  <si>
    <t>Cool drop at the end and you don’t get that soaked</t>
  </si>
  <si>
    <t>This is a very neat ride with turns and threats of getting wet but you really don’t get wet. Then you have the big lead up and then the final drop. There is a big splash, thus called Splash Mountain but to be honest, you don’t get very wet. There is a spray and it cools you down. It wouldn’t be horrible if you got a little wet either especially in Orlando’s horrible heat and humidity.</t>
  </si>
  <si>
    <t>TheFordFamily</t>
  </si>
  <si>
    <t>They badly need to rehab the logs in which you ride</t>
  </si>
  <si>
    <t>A family favorite during the sticky hot summer days of Florida but the logs in which you ride have these foam-covered safety bars that smell like wet dirty clothes you accidentally left in the washing machine for a week. It's pretty gross. We have to wear ponchos to minimize the stink transferring to our clothes and be sure we use a ton of hand sanitizer to get the smell off our hands.
Other than that, it's a fun ride!
Oh, and the 4 or 5 alligator characters and still there - even the one biting Bree Fox, don't believe the hype that Disney has removed all alligator characters from their parks.</t>
  </si>
  <si>
    <t>Dromomaniac</t>
  </si>
  <si>
    <t>Jan 2016 • Family</t>
  </si>
  <si>
    <t>So much fun even in winter!!!</t>
  </si>
  <si>
    <t>We absolutely love Splash Mountain even though we were there during the coldest part of winter - just poncho up and enjoy the ride! I think they time down the splashes during the colder months as we didn't get very wet, but do be aware that the seats can be very wet &amp; you don't want a wet bum, especially on a cold night!
It's a great opportunity for ride photos and is suitable to most age groups.</t>
  </si>
  <si>
    <t>BDAD68</t>
  </si>
  <si>
    <t>Anybody can ride</t>
  </si>
  <si>
    <t>Best on a hot day and it is a hot one today. So it was pretty good. I would ride again if line were shorter. It is also longer than I expected.</t>
  </si>
  <si>
    <t>Chippie67</t>
  </si>
  <si>
    <t>A fun - Wet ride</t>
  </si>
  <si>
    <t>This always on high on the list of must do's when in Disney.
As usual great fun for the family, and very wet. But as it was 100f you dry off quick</t>
  </si>
  <si>
    <t>Marcel S</t>
  </si>
  <si>
    <t>Always a favorite!</t>
  </si>
  <si>
    <t>Always a favorite and enjoyable ride. I love the rompous music and narrative and how anticipation of drops builds and the drop occurs when story darkens at the end (it goes with it). great artwork.</t>
  </si>
  <si>
    <t>Jen F</t>
  </si>
  <si>
    <t>Mar 2016 • Friends</t>
  </si>
  <si>
    <t>So much fun!</t>
  </si>
  <si>
    <t>You will get wet, but you'll have smiles on your faces a mile wide. This ride is so much fun. The theme is around Brer Rabbit, and there's the boat going around the underground Brer world. It tells a number of Uncle Remus' stories, and interdispersed, there's the wet roller coaster, which is so much fun. It's about a 10 minute ride, so you'll feel as if you got your value out of it. It takes a photo of you, which, if you have a memory maker package, you can add the photo to your account, with a swipe of your band or card.
The queues can get long, so try Fast Pass it or do it on park opening if you can.</t>
  </si>
  <si>
    <t>Julia C</t>
  </si>
  <si>
    <t>Great fun!</t>
  </si>
  <si>
    <t>This is quite a long ride which is quite gentle until the very last drop!
It is also slightly bizarre with the Song of the South story seemingly for very small children and then the great big log flume drop at the end.
Excellent fun and worth the wait or a fast pass if you have one.</t>
  </si>
  <si>
    <t>MandieGrace</t>
  </si>
  <si>
    <t>Nov 2015</t>
  </si>
  <si>
    <t>A Classic!</t>
  </si>
  <si>
    <t>Splash mountain is a great classic ride. It has a little show and a thrilling final drop. Although I recently went this holiday season and got soaked even when I was in the back, which has never happened.</t>
  </si>
  <si>
    <t>lou98uk</t>
  </si>
  <si>
    <t>Jul 2015 • Family</t>
  </si>
  <si>
    <t>Always a favourite!!</t>
  </si>
  <si>
    <t>Love this ride it's so much fun, the songs are great and you get to see lots of magic kingdom as you go round.
It always has long queues so try to get a fast pass for this ride, as it can take ages otherwise!
Be prepared you will get wet too!!</t>
  </si>
  <si>
    <t>Crista S</t>
  </si>
  <si>
    <t>Jun 2016 • Friends</t>
  </si>
  <si>
    <t>Ride at night</t>
  </si>
  <si>
    <t>I always ride during the day, but last night, I went at 10:45, as a last ride of the evening. I never realized during the day what an incredible view you get of the park from the final drop. It was incredible! The castle was in full glory post-Wishes and it was breath taking. And cool, after the splash!</t>
  </si>
  <si>
    <t>MisterP72</t>
  </si>
  <si>
    <t>Sooooooo good!!!</t>
  </si>
  <si>
    <t>My wife's favourite ride in all the parks, she first went on it years ago and still feels the same. It was my first time and despite getting on the first row and getting soaked, I'm informed that you don't get as wet as you used to.</t>
  </si>
  <si>
    <t>Katie G</t>
  </si>
  <si>
    <t>May 2016 • Family</t>
  </si>
  <si>
    <t>Love Splash Mountain</t>
  </si>
  <si>
    <t>We love splash mountains it's a great family ride . It's a good idea to fast pass as queues can be regularly we 60 minutes plus.</t>
  </si>
  <si>
    <t>sikth07</t>
  </si>
  <si>
    <t>Apr 2016 • Family</t>
  </si>
  <si>
    <t>Splashin'</t>
  </si>
  <si>
    <t>Very long queue to get in, but definitely worth it. The ride was much longer than I'd expected, had plenty of drops, and there were familiar faces from the Country Bear Jamboree. The main drop was fantastic, literally took my breath away for a few seconds!</t>
  </si>
  <si>
    <t>LMW</t>
  </si>
  <si>
    <t>May 2016</t>
  </si>
  <si>
    <t>So much fun.</t>
  </si>
  <si>
    <t>This is a great ride. Several smaller drops before you get to the big one. Some slower parts so you can take in the comic characters of the brear rabbit story. The last drop is the longest and if you are at the front your very likely to get wet. Brilliant fun.</t>
  </si>
  <si>
    <t>50jacquiew</t>
  </si>
  <si>
    <t>Kids liked it best!</t>
  </si>
  <si>
    <t>As a crotchedy old lady, I don't like getting wet. But my son convinced me to join his family on this ride. I knew what was coming -- I'd done this ride some 20 years earlier -- and was prepared to put a plastic bag over my head at the end. I did, and saved my hair. But my clothes were soaked. My grandkids (ages 7 and 3) absolutely loved it! And now they have a souvenior photo with the old lady in front with a bag over her head, lol!</t>
  </si>
  <si>
    <t>AlexanderDelarge</t>
  </si>
  <si>
    <t>Feb 2016 • Family</t>
  </si>
  <si>
    <t>A fun wet ride....</t>
  </si>
  <si>
    <t>Do not ride in the first row unless you want to get wet. We had ponchos and were thankful since we rode this after the park opened and were the first in line but did not want to get too wet since it was only mid February. We had a blast and stayed on the ride without having to get off and rode it a second time. Even with the ponchos your socks and shoes will get wet some. A nice slow ride.</t>
  </si>
  <si>
    <t>Jesse L</t>
  </si>
  <si>
    <t>Thrilling and one of the best rides at MK</t>
  </si>
  <si>
    <t>Splash Mountain is a great ride, this coming from someone who doesn't like getting too wet! I always ask for the back seat, which doesn't get as wet. If you like both Thunder Mountain and Pirates of the Caribbean, you'll probably like Splash Mountain!</t>
  </si>
  <si>
    <t>Cesarin P</t>
  </si>
  <si>
    <t>At the time of the review, the attraction was flawless</t>
  </si>
  <si>
    <t>Despite cold temps and rains. The attraction was working at 100%.
I did not see a failing Animatronic or any problem with the ride.
Id say this has to be in the top 3 attractions of the entire Disney World Resort area.
The unexpected drop are a lot of fun as well!
Tip: You can buy or have a rain cover (poncho) when riding.
Tip2: You will are more probable to get wet on the right side of the flume, as there a few waterfalls that "spill" on the flume (including in some "stops" before unloading, YOU WILL GET WET)</t>
  </si>
  <si>
    <t>Brent J</t>
  </si>
  <si>
    <t>Fast, slow, wet.. Lots of Disney character displays. Fun for all the family! 40" +! Lineups are pretty long so, I suggest a fastpass.</t>
  </si>
  <si>
    <t>rebecca w</t>
  </si>
  <si>
    <t>Sep 2015 • Couples</t>
  </si>
  <si>
    <t>Wet &amp; wild</t>
  </si>
  <si>
    <t>On the list for favourite ride. Classic ride likely to get wet, gentle boat ride with a big drop at the end.
Catchy song that you sing along too and I always do!
Cooling queuing area some inside &amp; out, small shop as you come off ride.
Would recommend!!</t>
  </si>
  <si>
    <t>Bernie M</t>
  </si>
  <si>
    <t>One of the best rides in Disney</t>
  </si>
  <si>
    <t>Disney world has many fun rides but this one is one of the best.
Splash mountain is an exhilarating experience with large drops and giant splashes. It's fun for the whole family. Splash mountains main event is the giant "50 foot" drop. Which is really amazing every time. I recommend it to anyone and everyone.</t>
  </si>
  <si>
    <t>Marco Z</t>
  </si>
  <si>
    <t>Best ride in DisneyWorld. Loved it!</t>
  </si>
  <si>
    <t>Finally a ride that is not too short and not too long. Just perfect. Great turns, surprising ups and downs, great splashing all around.
Everyone in the family loved it. The end was great with the big plunge. We got out a bit wet and with a great smile.</t>
  </si>
  <si>
    <t>CMC_2012</t>
  </si>
  <si>
    <t>Apr 2016 • Couples</t>
  </si>
  <si>
    <t>FRONT ROW WARNING! YOU GET WET!!</t>
  </si>
  <si>
    <t>Great fun ride! You do get wet, so be prepared! The big dip is a blast!
Fun to see your photo at the end also! If you don't get wet on the "splash" down, you'll get wet from the sloshing of water from start to finish.</t>
  </si>
  <si>
    <t>legallyred</t>
  </si>
  <si>
    <t>Zip a dee doo dah -- Love this ride</t>
  </si>
  <si>
    <t>I had forgotten how much fun this ride is - I grew up with teh stories of Briar Rabbit. The ride is a fun ride through those childhood stories though thankfully much more politically correct now. There are several fake-out drops as your log boat approaches the final drop. Zip a dee doo dah!!</t>
  </si>
  <si>
    <t>kaza2301</t>
  </si>
  <si>
    <t>LOVE this ride!!</t>
  </si>
  <si>
    <t>This has been about a while but it is still one of the best. You will get a bit wet but you dry in no time in the Florida Sun. My 8 year old was a converted water rider this trip and loved all the water rides but this was her favourite and the drop at the end is fab!!</t>
  </si>
  <si>
    <t>myoern</t>
  </si>
  <si>
    <t>Splash mountain</t>
  </si>
  <si>
    <t>Me and my family love this ride so much! It is a very fun and relaxing ride, but also super fun going down the drops. It's a very good ride for a very hot day because you get a little wet. The line usually tends to be long so I would suggest a fast past for this ride, also the line is not that long at night.</t>
  </si>
  <si>
    <t>Jet636763</t>
  </si>
  <si>
    <t>Fantastic Ride!!</t>
  </si>
  <si>
    <t>Worth the wait even if you don't have a Fastpass+!!
Great experience, storytelling, and ends with a BANG!!
I highly recommend this!</t>
  </si>
  <si>
    <t>Ronald G</t>
  </si>
  <si>
    <t>Mar 2016 • Couples</t>
  </si>
  <si>
    <t>Really enjoyed this ride</t>
  </si>
  <si>
    <t>Glad we were able to use a fast pass for this ride. Wouldn't have been able to get on without using it as long, long lines and waites of over an hour. Loved all the characters such as Briar Rabbit and his crowd. Don't miss this one.</t>
  </si>
  <si>
    <t>mthreecubed</t>
  </si>
  <si>
    <t>Apr 2015 • Family</t>
  </si>
  <si>
    <t>None Better!! Zip ah Dee Doo Dah!!</t>
  </si>
  <si>
    <t>If you see a 60ish year old man singing this song with tears in his eyes as he cruises past the Showboat on the final leg of the ride, that's me. I love this ride and its memories. I have been on it 5 or 6 times consecutively during magic hours.
The characters from The Tales of Uncle Remus featured in Disney's Song of the South are a joy to see and hear. The ride is fun for all ages and has given me the opportunity to pass on to my kids some of the wisdom of these tales. "You can't run away from trouble, there ain't no place that far" is my favorite.
Don't miss this blast from the past.</t>
  </si>
  <si>
    <t>AndrewBeach</t>
  </si>
  <si>
    <t>BEST Ride in DisneyWorld!!!</t>
  </si>
  <si>
    <t>I've enjoyed this ride many, many times and hereby claim it as the Best Ride in DisneyWorld. Let's face it, it has everything!!!! The 'story' told during the ride is fun, the classic characters and animatronics are excellent, the music is catchy, there are several mini 'drops' and 'splashes' and of course the big drop which is so much fun (even those who don't like thrill rides will like this). I love the drop that takes riders into the laughing place. And yes, riders will get splashed--best splash ever!!!</t>
  </si>
  <si>
    <t>Clausewitzhorse</t>
  </si>
  <si>
    <t>Looks like Briar Rabbit's going to put his foot into it!</t>
  </si>
  <si>
    <t>This ride is NUMBAH ONE! Love it, love it, love it. Ride it over and over. One of the very best, if not the THE BEST, ride in the Magic Kingdom. I scream every time I go over the falls. Tee hee hee.</t>
  </si>
  <si>
    <t>Joseph B</t>
  </si>
  <si>
    <t>Feb 2016 • Couples</t>
  </si>
  <si>
    <t>Zip-a-Dee-Doo-Dah Fun!!</t>
  </si>
  <si>
    <t>My Favorite Ride at Magic Kingdom! I can never get enough of this ride. It seems silly to review this now after I've been on it hundreds of times over the years.
The theming, atmosphere, story, and drop are all highlights of this water ride located in Frontierland. Head up Chickapin Hill and follow the story of Br'er Rabbit as he decides to leave his briar patch in search of excitement. Little does he know, Br'er Fox and Br'er Bear are hot on his heels. Make your way through the Laughing Place and watch as Br'er Rabbit outwits both Br'er Fox and Br'er Bear and send you flying down back into the briar patch.
The indoor part of this ride is a lot of fun and the logs move pretty slowly through the water. Highly recommended for the whole family but some young children may be a little weary of the drop. Be warned "You will get wet" so you may want to take a poncho with you to keep dry. A quick note, unlike the riding logs in Disneyland, these logs seat 2 at a time in each row which is nice if you want to sit with a friend or loved one.</t>
  </si>
  <si>
    <t>Jeff K</t>
  </si>
  <si>
    <t>Feb 2016</t>
  </si>
  <si>
    <t>The best ride at Magic Kingdom</t>
  </si>
  <si>
    <t>I rode Splash Mountain for the first time in 19 years last week. It was as fun and thrilling as I remember it as a kid. The whole ride is just fun and the view before the drop is one of the best in Disney World. If you don't mind getting a little wet, this ride is for you. I rode in February on a 65 degree day, so the line was short - if fact, I rode it twice! Zip-a-dee-do-dah! I'll go back to this ride as long as it is running!</t>
  </si>
  <si>
    <t>Billy H</t>
  </si>
  <si>
    <t>Nov 2015 • Family</t>
  </si>
  <si>
    <t>MY FAV AT THE KINGDOM</t>
  </si>
  <si>
    <t>This is probably my favorite ride at Magic Kingdom. It's probably my favorite ride in all of the Disney World. I'm not a huge fan of water rides, but this one is special to me. I remember growing up and begging my parents to go on this ride. They, themselves didn't care for water rides either, at least my dad took me on it. The line for the ride is very interesting. You walk through a large area in the back of the attraction, then it moves into the building which houses the ride. Disney is so great at theming the lines. You enter into the building which is an old mill on a river. The line them moves down into a cave which is in the mountain, of course. You'll see a bunch of pictures with Br'er Fox, Br'er Bear and Br'er Rabbit.
The ride will seat 8 people per log, 2 people and 4 rows. We rode it with my 4 year old nephew and we fit my brother-in-law, nephew and myself in the front row. My nephew was right above the size regulation line, he could barely see over the front of the log. The length of the ride is 11 minutes, which is crazy in theme park rides. You really get immersed in the ride. The ride has a few different smaller falls that work you up to the main, 52 foot fall. The music and the scenery are some of my favorite things about Splash Mountain. I also like that even though its a water ride, sometimes, you won't get too wet.</t>
  </si>
  <si>
    <t>Charles1019</t>
  </si>
  <si>
    <t>Dec 2015 • Family</t>
  </si>
  <si>
    <t>This is the perfect ride to take on a hot day. It meanders through the mountain with the until you take a steep drop and ultimately wet clothes. It is a nice relief on a hot day to say the least. You can find a picture of yourself as you walk off the ride. If you have photo pass you can get the picture added to you photos. Neat deal.
You will get to see the characters form the Uncle Remus. Br'er Rabbit and the rest of the gang. To be sure you will be humming or singing Zip-A-Dee-Doo-Dah at some point.</t>
  </si>
  <si>
    <t>Wayne Karp</t>
  </si>
  <si>
    <t>Jan 2016</t>
  </si>
  <si>
    <t>Great Ride</t>
  </si>
  <si>
    <t>Great ride, especially if on a warm day. Even on cold days it is fun. Not good for wait line as it broke down for 30 minutes.</t>
  </si>
  <si>
    <t>PhlockHead</t>
  </si>
  <si>
    <t>Top 5</t>
  </si>
  <si>
    <t>Splash mountain is ranked very high on my list of rides at WDW. There is a show and a thrill. The line is full of little things to discover and enjoy. Then you hop in your boat and the show starts right away. It tells the story of Brer Rabbit and his friends from uncle Remus stories. There is a song, a little dancing,and a plunge into water.
I love riding after sundown. Great view of the park before the drop.</t>
  </si>
  <si>
    <t>Simon10077</t>
  </si>
  <si>
    <t>Oct 2015 • Family</t>
  </si>
  <si>
    <t>Loved it.</t>
  </si>
  <si>
    <t>Disney marries the classic log flume ride (with one humdinger of a drop) to an animatronics-filled dark ride themed to the Uncle Remus characters from "Song of the South." You'll be humming "Zip-A-Dee-Doo-Dah" (once you regain your composure from the drop).</t>
  </si>
  <si>
    <t>Petrina H</t>
  </si>
  <si>
    <t>Rain &amp; crowds couldn't keep us off!</t>
  </si>
  <si>
    <t>My daughter and I rode this together on a crowded &amp; cold/rainy Disney day. Bright side: the rain made for a ridiculously short standby line (SCORE on a crazy crowded New Years weekend trip). Dark side: well, riding this in the rain. BRRRRR! Still we came out smiling! This is definitely a disney MUST DO!</t>
  </si>
  <si>
    <t>jgluv2travel</t>
  </si>
  <si>
    <t>awesome enjoyable ride</t>
  </si>
  <si>
    <t>At first your boat winds its way around the scenes of Brer Rabbit and friends (and foe) and you can enjoy the delightful music. There are a few dips along the way. Then comes the finale - you climb slowly to the top and splash down. You get soaked if you are seated at the front. As you exit laughing at how wet you are, you have a hard time resisting another go at it. We had a Fast Pass and went on it in the morning. It was a cloudy day in December and it took a long time for my clothes to dry. Too bad the wait is so long for this ride.</t>
  </si>
  <si>
    <t>783cherlc</t>
  </si>
  <si>
    <t>Oct 2015 • Couples</t>
  </si>
  <si>
    <t>You will get wet!</t>
  </si>
  <si>
    <t>This is our favourite ride at Disney World. We have been known to get off the ride and queue to get on again and again. We are both over 50. I love the fun song and the gentle drops at the start. But it is the big drop at the end that I love. And getting soaking wet. It's what Disney is all about, being a big kid!!</t>
  </si>
  <si>
    <t>Gentle ride until the end!</t>
  </si>
  <si>
    <t>An oldie but goodie. An initially gentle ride on the water ends with a 50 foot plunge at the end! You will get wet, especially if you are in the front row, but that is the fun of it. Use the Fastpass as lines can be long.</t>
  </si>
  <si>
    <t>Wonderful ride</t>
  </si>
  <si>
    <t>I last did this ride 9 years ago. It was a wonderful exhilarating ride through Brier Rabbit land with several plunges but the final plunge was a fifty foot drop that really got the adrenaline flowing. A truly enjoyable ride.</t>
  </si>
  <si>
    <t>Taffyby</t>
  </si>
  <si>
    <t>a shower in a train</t>
  </si>
  <si>
    <t>our grandchildren wanted to go on splash mountain almost from the time they arrived, so off we all went,
we climbed in the rickety train and off we went, around the bends which got sharper an sharper and faster and faster.
then we came to the brow of a hill, I looked over the top and thought oh my goodness, we dropped over the edge and hurtled toward a large pool just prior to the stop.
we splashed through the pool, we all got soaking ,we all got out laughing!!!!!!!</t>
  </si>
  <si>
    <t>Ellie</t>
  </si>
  <si>
    <t>Jan 2015</t>
  </si>
  <si>
    <t>Great to cool off!</t>
  </si>
  <si>
    <t>On those hot summer days this ride is perfect! The theming is based on the lesser known Disney movie: Song of the South. The ride itself is so cute and kids will love all of the animal animatronics. The song is really catchy and will be stuck in your head all day! As for the three (and a couple of smaller ones) drops, you don't get absolutely drenched but enough to cool off. Or if you're a wuss like me, you can wear a poncho and stay relatively dry. All in all, a fun ride!</t>
  </si>
  <si>
    <t>traveler4k</t>
  </si>
  <si>
    <t>Oh what fun!</t>
  </si>
  <si>
    <t>OK, OK. This is definitely a must do while at Walt Disney World. It's different than the one in Disneyland because you could actually sit down next to the person that you are going with. In Disneyland, you cannot sit next to anybody because it's a log and you sit by yourself but maybe the person could sit behind you. Here you could go with two people next to each other.
It's fun, so it's slow at times but you definitely get too drops! The first one is a good preview of what the last one is. I have to admit, I was afraid. I was very scared of that long drop, especially after seeing it from the outside. Everybody assured me it would be OK.
It is actually very thrilling when you do drop 50 feet at the end. It's fun, it's a classic, it is well worth it and I would highly suggest that even if you get wet!
Have fun!</t>
  </si>
  <si>
    <t>MaloneBT</t>
  </si>
  <si>
    <t>Great Log Flume Ride</t>
  </si>
  <si>
    <t>This is my favorite attraction at the Magic Kingdom. The log flume has numerous drops, has wonderful views along the way and then has an indoor area with cute music and follows the adventure of Brer Rabbit. You will most likely get wet on this ride so beware of that. If I could only do one ride this would be the one.</t>
  </si>
  <si>
    <t>kidcamper</t>
  </si>
  <si>
    <t>Aug 2015 • Family</t>
  </si>
  <si>
    <t>Awesome Ride!!!!!!!!!</t>
  </si>
  <si>
    <t>Fun ride! The singing Audio Animatronics are adorable and the story the ride tells is so cute! Also the small drops are exhilarating and the final big drop is amazing. I recommend using Fast Pass here. Lines can get really long! :)</t>
  </si>
  <si>
    <t>Danny R</t>
  </si>
  <si>
    <t>FUN FUN FUN ride BUT you might wet!</t>
  </si>
  <si>
    <t>My partner is 39 years old but NO matter what...every time we go to WDW the first ride he gets for a fastpass is this one. There are numbers of fun rides at this park but this one is his favorite (it also has sentimental reasons) but I have to admit that I also love it. The fun characters that you encounter on this ride with the music sets you in a great mood and then comes the drop! One might get wet during this ride I mean..soaking wet! I have to admit that what bothers me is seeing people wearing poncho while riding this ride! Come on folks...you know that this is one of the reasons people ride this...for the experience of getting wet...so DO it!</t>
  </si>
  <si>
    <t>Joe L</t>
  </si>
  <si>
    <t>Love the ride but</t>
  </si>
  <si>
    <t>The boats need some serious cleaning or replaced the moldy smell is horrendous this would be a fantastic time for little kids if it didn't have to drops. I often wondered why they didn't make that an option. Clean up the boats !</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</si>
  <si>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</si>
  <si>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bittychicken</t>
  </si>
  <si>
    <t>Sep 2015</t>
  </si>
  <si>
    <t>Really Fun</t>
  </si>
  <si>
    <t>This is a long ride, with moderate drops. It is great for the whole family. This is a must do, but be prepared for long lines.</t>
  </si>
  <si>
    <t>TravelDadYT</t>
  </si>
  <si>
    <t>Nov 2014 • Family</t>
  </si>
  <si>
    <t>It Looks Tame But It Isn't!</t>
  </si>
  <si>
    <t>They do a great job of making the wait bearable. Line can move quickly. Once on the ride, things start out calm and peaceful. Then, things move quickly! The animation here are excellent. Very well done. I love the sets and the music. Love the jumping water section. The big drop: get ready to get wet! So fun and classic Disney! We can ride this one again, and again, and again, and again!</t>
  </si>
  <si>
    <t>Bandit2118</t>
  </si>
  <si>
    <t>Splash Mountain embodies Disney at its finest as it takes a classic story about brer' rabbit and tells you the story while riding around on a log flume. It is so serene until the big climax. If sitting in first two rows, you are guaranteed to get wet. Rows three and four, possible to get wet but not as wet as the front rows. A wonderful ride to be had by all. Enjoy Splash Mountain at Magic Kingdom!</t>
  </si>
  <si>
    <t>JKARLG</t>
  </si>
  <si>
    <t>Fun ride</t>
  </si>
  <si>
    <t>This was a fun ride, the queue was very long though, but that was the norm for any of the disney rides we went on. We didn't get too wet, which was good. It was similar to rip saw falls in Universal.</t>
  </si>
  <si>
    <t>MomiTo3Boys</t>
  </si>
  <si>
    <t>Fun ride with our kiddos</t>
  </si>
  <si>
    <t>Our youngest son was able to ride this year with us. It was so fun. We rode as a family of 5. The ride through is always fun and nice to cool off. After the splash, it's nice to cool off for an hour or so.</t>
  </si>
  <si>
    <t>Mollie C</t>
  </si>
  <si>
    <t>Oct 2015 • Solo</t>
  </si>
  <si>
    <t>It breaks down a lot</t>
  </si>
  <si>
    <t>In the 2 weeks i was there it broke down twice. when i did go on it though it was worth the wait, super fun! the wait line is nearly always super long, so get there early and the wait line also isnt in the shade so it can get pretty hot but once on the ride and getting soaked will cool you down! its fun for adults aswell as kids.</t>
  </si>
  <si>
    <t>Matt S</t>
  </si>
  <si>
    <t>This was a unanimous "Awesome" rating from our entire family!! This ride was one of our favorites in all of Disney; we went on it three times alone during our last visit. It's nice and long, entertaining, and definitely thrilling. Certainly try to get "front row" seating at all possible...this certainly enhances the ride...and makes you the wettest! Lines can be long, so don't hesitate to use a FastPass for this ride.</t>
  </si>
  <si>
    <t>mrnmrsBlack</t>
  </si>
  <si>
    <t>A nice long ride</t>
  </si>
  <si>
    <t>Splash Mountain lasts just short of 15 minutes, so is definitely worth the wait. It is the best flume ride, I have ever been on ! The scenery and attention is really well done. The drop at the end is big !!! But fun ! Prepare to get wet !
I would recommend, getting a fastpass for this ride !</t>
  </si>
  <si>
    <t>Sandra and Alan S</t>
  </si>
  <si>
    <t>Gentle and entertaining flume (until the end!)</t>
  </si>
  <si>
    <t>We always try and ride Splash Mountain at night as the view over to a lit up Cinderella's Castle is fantastic (and is our marker for the final big drop!).
A mainly indoor flume, with some drops, the story of Brer Rabbit is told in song and animatronics as you slowly go along.
You will get damp, maybe wet, but we got wetter than normal as there was a log-jam of the boats after the main drop and we were stationary next to a waterfall! Seemed to be more mechanical issues this time (age?) and each time we rode the ride, we were held at some point.</t>
  </si>
  <si>
    <t>jflafond</t>
  </si>
  <si>
    <t>Sep 2015 • Family</t>
  </si>
  <si>
    <t>A timeless classic</t>
  </si>
  <si>
    <t>Very beautiful ride through the story of the fox and bear who want to catch the rabbit. Great animatronics, kids love it. But let's be honest, the huge drop at the end is what you are looking for. Wetness varies but the fun is always there !!! Not sure if its true or just an impression but it seemed to me you get less wet on the left side.</t>
  </si>
  <si>
    <t>Michael L</t>
  </si>
  <si>
    <t>Suspenseful build-up before the drops, with delightful, detailed theming during the quiet moments.</t>
  </si>
  <si>
    <t>I haven't seen the movie Song of the South, so I came to this ride without much familiarity with the story behind the theming.
It was my first time on this ride, and I had a blast. Although I was not familiar with the theming details, they made narrative sense. Aside from that, this was a well-executed flume ride. Being pulled upward slowly, while catching a glimpse of another flume car plunging down a drop, with high-pitched shrieking, not knowing when the next drop would come, was so suspenseful. Adding to the mounting anticipation were various themed signs warning of danger ahead. The drops were heart-in-mouth awesome.
We didn't get very wet, which was OK by me.
Overall, I understand this ride has been around a long time and I can understand why it has lasted so long. It seems timeless. It's a very effective flume ride, paired with great theming. It's more than a ride, more than a tribute to the classic Disney version of the Br'er Rabbit story. It's also an integral part of the Walt Disney World Magic Kingdom experience. Highly recommended.
Tip: I rode this at night. I think it may have added to the thrill factor.
Tip: after the ride and along the way to the exit, there are several press-penny machines. Avid collectors should bring their quarters and pennies on this ride.</t>
  </si>
  <si>
    <t>dennis1027</t>
  </si>
  <si>
    <t>One of my favorite rides</t>
  </si>
  <si>
    <t>Though I started going on Splash Mountain in the early 90's, I still feel like a kid every time I ride it!</t>
  </si>
  <si>
    <t>AdVantageV12</t>
  </si>
  <si>
    <t>THE SECRET TO GETTING ON EARLY</t>
  </si>
  <si>
    <t>Having not been to Disney in about 30 years - my favorite ride was Thunder Mountain, but this is a very, very close second ;-)
The attention to detail is wonderful - even through the long winding turnstile as you wait in line - you must get a fast pass or you can easily wait 1 hour or more on a hot day !
Once getting ready to board - the "center of the earth feel" with the canyon and overhanging scene above you is really cool ...
Once going though the scenes - the music definitely will be in you head for most of the day - the story of the Brer rabbit and the wolf is cute.....once on top of the attraction the scene is great since you are pretty high up.
The plume ride down is actually steeper than you you think and my hat flew off about half way down - so hold on to your hat - mine was added to a long list i could see when i turned around ;-)
It was my 5 year old's first time in Disney - he went on this at least 7 times the week were were there - it was his favorite ride !
Again - i can't stress the importance of getting a "Fast Pass" for this ...especially in summer.
ONE BIG TIP - If you get to the park FIRST THING in the morning, take the TRAIN to Frontier land .....we tried this and the reason is - it actually is faster to take the train than walk with the hordes of people going through the park, past the Castle to get to that area.
The train drops you right off by the ride - and you will beat the crowds !
Did this a few times - and you will get on at least 2 times before the line fills up without a using Fast Pass....
Good luck !</t>
  </si>
  <si>
    <t>Barb M</t>
  </si>
  <si>
    <t>Nov 2014</t>
  </si>
  <si>
    <t>Best Flume ride anywhere</t>
  </si>
  <si>
    <t>One of the absolute best rides that Disney offers. This ride runs for approximately fourteen minutes and offers a wonderful view of the Magic Kingdom before the big drop. What makes this ride great is that it's not just a flume ride that takes you up just so they can drop you. The scenes along the way are very well done and tell a story and there are a few surprises along the way. Even after the big drop the ride isn't done. I love riding this late at night when the park clears out because they sometimes allow you to ride again without getting off.</t>
  </si>
  <si>
    <t>Rob975</t>
  </si>
  <si>
    <t>It's a zippy do da day</t>
  </si>
  <si>
    <t>One of the best rides at the Magic Kingdom. This log flume ride is a must and enjoy getting wet on a hot day and don't forget to laugh and sing a long with Brear Rabbitt on his adventure through the mountain.</t>
  </si>
  <si>
    <t>Tim J</t>
  </si>
  <si>
    <t>Aug 2015 • Couples</t>
  </si>
  <si>
    <t>Prepare to Be Splashed</t>
  </si>
  <si>
    <t>Depending on how hot the day is, you may be waiting in line for this for a long time if you don't pre-plan and add it to your fast pass. The ride starts out about how you'd expect, with a long climb up the mountain top and a slow ascension over a cliff... and then a slow spiral that isn't terribly exciting onto some water. You pass through a series of small tunnels that are adorned with wildlife from various Disney shorts an the occasional sign foretelling your doom before starting another climb up another mountain. The one thing I did get surprised by was how they teased you before the big dunk, thinking you were about to take the plunge before spiraling down a little bit and gradually climbing until you don't realize just how high up you are.
When it comes time to be dropped down it really sneaks up on you. You climb up into a darkened cave where some music is playing and you ascend a bit faster than before but you don't see the daylight that would let you think you're about to plunge down into the water. As you crest of you finally see the drop and whooosh into the water below. It was a great way of being surprised and thrilled (and cooled) by the pool of chlorinated water below. This is one of four rides in Magic Kingdom that are a must to be (Space Mountain, Thunder Mountain and Seven Dwarf's Mine Train being the other three). Take the time to go through the wait, it is worth it.</t>
  </si>
  <si>
    <t>D E</t>
  </si>
  <si>
    <t>Aug 2015</t>
  </si>
  <si>
    <t>Splash in deed</t>
  </si>
  <si>
    <t>Great ride for all, the setting and built up to the big drop fab. The queue can be a long wait. You can get quite wet but dry quick if it's a sunny day.</t>
  </si>
  <si>
    <t>Yasserradwan</t>
  </si>
  <si>
    <t>get ready for water</t>
  </si>
  <si>
    <t>it was nice and refreshing attraction , get ready to be splashed with water , it is one of the attraction that you can use the fast pass there , try to book it as early as possible .</t>
  </si>
  <si>
    <t>rating_html</t>
  </si>
  <si>
    <t>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</si>
</sst>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6"/>
  <sheetViews>
    <sheetView tabSelected="1" workbookViewId="0"/>
  </sheetViews>
  <sheetFormatPr defaultRowHeight="15" x14ac:dyDescent="0.25"/>
  <sheetData>
    <row r="1" spans="1:7" x14ac:dyDescent="0.25">
      <c r="A1" s="3" t="s">
        <v>1002</v>
      </c>
      <c r="B1" s="3" t="s">
        <v>0</v>
      </c>
      <c r="C1" s="3" t="s">
        <v>1</v>
      </c>
      <c r="D1" s="3" t="s">
        <v>2</v>
      </c>
      <c r="E1" s="3" t="s">
        <v>3</v>
      </c>
      <c r="F1" s="3" t="s">
        <v>4</v>
      </c>
      <c r="G1" s="3" t="s">
        <v>1001</v>
      </c>
    </row>
    <row r="2" spans="1:7" x14ac:dyDescent="0.25">
      <c r="A2" s="2" t="s">
        <v>562</v>
      </c>
      <c r="B2" s="2" t="s">
        <v>5</v>
      </c>
      <c r="C2" s="2" t="s">
        <v>6</v>
      </c>
      <c r="D2" s="2" t="s">
        <v>7</v>
      </c>
      <c r="E2" s="2" t="s">
        <v>8</v>
      </c>
      <c r="F2" s="1" t="str">
        <f t="shared" ref="F2:F65" si="0">MID(G2,80,3)</f>
        <v>5.0</v>
      </c>
      <c r="G2" s="2" t="s">
        <v>9</v>
      </c>
    </row>
    <row r="3" spans="1:7" x14ac:dyDescent="0.25">
      <c r="A3" s="2" t="s">
        <v>562</v>
      </c>
      <c r="B3" s="2" t="s">
        <v>10</v>
      </c>
      <c r="C3" s="2" t="s">
        <v>11</v>
      </c>
      <c r="D3" s="2" t="s">
        <v>12</v>
      </c>
      <c r="E3" s="2" t="s">
        <v>13</v>
      </c>
      <c r="F3" s="1" t="str">
        <f t="shared" si="0"/>
        <v>4.0</v>
      </c>
      <c r="G3" s="2" t="s">
        <v>14</v>
      </c>
    </row>
    <row r="4" spans="1:7" x14ac:dyDescent="0.25">
      <c r="A4" s="2" t="s">
        <v>562</v>
      </c>
      <c r="B4" s="2" t="s">
        <v>15</v>
      </c>
      <c r="C4" s="2" t="s">
        <v>16</v>
      </c>
      <c r="D4" s="2" t="s">
        <v>17</v>
      </c>
      <c r="E4" s="2" t="s">
        <v>18</v>
      </c>
      <c r="F4" s="1" t="str">
        <f t="shared" si="0"/>
        <v>5.0</v>
      </c>
      <c r="G4" s="2" t="s">
        <v>9</v>
      </c>
    </row>
    <row r="5" spans="1:7" x14ac:dyDescent="0.25">
      <c r="A5" s="2" t="s">
        <v>562</v>
      </c>
      <c r="B5" s="2" t="s">
        <v>19</v>
      </c>
      <c r="C5" s="2" t="s">
        <v>20</v>
      </c>
      <c r="D5" s="2" t="s">
        <v>21</v>
      </c>
      <c r="E5" s="2" t="s">
        <v>22</v>
      </c>
      <c r="F5" s="1" t="str">
        <f t="shared" si="0"/>
        <v>5.0</v>
      </c>
      <c r="G5" s="2" t="s">
        <v>9</v>
      </c>
    </row>
    <row r="6" spans="1:7" x14ac:dyDescent="0.25">
      <c r="A6" s="2" t="s">
        <v>562</v>
      </c>
      <c r="B6" s="2" t="s">
        <v>23</v>
      </c>
      <c r="C6" s="2" t="s">
        <v>24</v>
      </c>
      <c r="D6" s="2" t="s">
        <v>25</v>
      </c>
      <c r="E6" s="2" t="s">
        <v>26</v>
      </c>
      <c r="F6" s="1" t="str">
        <f t="shared" si="0"/>
        <v>5.0</v>
      </c>
      <c r="G6" s="2" t="s">
        <v>9</v>
      </c>
    </row>
    <row r="7" spans="1:7" x14ac:dyDescent="0.25">
      <c r="A7" s="2" t="s">
        <v>562</v>
      </c>
      <c r="B7" s="2" t="s">
        <v>5</v>
      </c>
      <c r="C7" s="2" t="s">
        <v>6</v>
      </c>
      <c r="D7" s="2" t="s">
        <v>7</v>
      </c>
      <c r="E7" s="2" t="s">
        <v>27</v>
      </c>
      <c r="F7" s="1" t="str">
        <f t="shared" si="0"/>
        <v>5.0</v>
      </c>
      <c r="G7" s="2" t="s">
        <v>9</v>
      </c>
    </row>
    <row r="8" spans="1:7" x14ac:dyDescent="0.25">
      <c r="A8" s="2" t="s">
        <v>562</v>
      </c>
      <c r="B8" s="2" t="s">
        <v>28</v>
      </c>
      <c r="C8" s="2" t="s">
        <v>29</v>
      </c>
      <c r="D8" s="2" t="s">
        <v>30</v>
      </c>
      <c r="E8" s="2" t="s">
        <v>31</v>
      </c>
      <c r="F8" s="1" t="str">
        <f t="shared" si="0"/>
        <v>5.0</v>
      </c>
      <c r="G8" s="2" t="s">
        <v>9</v>
      </c>
    </row>
    <row r="9" spans="1:7" x14ac:dyDescent="0.25">
      <c r="A9" s="2" t="s">
        <v>562</v>
      </c>
      <c r="B9" s="2" t="s">
        <v>32</v>
      </c>
      <c r="C9" s="2" t="s">
        <v>33</v>
      </c>
      <c r="D9" s="2" t="s">
        <v>34</v>
      </c>
      <c r="E9" s="2" t="s">
        <v>35</v>
      </c>
      <c r="F9" s="1" t="str">
        <f t="shared" si="0"/>
        <v>4.0</v>
      </c>
      <c r="G9" s="2" t="s">
        <v>14</v>
      </c>
    </row>
    <row r="10" spans="1:7" x14ac:dyDescent="0.25">
      <c r="A10" s="2" t="s">
        <v>562</v>
      </c>
      <c r="B10" s="2" t="s">
        <v>36</v>
      </c>
      <c r="C10" s="2" t="s">
        <v>33</v>
      </c>
      <c r="D10" s="2" t="s">
        <v>37</v>
      </c>
      <c r="E10" s="2" t="s">
        <v>38</v>
      </c>
      <c r="F10" s="1" t="str">
        <f t="shared" si="0"/>
        <v>5.0</v>
      </c>
      <c r="G10" s="2" t="s">
        <v>9</v>
      </c>
    </row>
    <row r="11" spans="1:7" x14ac:dyDescent="0.25">
      <c r="A11" s="2" t="s">
        <v>562</v>
      </c>
      <c r="B11" s="2" t="s">
        <v>39</v>
      </c>
      <c r="C11" s="2" t="s">
        <v>40</v>
      </c>
      <c r="D11" s="2" t="s">
        <v>41</v>
      </c>
      <c r="E11" s="2" t="s">
        <v>42</v>
      </c>
      <c r="F11" s="1" t="str">
        <f t="shared" si="0"/>
        <v>5.0</v>
      </c>
      <c r="G11" s="2" t="s">
        <v>9</v>
      </c>
    </row>
    <row r="12" spans="1:7" x14ac:dyDescent="0.25">
      <c r="A12" s="2" t="s">
        <v>562</v>
      </c>
      <c r="B12" s="2" t="s">
        <v>43</v>
      </c>
      <c r="C12" s="2" t="s">
        <v>44</v>
      </c>
      <c r="D12" s="2" t="s">
        <v>45</v>
      </c>
      <c r="E12" s="2" t="s">
        <v>46</v>
      </c>
      <c r="F12" s="1" t="str">
        <f t="shared" si="0"/>
        <v>5.0</v>
      </c>
      <c r="G12" s="2" t="s">
        <v>9</v>
      </c>
    </row>
    <row r="13" spans="1:7" x14ac:dyDescent="0.25">
      <c r="A13" s="2" t="s">
        <v>562</v>
      </c>
      <c r="B13" s="2" t="s">
        <v>47</v>
      </c>
      <c r="C13" s="2" t="s">
        <v>48</v>
      </c>
      <c r="D13" s="2" t="s">
        <v>49</v>
      </c>
      <c r="E13" s="2" t="s">
        <v>50</v>
      </c>
      <c r="F13" s="1" t="str">
        <f t="shared" si="0"/>
        <v>4.0</v>
      </c>
      <c r="G13" s="2" t="s">
        <v>14</v>
      </c>
    </row>
    <row r="14" spans="1:7" x14ac:dyDescent="0.25">
      <c r="A14" s="2" t="s">
        <v>562</v>
      </c>
      <c r="B14" s="2" t="s">
        <v>51</v>
      </c>
      <c r="C14" s="2" t="s">
        <v>52</v>
      </c>
      <c r="D14" s="2" t="s">
        <v>53</v>
      </c>
      <c r="E14" s="2" t="s">
        <v>54</v>
      </c>
      <c r="F14" s="1" t="str">
        <f t="shared" si="0"/>
        <v>3.0</v>
      </c>
      <c r="G14" s="2" t="s">
        <v>55</v>
      </c>
    </row>
    <row r="15" spans="1:7" x14ac:dyDescent="0.25">
      <c r="A15" s="2" t="s">
        <v>562</v>
      </c>
      <c r="B15" s="2" t="s">
        <v>56</v>
      </c>
      <c r="C15" s="2" t="s">
        <v>57</v>
      </c>
      <c r="D15" s="2" t="s">
        <v>58</v>
      </c>
      <c r="E15" s="2" t="s">
        <v>59</v>
      </c>
      <c r="F15" s="1" t="str">
        <f t="shared" si="0"/>
        <v>5.0</v>
      </c>
      <c r="G15" s="2" t="s">
        <v>9</v>
      </c>
    </row>
    <row r="16" spans="1:7" x14ac:dyDescent="0.25">
      <c r="A16" s="2" t="s">
        <v>562</v>
      </c>
      <c r="B16" s="2" t="s">
        <v>60</v>
      </c>
      <c r="C16" s="2" t="s">
        <v>61</v>
      </c>
      <c r="D16" s="2" t="s">
        <v>62</v>
      </c>
      <c r="E16" s="2" t="s">
        <v>63</v>
      </c>
      <c r="F16" s="1" t="str">
        <f t="shared" si="0"/>
        <v>5.0</v>
      </c>
      <c r="G16" s="2" t="s">
        <v>9</v>
      </c>
    </row>
    <row r="17" spans="1:7" x14ac:dyDescent="0.25">
      <c r="A17" s="2" t="s">
        <v>562</v>
      </c>
      <c r="B17" s="2" t="s">
        <v>64</v>
      </c>
      <c r="C17" s="2" t="s">
        <v>65</v>
      </c>
      <c r="D17" s="2" t="s">
        <v>66</v>
      </c>
      <c r="E17" s="2" t="s">
        <v>67</v>
      </c>
      <c r="F17" s="1" t="str">
        <f t="shared" si="0"/>
        <v>4.0</v>
      </c>
      <c r="G17" s="2" t="s">
        <v>14</v>
      </c>
    </row>
    <row r="18" spans="1:7" x14ac:dyDescent="0.25">
      <c r="A18" s="2" t="s">
        <v>562</v>
      </c>
      <c r="B18" s="2" t="s">
        <v>68</v>
      </c>
      <c r="C18" s="2" t="s">
        <v>69</v>
      </c>
      <c r="D18" s="2" t="s">
        <v>70</v>
      </c>
      <c r="E18" s="2" t="s">
        <v>71</v>
      </c>
      <c r="F18" s="1" t="str">
        <f t="shared" si="0"/>
        <v>5.0</v>
      </c>
      <c r="G18" s="2" t="s">
        <v>9</v>
      </c>
    </row>
    <row r="19" spans="1:7" x14ac:dyDescent="0.25">
      <c r="A19" s="2" t="s">
        <v>562</v>
      </c>
      <c r="B19" s="2" t="s">
        <v>72</v>
      </c>
      <c r="C19" s="2" t="s">
        <v>69</v>
      </c>
      <c r="D19" s="2" t="s">
        <v>73</v>
      </c>
      <c r="E19" s="2" t="s">
        <v>74</v>
      </c>
      <c r="F19" s="1" t="str">
        <f t="shared" si="0"/>
        <v>5.0</v>
      </c>
      <c r="G19" s="2" t="s">
        <v>9</v>
      </c>
    </row>
    <row r="20" spans="1:7" x14ac:dyDescent="0.25">
      <c r="A20" s="2" t="s">
        <v>562</v>
      </c>
      <c r="B20" s="2" t="s">
        <v>75</v>
      </c>
      <c r="C20" s="2" t="s">
        <v>76</v>
      </c>
      <c r="D20" s="2" t="s">
        <v>77</v>
      </c>
      <c r="E20" s="2" t="s">
        <v>78</v>
      </c>
      <c r="F20" s="1" t="str">
        <f t="shared" si="0"/>
        <v>5.0</v>
      </c>
      <c r="G20" s="2" t="s">
        <v>9</v>
      </c>
    </row>
    <row r="21" spans="1:7" x14ac:dyDescent="0.25">
      <c r="A21" s="2" t="s">
        <v>562</v>
      </c>
      <c r="B21" s="2" t="s">
        <v>79</v>
      </c>
      <c r="C21" s="2" t="s">
        <v>80</v>
      </c>
      <c r="D21" s="2" t="s">
        <v>81</v>
      </c>
      <c r="E21" s="2" t="s">
        <v>82</v>
      </c>
      <c r="F21" s="1" t="str">
        <f t="shared" si="0"/>
        <v>5.0</v>
      </c>
      <c r="G21" s="2" t="s">
        <v>9</v>
      </c>
    </row>
    <row r="22" spans="1:7" x14ac:dyDescent="0.25">
      <c r="A22" s="2" t="s">
        <v>562</v>
      </c>
      <c r="B22" s="2" t="s">
        <v>83</v>
      </c>
      <c r="C22" s="2" t="s">
        <v>84</v>
      </c>
      <c r="D22" s="2" t="s">
        <v>85</v>
      </c>
      <c r="E22" s="2" t="s">
        <v>86</v>
      </c>
      <c r="F22" s="1" t="str">
        <f t="shared" si="0"/>
        <v>5.0</v>
      </c>
      <c r="G22" s="2" t="s">
        <v>9</v>
      </c>
    </row>
    <row r="23" spans="1:7" x14ac:dyDescent="0.25">
      <c r="A23" s="2" t="s">
        <v>562</v>
      </c>
      <c r="B23" s="2" t="s">
        <v>87</v>
      </c>
      <c r="C23" s="2" t="s">
        <v>88</v>
      </c>
      <c r="D23" s="2" t="s">
        <v>89</v>
      </c>
      <c r="E23" s="2" t="s">
        <v>90</v>
      </c>
      <c r="F23" s="1" t="str">
        <f t="shared" si="0"/>
        <v>4.0</v>
      </c>
      <c r="G23" s="2" t="s">
        <v>14</v>
      </c>
    </row>
    <row r="24" spans="1:7" x14ac:dyDescent="0.25">
      <c r="A24" s="2" t="s">
        <v>562</v>
      </c>
      <c r="B24" s="2" t="s">
        <v>91</v>
      </c>
      <c r="C24" s="2" t="s">
        <v>48</v>
      </c>
      <c r="D24" s="2" t="s">
        <v>58</v>
      </c>
      <c r="E24" s="2" t="s">
        <v>92</v>
      </c>
      <c r="F24" s="1" t="str">
        <f t="shared" si="0"/>
        <v>5.0</v>
      </c>
      <c r="G24" s="2" t="s">
        <v>9</v>
      </c>
    </row>
    <row r="25" spans="1:7" x14ac:dyDescent="0.25">
      <c r="A25" s="2" t="s">
        <v>562</v>
      </c>
      <c r="B25" s="2" t="s">
        <v>68</v>
      </c>
      <c r="C25" s="2" t="s">
        <v>93</v>
      </c>
      <c r="D25" s="2" t="s">
        <v>94</v>
      </c>
      <c r="E25" s="2" t="s">
        <v>95</v>
      </c>
      <c r="F25" s="1" t="str">
        <f t="shared" si="0"/>
        <v>5.0</v>
      </c>
      <c r="G25" s="2" t="s">
        <v>9</v>
      </c>
    </row>
    <row r="26" spans="1:7" x14ac:dyDescent="0.25">
      <c r="A26" s="2" t="s">
        <v>562</v>
      </c>
      <c r="B26" s="2" t="s">
        <v>96</v>
      </c>
      <c r="C26" s="2" t="s">
        <v>97</v>
      </c>
      <c r="D26" s="2" t="s">
        <v>98</v>
      </c>
      <c r="E26" s="2" t="s">
        <v>99</v>
      </c>
      <c r="F26" s="1" t="str">
        <f t="shared" si="0"/>
        <v>5.0</v>
      </c>
      <c r="G26" s="2" t="s">
        <v>9</v>
      </c>
    </row>
    <row r="27" spans="1:7" x14ac:dyDescent="0.25">
      <c r="A27" s="2" t="s">
        <v>562</v>
      </c>
      <c r="B27" s="2" t="s">
        <v>100</v>
      </c>
      <c r="C27" s="2" t="s">
        <v>101</v>
      </c>
      <c r="D27" s="2" t="s">
        <v>102</v>
      </c>
      <c r="E27" s="2" t="s">
        <v>103</v>
      </c>
      <c r="F27" s="1" t="str">
        <f t="shared" si="0"/>
        <v>3.0</v>
      </c>
      <c r="G27" s="2" t="s">
        <v>55</v>
      </c>
    </row>
    <row r="28" spans="1:7" x14ac:dyDescent="0.25">
      <c r="A28" s="2" t="s">
        <v>562</v>
      </c>
      <c r="B28" s="2" t="s">
        <v>104</v>
      </c>
      <c r="C28" s="2" t="s">
        <v>105</v>
      </c>
      <c r="D28" s="2" t="s">
        <v>106</v>
      </c>
      <c r="E28" s="2" t="s">
        <v>107</v>
      </c>
      <c r="F28" s="1" t="str">
        <f t="shared" si="0"/>
        <v>5.0</v>
      </c>
      <c r="G28" s="2" t="s">
        <v>9</v>
      </c>
    </row>
    <row r="29" spans="1:7" x14ac:dyDescent="0.25">
      <c r="A29" s="2" t="s">
        <v>562</v>
      </c>
      <c r="B29" s="2" t="s">
        <v>108</v>
      </c>
      <c r="C29" s="2" t="s">
        <v>101</v>
      </c>
      <c r="D29" s="2" t="s">
        <v>109</v>
      </c>
      <c r="E29" s="2" t="s">
        <v>110</v>
      </c>
      <c r="F29" s="1" t="str">
        <f t="shared" si="0"/>
        <v>5.0</v>
      </c>
      <c r="G29" s="2" t="s">
        <v>9</v>
      </c>
    </row>
    <row r="30" spans="1:7" x14ac:dyDescent="0.25">
      <c r="A30" s="2" t="s">
        <v>562</v>
      </c>
      <c r="B30" s="2" t="s">
        <v>111</v>
      </c>
      <c r="C30" s="2" t="s">
        <v>101</v>
      </c>
      <c r="D30" s="2" t="s">
        <v>112</v>
      </c>
      <c r="E30" s="2" t="s">
        <v>113</v>
      </c>
      <c r="F30" s="1" t="str">
        <f t="shared" si="0"/>
        <v>5.0</v>
      </c>
      <c r="G30" s="2" t="s">
        <v>9</v>
      </c>
    </row>
    <row r="31" spans="1:7" x14ac:dyDescent="0.25">
      <c r="A31" s="2" t="s">
        <v>562</v>
      </c>
      <c r="B31" s="2" t="s">
        <v>114</v>
      </c>
      <c r="C31" s="2" t="s">
        <v>101</v>
      </c>
      <c r="D31" s="2" t="s">
        <v>115</v>
      </c>
      <c r="E31" s="2" t="s">
        <v>116</v>
      </c>
      <c r="F31" s="1" t="str">
        <f t="shared" si="0"/>
        <v>4.0</v>
      </c>
      <c r="G31" s="2" t="s">
        <v>14</v>
      </c>
    </row>
    <row r="32" spans="1:7" x14ac:dyDescent="0.25">
      <c r="A32" s="2" t="s">
        <v>562</v>
      </c>
      <c r="B32" s="2" t="s">
        <v>117</v>
      </c>
      <c r="C32" s="2" t="s">
        <v>118</v>
      </c>
      <c r="D32" s="2" t="s">
        <v>119</v>
      </c>
      <c r="E32" s="2" t="s">
        <v>120</v>
      </c>
      <c r="F32" s="1" t="str">
        <f t="shared" si="0"/>
        <v>5.0</v>
      </c>
      <c r="G32" s="2" t="s">
        <v>9</v>
      </c>
    </row>
    <row r="33" spans="1:7" x14ac:dyDescent="0.25">
      <c r="A33" s="2" t="s">
        <v>562</v>
      </c>
      <c r="B33" s="2" t="s">
        <v>121</v>
      </c>
      <c r="C33" s="2" t="s">
        <v>122</v>
      </c>
      <c r="D33" s="2" t="s">
        <v>123</v>
      </c>
      <c r="E33" s="2" t="s">
        <v>124</v>
      </c>
      <c r="F33" s="1" t="str">
        <f t="shared" si="0"/>
        <v>5.0</v>
      </c>
      <c r="G33" s="2" t="s">
        <v>9</v>
      </c>
    </row>
    <row r="34" spans="1:7" x14ac:dyDescent="0.25">
      <c r="A34" s="2" t="s">
        <v>562</v>
      </c>
      <c r="B34" s="2" t="s">
        <v>125</v>
      </c>
      <c r="C34" s="2" t="s">
        <v>126</v>
      </c>
      <c r="D34" s="2" t="s">
        <v>127</v>
      </c>
      <c r="E34" s="2" t="s">
        <v>128</v>
      </c>
      <c r="F34" s="1" t="str">
        <f t="shared" si="0"/>
        <v>5.0</v>
      </c>
      <c r="G34" s="2" t="s">
        <v>9</v>
      </c>
    </row>
    <row r="35" spans="1:7" x14ac:dyDescent="0.25">
      <c r="A35" s="2" t="s">
        <v>562</v>
      </c>
      <c r="B35" s="2" t="s">
        <v>129</v>
      </c>
      <c r="C35" s="2" t="s">
        <v>126</v>
      </c>
      <c r="D35" s="2" t="s">
        <v>130</v>
      </c>
      <c r="E35" s="2" t="s">
        <v>131</v>
      </c>
      <c r="F35" s="1" t="str">
        <f t="shared" si="0"/>
        <v>5.0</v>
      </c>
      <c r="G35" s="2" t="s">
        <v>9</v>
      </c>
    </row>
    <row r="36" spans="1:7" x14ac:dyDescent="0.25">
      <c r="A36" s="2" t="s">
        <v>562</v>
      </c>
      <c r="B36" s="2" t="s">
        <v>132</v>
      </c>
      <c r="C36" s="2" t="s">
        <v>105</v>
      </c>
      <c r="D36" s="2" t="s">
        <v>133</v>
      </c>
      <c r="E36" s="2" t="s">
        <v>134</v>
      </c>
      <c r="F36" s="1" t="str">
        <f t="shared" si="0"/>
        <v>5.0</v>
      </c>
      <c r="G36" s="2" t="s">
        <v>9</v>
      </c>
    </row>
    <row r="37" spans="1:7" x14ac:dyDescent="0.25">
      <c r="A37" s="2" t="s">
        <v>562</v>
      </c>
      <c r="B37" s="2" t="s">
        <v>135</v>
      </c>
      <c r="C37" s="2" t="s">
        <v>136</v>
      </c>
      <c r="D37" s="2" t="s">
        <v>137</v>
      </c>
      <c r="E37" s="2" t="s">
        <v>138</v>
      </c>
      <c r="F37" s="1" t="str">
        <f t="shared" si="0"/>
        <v>1.0</v>
      </c>
      <c r="G37" s="2" t="s">
        <v>139</v>
      </c>
    </row>
    <row r="38" spans="1:7" x14ac:dyDescent="0.25">
      <c r="A38" s="2" t="s">
        <v>562</v>
      </c>
      <c r="B38" s="2" t="s">
        <v>140</v>
      </c>
      <c r="C38" s="2" t="s">
        <v>141</v>
      </c>
      <c r="D38" s="2" t="s">
        <v>142</v>
      </c>
      <c r="E38" s="2" t="s">
        <v>143</v>
      </c>
      <c r="F38" s="1" t="str">
        <f t="shared" si="0"/>
        <v>5.0</v>
      </c>
      <c r="G38" s="2" t="s">
        <v>9</v>
      </c>
    </row>
    <row r="39" spans="1:7" x14ac:dyDescent="0.25">
      <c r="A39" s="2" t="s">
        <v>562</v>
      </c>
      <c r="B39" s="2" t="s">
        <v>144</v>
      </c>
      <c r="C39" s="2" t="s">
        <v>145</v>
      </c>
      <c r="D39" s="2" t="s">
        <v>146</v>
      </c>
      <c r="E39" s="2" t="s">
        <v>147</v>
      </c>
      <c r="F39" s="1" t="str">
        <f t="shared" si="0"/>
        <v>4.0</v>
      </c>
      <c r="G39" s="2" t="s">
        <v>14</v>
      </c>
    </row>
    <row r="40" spans="1:7" x14ac:dyDescent="0.25">
      <c r="A40" s="2" t="s">
        <v>562</v>
      </c>
      <c r="B40" s="2" t="s">
        <v>148</v>
      </c>
      <c r="C40" s="2" t="s">
        <v>141</v>
      </c>
      <c r="D40" s="2" t="s">
        <v>149</v>
      </c>
      <c r="E40" s="2" t="s">
        <v>150</v>
      </c>
      <c r="F40" s="1" t="str">
        <f t="shared" si="0"/>
        <v>5.0</v>
      </c>
      <c r="G40" s="2" t="s">
        <v>9</v>
      </c>
    </row>
    <row r="41" spans="1:7" x14ac:dyDescent="0.25">
      <c r="A41" s="2" t="s">
        <v>562</v>
      </c>
      <c r="B41" s="2" t="s">
        <v>151</v>
      </c>
      <c r="C41" s="2" t="s">
        <v>152</v>
      </c>
      <c r="D41" s="2" t="s">
        <v>153</v>
      </c>
      <c r="E41" s="2" t="s">
        <v>154</v>
      </c>
      <c r="F41" s="1" t="str">
        <f t="shared" si="0"/>
        <v>5.0</v>
      </c>
      <c r="G41" s="2" t="s">
        <v>9</v>
      </c>
    </row>
    <row r="42" spans="1:7" x14ac:dyDescent="0.25">
      <c r="A42" s="2" t="s">
        <v>562</v>
      </c>
      <c r="B42" s="2" t="s">
        <v>155</v>
      </c>
      <c r="C42" s="2" t="s">
        <v>156</v>
      </c>
      <c r="D42" s="2" t="s">
        <v>157</v>
      </c>
      <c r="E42" s="2" t="s">
        <v>158</v>
      </c>
      <c r="F42" s="1" t="str">
        <f t="shared" si="0"/>
        <v>5.0</v>
      </c>
      <c r="G42" s="2" t="s">
        <v>9</v>
      </c>
    </row>
    <row r="43" spans="1:7" x14ac:dyDescent="0.25">
      <c r="A43" s="2" t="s">
        <v>562</v>
      </c>
      <c r="B43" s="2" t="s">
        <v>159</v>
      </c>
      <c r="C43" s="2" t="s">
        <v>160</v>
      </c>
      <c r="D43" s="2" t="s">
        <v>161</v>
      </c>
      <c r="E43" s="2" t="s">
        <v>162</v>
      </c>
      <c r="F43" s="1" t="str">
        <f t="shared" si="0"/>
        <v>5.0</v>
      </c>
      <c r="G43" s="2" t="s">
        <v>9</v>
      </c>
    </row>
    <row r="44" spans="1:7" x14ac:dyDescent="0.25">
      <c r="A44" s="2" t="s">
        <v>562</v>
      </c>
      <c r="B44" s="2" t="s">
        <v>163</v>
      </c>
      <c r="C44" s="2" t="s">
        <v>164</v>
      </c>
      <c r="D44" s="2" t="s">
        <v>165</v>
      </c>
      <c r="E44" s="2" t="s">
        <v>166</v>
      </c>
      <c r="F44" s="1" t="str">
        <f t="shared" si="0"/>
        <v>5.0</v>
      </c>
      <c r="G44" s="2" t="s">
        <v>9</v>
      </c>
    </row>
    <row r="45" spans="1:7" x14ac:dyDescent="0.25">
      <c r="A45" s="2" t="s">
        <v>562</v>
      </c>
      <c r="B45" s="2" t="s">
        <v>167</v>
      </c>
      <c r="C45" s="2" t="s">
        <v>156</v>
      </c>
      <c r="D45" s="2" t="s">
        <v>168</v>
      </c>
      <c r="E45" s="2" t="s">
        <v>169</v>
      </c>
      <c r="F45" s="1" t="str">
        <f t="shared" si="0"/>
        <v>5.0</v>
      </c>
      <c r="G45" s="2" t="s">
        <v>9</v>
      </c>
    </row>
    <row r="46" spans="1:7" x14ac:dyDescent="0.25">
      <c r="A46" s="2" t="s">
        <v>562</v>
      </c>
      <c r="B46" s="2" t="s">
        <v>170</v>
      </c>
      <c r="C46" s="2" t="s">
        <v>156</v>
      </c>
      <c r="D46" s="2" t="s">
        <v>171</v>
      </c>
      <c r="E46" s="2" t="s">
        <v>172</v>
      </c>
      <c r="F46" s="1" t="str">
        <f t="shared" si="0"/>
        <v>5.0</v>
      </c>
      <c r="G46" s="2" t="s">
        <v>9</v>
      </c>
    </row>
    <row r="47" spans="1:7" x14ac:dyDescent="0.25">
      <c r="A47" s="2" t="s">
        <v>562</v>
      </c>
      <c r="B47" s="2" t="s">
        <v>173</v>
      </c>
      <c r="C47" s="2" t="s">
        <v>156</v>
      </c>
      <c r="D47" s="2" t="s">
        <v>94</v>
      </c>
      <c r="E47" s="2" t="s">
        <v>174</v>
      </c>
      <c r="F47" s="1" t="str">
        <f t="shared" si="0"/>
        <v>5.0</v>
      </c>
      <c r="G47" s="2" t="s">
        <v>9</v>
      </c>
    </row>
    <row r="48" spans="1:7" x14ac:dyDescent="0.25">
      <c r="A48" s="2" t="s">
        <v>562</v>
      </c>
      <c r="B48" s="2" t="s">
        <v>175</v>
      </c>
      <c r="C48" s="2" t="s">
        <v>176</v>
      </c>
      <c r="D48" s="2" t="s">
        <v>177</v>
      </c>
      <c r="E48" s="2" t="s">
        <v>178</v>
      </c>
      <c r="F48" s="1" t="str">
        <f t="shared" si="0"/>
        <v>4.0</v>
      </c>
      <c r="G48" s="2" t="s">
        <v>14</v>
      </c>
    </row>
    <row r="49" spans="1:7" x14ac:dyDescent="0.25">
      <c r="A49" s="2" t="s">
        <v>562</v>
      </c>
      <c r="B49" s="2" t="s">
        <v>179</v>
      </c>
      <c r="C49" s="2" t="s">
        <v>180</v>
      </c>
      <c r="D49" s="2" t="s">
        <v>181</v>
      </c>
      <c r="E49" s="2" t="s">
        <v>182</v>
      </c>
      <c r="F49" s="1" t="str">
        <f t="shared" si="0"/>
        <v>5.0</v>
      </c>
      <c r="G49" s="2" t="s">
        <v>9</v>
      </c>
    </row>
    <row r="50" spans="1:7" x14ac:dyDescent="0.25">
      <c r="A50" s="2" t="s">
        <v>562</v>
      </c>
      <c r="B50" s="2" t="s">
        <v>183</v>
      </c>
      <c r="C50" s="2" t="s">
        <v>184</v>
      </c>
      <c r="D50" s="2" t="s">
        <v>185</v>
      </c>
      <c r="E50" s="2" t="s">
        <v>186</v>
      </c>
      <c r="F50" s="1" t="str">
        <f t="shared" si="0"/>
        <v>5.0</v>
      </c>
      <c r="G50" s="2" t="s">
        <v>9</v>
      </c>
    </row>
    <row r="51" spans="1:7" x14ac:dyDescent="0.25">
      <c r="A51" s="2" t="s">
        <v>562</v>
      </c>
      <c r="B51" s="2" t="s">
        <v>187</v>
      </c>
      <c r="C51" s="2" t="s">
        <v>188</v>
      </c>
      <c r="D51" s="2" t="s">
        <v>189</v>
      </c>
      <c r="E51" s="2" t="s">
        <v>190</v>
      </c>
      <c r="F51" s="1" t="str">
        <f t="shared" si="0"/>
        <v>5.0</v>
      </c>
      <c r="G51" s="2" t="s">
        <v>9</v>
      </c>
    </row>
    <row r="52" spans="1:7" x14ac:dyDescent="0.25">
      <c r="A52" s="2" t="s">
        <v>562</v>
      </c>
      <c r="B52" s="2" t="s">
        <v>191</v>
      </c>
      <c r="C52" s="2" t="s">
        <v>192</v>
      </c>
      <c r="D52" s="2" t="s">
        <v>193</v>
      </c>
      <c r="E52" s="2" t="s">
        <v>194</v>
      </c>
      <c r="F52" s="1" t="str">
        <f t="shared" si="0"/>
        <v>5.0</v>
      </c>
      <c r="G52" s="2" t="s">
        <v>9</v>
      </c>
    </row>
    <row r="53" spans="1:7" x14ac:dyDescent="0.25">
      <c r="A53" s="2" t="s">
        <v>562</v>
      </c>
      <c r="B53" s="2" t="s">
        <v>195</v>
      </c>
      <c r="C53" s="2" t="s">
        <v>196</v>
      </c>
      <c r="D53" s="2" t="s">
        <v>197</v>
      </c>
      <c r="E53" s="2" t="s">
        <v>198</v>
      </c>
      <c r="F53" s="1" t="str">
        <f t="shared" si="0"/>
        <v>5.0</v>
      </c>
      <c r="G53" s="2" t="s">
        <v>9</v>
      </c>
    </row>
    <row r="54" spans="1:7" x14ac:dyDescent="0.25">
      <c r="A54" s="2" t="s">
        <v>562</v>
      </c>
      <c r="B54" s="2" t="s">
        <v>199</v>
      </c>
      <c r="C54" s="2" t="s">
        <v>200</v>
      </c>
      <c r="D54" s="2" t="s">
        <v>201</v>
      </c>
      <c r="E54" s="2" t="s">
        <v>202</v>
      </c>
      <c r="F54" s="1" t="str">
        <f t="shared" si="0"/>
        <v>5.0</v>
      </c>
      <c r="G54" s="2" t="s">
        <v>9</v>
      </c>
    </row>
    <row r="55" spans="1:7" x14ac:dyDescent="0.25">
      <c r="A55" s="2" t="s">
        <v>562</v>
      </c>
      <c r="B55" s="2" t="s">
        <v>203</v>
      </c>
      <c r="C55" s="2" t="s">
        <v>196</v>
      </c>
      <c r="D55" s="2" t="s">
        <v>58</v>
      </c>
      <c r="E55" s="2" t="s">
        <v>204</v>
      </c>
      <c r="F55" s="1" t="str">
        <f t="shared" si="0"/>
        <v>5.0</v>
      </c>
      <c r="G55" s="2" t="s">
        <v>9</v>
      </c>
    </row>
    <row r="56" spans="1:7" x14ac:dyDescent="0.25">
      <c r="A56" s="2" t="s">
        <v>562</v>
      </c>
      <c r="B56" s="2" t="s">
        <v>205</v>
      </c>
      <c r="C56" s="2" t="s">
        <v>196</v>
      </c>
      <c r="D56" s="2" t="s">
        <v>206</v>
      </c>
      <c r="E56" s="2" t="s">
        <v>207</v>
      </c>
      <c r="F56" s="1" t="str">
        <f t="shared" si="0"/>
        <v>5.0</v>
      </c>
      <c r="G56" s="2" t="s">
        <v>9</v>
      </c>
    </row>
    <row r="57" spans="1:7" x14ac:dyDescent="0.25">
      <c r="A57" s="2" t="s">
        <v>562</v>
      </c>
      <c r="B57" s="2" t="s">
        <v>208</v>
      </c>
      <c r="C57" s="2" t="s">
        <v>209</v>
      </c>
      <c r="D57" s="2" t="s">
        <v>210</v>
      </c>
      <c r="E57" s="2" t="s">
        <v>211</v>
      </c>
      <c r="F57" s="1" t="str">
        <f t="shared" si="0"/>
        <v>5.0</v>
      </c>
      <c r="G57" s="2" t="s">
        <v>9</v>
      </c>
    </row>
    <row r="58" spans="1:7" x14ac:dyDescent="0.25">
      <c r="A58" s="2" t="s">
        <v>562</v>
      </c>
      <c r="B58" s="2" t="s">
        <v>212</v>
      </c>
      <c r="C58" s="2" t="s">
        <v>209</v>
      </c>
      <c r="D58" s="2" t="s">
        <v>213</v>
      </c>
      <c r="E58" s="2" t="s">
        <v>214</v>
      </c>
      <c r="F58" s="1" t="str">
        <f t="shared" si="0"/>
        <v>4.0</v>
      </c>
      <c r="G58" s="2" t="s">
        <v>14</v>
      </c>
    </row>
    <row r="59" spans="1:7" x14ac:dyDescent="0.25">
      <c r="A59" s="2" t="s">
        <v>562</v>
      </c>
      <c r="B59" s="2" t="s">
        <v>215</v>
      </c>
      <c r="C59" s="2" t="s">
        <v>216</v>
      </c>
      <c r="D59" s="2" t="s">
        <v>217</v>
      </c>
      <c r="E59" s="2" t="s">
        <v>218</v>
      </c>
      <c r="F59" s="1" t="str">
        <f t="shared" si="0"/>
        <v>5.0</v>
      </c>
      <c r="G59" s="2" t="s">
        <v>9</v>
      </c>
    </row>
    <row r="60" spans="1:7" x14ac:dyDescent="0.25">
      <c r="A60" s="2" t="s">
        <v>562</v>
      </c>
      <c r="B60" s="2" t="s">
        <v>219</v>
      </c>
      <c r="C60" s="2" t="s">
        <v>118</v>
      </c>
      <c r="D60" s="2" t="s">
        <v>220</v>
      </c>
      <c r="E60" s="2" t="s">
        <v>221</v>
      </c>
      <c r="F60" s="1" t="str">
        <f t="shared" si="0"/>
        <v>5.0</v>
      </c>
      <c r="G60" s="2" t="s">
        <v>9</v>
      </c>
    </row>
    <row r="61" spans="1:7" x14ac:dyDescent="0.25">
      <c r="A61" s="2" t="s">
        <v>562</v>
      </c>
      <c r="B61" s="2" t="s">
        <v>222</v>
      </c>
      <c r="C61" s="2" t="s">
        <v>223</v>
      </c>
      <c r="D61" s="2" t="s">
        <v>224</v>
      </c>
      <c r="E61" s="2" t="s">
        <v>225</v>
      </c>
      <c r="F61" s="1" t="str">
        <f t="shared" si="0"/>
        <v>4.0</v>
      </c>
      <c r="G61" s="2" t="s">
        <v>14</v>
      </c>
    </row>
    <row r="62" spans="1:7" x14ac:dyDescent="0.25">
      <c r="A62" s="2" t="s">
        <v>562</v>
      </c>
      <c r="B62" s="2" t="s">
        <v>226</v>
      </c>
      <c r="C62" s="2" t="s">
        <v>227</v>
      </c>
      <c r="D62" s="2" t="s">
        <v>228</v>
      </c>
      <c r="E62" s="2" t="s">
        <v>229</v>
      </c>
      <c r="F62" s="1" t="str">
        <f t="shared" si="0"/>
        <v>5.0</v>
      </c>
      <c r="G62" s="2" t="s">
        <v>9</v>
      </c>
    </row>
    <row r="63" spans="1:7" x14ac:dyDescent="0.25">
      <c r="A63" s="2" t="s">
        <v>562</v>
      </c>
      <c r="B63" s="2" t="s">
        <v>230</v>
      </c>
      <c r="C63" s="2" t="s">
        <v>118</v>
      </c>
      <c r="D63" s="2" t="s">
        <v>231</v>
      </c>
      <c r="E63" s="2" t="s">
        <v>232</v>
      </c>
      <c r="F63" s="1" t="str">
        <f t="shared" si="0"/>
        <v>4.0</v>
      </c>
      <c r="G63" s="2" t="s">
        <v>14</v>
      </c>
    </row>
    <row r="64" spans="1:7" x14ac:dyDescent="0.25">
      <c r="A64" s="2" t="s">
        <v>562</v>
      </c>
      <c r="B64" s="2" t="s">
        <v>233</v>
      </c>
      <c r="C64" s="2" t="s">
        <v>227</v>
      </c>
      <c r="D64" s="2" t="s">
        <v>234</v>
      </c>
      <c r="E64" s="2" t="s">
        <v>235</v>
      </c>
      <c r="F64" s="1" t="str">
        <f t="shared" si="0"/>
        <v>5.0</v>
      </c>
      <c r="G64" s="2" t="s">
        <v>9</v>
      </c>
    </row>
    <row r="65" spans="1:7" x14ac:dyDescent="0.25">
      <c r="A65" s="2" t="s">
        <v>562</v>
      </c>
      <c r="B65" s="2" t="s">
        <v>236</v>
      </c>
      <c r="C65" s="2" t="s">
        <v>223</v>
      </c>
      <c r="D65" s="2" t="s">
        <v>237</v>
      </c>
      <c r="E65" s="2" t="s">
        <v>238</v>
      </c>
      <c r="F65" s="1" t="str">
        <f t="shared" si="0"/>
        <v>5.0</v>
      </c>
      <c r="G65" s="2" t="s">
        <v>9</v>
      </c>
    </row>
    <row r="66" spans="1:7" x14ac:dyDescent="0.25">
      <c r="A66" s="2" t="s">
        <v>562</v>
      </c>
      <c r="B66" s="2" t="s">
        <v>239</v>
      </c>
      <c r="C66" s="2" t="s">
        <v>223</v>
      </c>
      <c r="D66" s="2" t="s">
        <v>240</v>
      </c>
      <c r="E66" s="2" t="s">
        <v>241</v>
      </c>
      <c r="F66" s="1" t="str">
        <f t="shared" ref="F66:F129" si="1">MID(G66,80,3)</f>
        <v>4.0</v>
      </c>
      <c r="G66" s="2" t="s">
        <v>14</v>
      </c>
    </row>
    <row r="67" spans="1:7" x14ac:dyDescent="0.25">
      <c r="A67" s="2" t="s">
        <v>562</v>
      </c>
      <c r="B67" s="2" t="s">
        <v>242</v>
      </c>
      <c r="C67" s="2" t="s">
        <v>176</v>
      </c>
      <c r="D67" s="2" t="s">
        <v>243</v>
      </c>
      <c r="E67" s="2" t="s">
        <v>244</v>
      </c>
      <c r="F67" s="1" t="str">
        <f t="shared" si="1"/>
        <v>5.0</v>
      </c>
      <c r="G67" s="2" t="s">
        <v>9</v>
      </c>
    </row>
    <row r="68" spans="1:7" x14ac:dyDescent="0.25">
      <c r="A68" s="2" t="s">
        <v>562</v>
      </c>
      <c r="B68" s="2" t="s">
        <v>245</v>
      </c>
      <c r="C68" s="2" t="s">
        <v>223</v>
      </c>
      <c r="D68" s="2" t="s">
        <v>246</v>
      </c>
      <c r="E68" s="2" t="s">
        <v>247</v>
      </c>
      <c r="F68" s="1" t="str">
        <f t="shared" si="1"/>
        <v>5.0</v>
      </c>
      <c r="G68" s="2" t="s">
        <v>9</v>
      </c>
    </row>
    <row r="69" spans="1:7" x14ac:dyDescent="0.25">
      <c r="A69" s="2" t="s">
        <v>562</v>
      </c>
      <c r="B69" s="2" t="s">
        <v>248</v>
      </c>
      <c r="C69" s="2" t="s">
        <v>176</v>
      </c>
      <c r="D69" s="2" t="s">
        <v>249</v>
      </c>
      <c r="E69" s="2" t="s">
        <v>250</v>
      </c>
      <c r="F69" s="1" t="str">
        <f t="shared" si="1"/>
        <v>5.0</v>
      </c>
      <c r="G69" s="2" t="s">
        <v>9</v>
      </c>
    </row>
    <row r="70" spans="1:7" x14ac:dyDescent="0.25">
      <c r="A70" s="2" t="s">
        <v>562</v>
      </c>
      <c r="B70" s="2" t="s">
        <v>251</v>
      </c>
      <c r="C70" s="2" t="s">
        <v>176</v>
      </c>
      <c r="D70" s="2" t="s">
        <v>252</v>
      </c>
      <c r="E70" s="2" t="s">
        <v>253</v>
      </c>
      <c r="F70" s="1" t="str">
        <f t="shared" si="1"/>
        <v>5.0</v>
      </c>
      <c r="G70" s="2" t="s">
        <v>9</v>
      </c>
    </row>
    <row r="71" spans="1:7" x14ac:dyDescent="0.25">
      <c r="A71" s="2" t="s">
        <v>562</v>
      </c>
      <c r="B71" s="2" t="s">
        <v>254</v>
      </c>
      <c r="C71" s="2" t="s">
        <v>255</v>
      </c>
      <c r="D71" s="2" t="s">
        <v>256</v>
      </c>
      <c r="E71" s="2" t="s">
        <v>257</v>
      </c>
      <c r="F71" s="1" t="str">
        <f t="shared" si="1"/>
        <v>5.0</v>
      </c>
      <c r="G71" s="2" t="s">
        <v>9</v>
      </c>
    </row>
    <row r="72" spans="1:7" x14ac:dyDescent="0.25">
      <c r="A72" s="2" t="s">
        <v>562</v>
      </c>
      <c r="B72" s="2" t="s">
        <v>258</v>
      </c>
      <c r="C72" s="2" t="s">
        <v>180</v>
      </c>
      <c r="D72" s="2" t="s">
        <v>259</v>
      </c>
      <c r="E72" s="2" t="s">
        <v>260</v>
      </c>
      <c r="F72" s="1" t="str">
        <f t="shared" si="1"/>
        <v>5.0</v>
      </c>
      <c r="G72" s="2" t="s">
        <v>9</v>
      </c>
    </row>
    <row r="73" spans="1:7" x14ac:dyDescent="0.25">
      <c r="A73" s="2" t="s">
        <v>562</v>
      </c>
      <c r="B73" s="2" t="s">
        <v>261</v>
      </c>
      <c r="C73" s="2" t="s">
        <v>262</v>
      </c>
      <c r="D73" s="2" t="s">
        <v>263</v>
      </c>
      <c r="E73" s="2" t="s">
        <v>264</v>
      </c>
      <c r="F73" s="1" t="str">
        <f t="shared" si="1"/>
        <v>4.0</v>
      </c>
      <c r="G73" s="2" t="s">
        <v>14</v>
      </c>
    </row>
    <row r="74" spans="1:7" x14ac:dyDescent="0.25">
      <c r="A74" s="2" t="s">
        <v>562</v>
      </c>
      <c r="B74" s="2" t="s">
        <v>265</v>
      </c>
      <c r="C74" s="2" t="s">
        <v>262</v>
      </c>
      <c r="D74" s="2" t="s">
        <v>266</v>
      </c>
      <c r="E74" s="2" t="s">
        <v>267</v>
      </c>
      <c r="F74" s="1" t="str">
        <f t="shared" si="1"/>
        <v>4.0</v>
      </c>
      <c r="G74" s="2" t="s">
        <v>14</v>
      </c>
    </row>
    <row r="75" spans="1:7" x14ac:dyDescent="0.25">
      <c r="A75" s="2" t="s">
        <v>562</v>
      </c>
      <c r="B75" s="2" t="s">
        <v>268</v>
      </c>
      <c r="C75" s="2" t="s">
        <v>262</v>
      </c>
      <c r="D75" s="2" t="s">
        <v>269</v>
      </c>
      <c r="E75" s="2" t="s">
        <v>270</v>
      </c>
      <c r="F75" s="1" t="str">
        <f t="shared" si="1"/>
        <v>5.0</v>
      </c>
      <c r="G75" s="2" t="s">
        <v>9</v>
      </c>
    </row>
    <row r="76" spans="1:7" x14ac:dyDescent="0.25">
      <c r="A76" s="2" t="s">
        <v>562</v>
      </c>
      <c r="B76" s="2" t="s">
        <v>271</v>
      </c>
      <c r="C76" s="2" t="s">
        <v>272</v>
      </c>
      <c r="D76" s="2" t="s">
        <v>273</v>
      </c>
      <c r="E76" s="2" t="s">
        <v>274</v>
      </c>
      <c r="F76" s="1" t="str">
        <f t="shared" si="1"/>
        <v>5.0</v>
      </c>
      <c r="G76" s="2" t="s">
        <v>9</v>
      </c>
    </row>
    <row r="77" spans="1:7" x14ac:dyDescent="0.25">
      <c r="A77" s="2" t="s">
        <v>562</v>
      </c>
      <c r="B77" s="2" t="s">
        <v>275</v>
      </c>
      <c r="C77" s="2" t="s">
        <v>180</v>
      </c>
      <c r="D77" s="2" t="s">
        <v>276</v>
      </c>
      <c r="E77" s="2" t="s">
        <v>277</v>
      </c>
      <c r="F77" s="1" t="str">
        <f t="shared" si="1"/>
        <v>5.0</v>
      </c>
      <c r="G77" s="2" t="s">
        <v>9</v>
      </c>
    </row>
    <row r="78" spans="1:7" x14ac:dyDescent="0.25">
      <c r="A78" s="2" t="s">
        <v>562</v>
      </c>
      <c r="B78" s="2" t="s">
        <v>278</v>
      </c>
      <c r="C78" s="2" t="s">
        <v>255</v>
      </c>
      <c r="D78" s="2" t="s">
        <v>123</v>
      </c>
      <c r="E78" s="2" t="s">
        <v>279</v>
      </c>
      <c r="F78" s="1" t="str">
        <f t="shared" si="1"/>
        <v>5.0</v>
      </c>
      <c r="G78" s="2" t="s">
        <v>9</v>
      </c>
    </row>
    <row r="79" spans="1:7" x14ac:dyDescent="0.25">
      <c r="A79" s="2" t="s">
        <v>562</v>
      </c>
      <c r="B79" s="2" t="s">
        <v>280</v>
      </c>
      <c r="C79" s="2" t="s">
        <v>255</v>
      </c>
      <c r="D79" s="2" t="s">
        <v>281</v>
      </c>
      <c r="E79" s="2" t="s">
        <v>282</v>
      </c>
      <c r="F79" s="1" t="str">
        <f t="shared" si="1"/>
        <v>5.0</v>
      </c>
      <c r="G79" s="2" t="s">
        <v>9</v>
      </c>
    </row>
    <row r="80" spans="1:7" x14ac:dyDescent="0.25">
      <c r="A80" s="2" t="s">
        <v>562</v>
      </c>
      <c r="B80" s="2" t="s">
        <v>283</v>
      </c>
      <c r="C80" s="2" t="s">
        <v>284</v>
      </c>
      <c r="D80" s="2" t="s">
        <v>285</v>
      </c>
      <c r="E80" s="2" t="s">
        <v>286</v>
      </c>
      <c r="F80" s="1" t="str">
        <f t="shared" si="1"/>
        <v>5.0</v>
      </c>
      <c r="G80" s="2" t="s">
        <v>9</v>
      </c>
    </row>
    <row r="81" spans="1:7" x14ac:dyDescent="0.25">
      <c r="A81" s="2" t="s">
        <v>562</v>
      </c>
      <c r="B81" s="2" t="s">
        <v>287</v>
      </c>
      <c r="C81" s="2" t="s">
        <v>255</v>
      </c>
      <c r="D81" s="2" t="s">
        <v>288</v>
      </c>
      <c r="E81" s="2" t="s">
        <v>289</v>
      </c>
      <c r="F81" s="1" t="str">
        <f t="shared" si="1"/>
        <v>5.0</v>
      </c>
      <c r="G81" s="2" t="s">
        <v>9</v>
      </c>
    </row>
    <row r="82" spans="1:7" x14ac:dyDescent="0.25">
      <c r="A82" s="2" t="s">
        <v>562</v>
      </c>
      <c r="B82" s="2" t="s">
        <v>290</v>
      </c>
      <c r="C82" s="2" t="s">
        <v>284</v>
      </c>
      <c r="D82" s="2" t="s">
        <v>291</v>
      </c>
      <c r="E82" s="2" t="s">
        <v>292</v>
      </c>
      <c r="F82" s="1" t="str">
        <f t="shared" si="1"/>
        <v>5.0</v>
      </c>
      <c r="G82" s="2" t="s">
        <v>9</v>
      </c>
    </row>
    <row r="83" spans="1:7" x14ac:dyDescent="0.25">
      <c r="A83" s="2" t="s">
        <v>562</v>
      </c>
      <c r="B83" s="2" t="s">
        <v>293</v>
      </c>
      <c r="C83" s="2" t="s">
        <v>284</v>
      </c>
      <c r="D83" s="2" t="s">
        <v>294</v>
      </c>
      <c r="E83" s="2" t="s">
        <v>295</v>
      </c>
      <c r="F83" s="1" t="str">
        <f t="shared" si="1"/>
        <v>5.0</v>
      </c>
      <c r="G83" s="2" t="s">
        <v>9</v>
      </c>
    </row>
    <row r="84" spans="1:7" x14ac:dyDescent="0.25">
      <c r="A84" s="2" t="s">
        <v>562</v>
      </c>
      <c r="B84" s="2" t="s">
        <v>296</v>
      </c>
      <c r="C84" s="2" t="s">
        <v>180</v>
      </c>
      <c r="D84" s="2" t="s">
        <v>297</v>
      </c>
      <c r="E84" s="2" t="s">
        <v>298</v>
      </c>
      <c r="F84" s="1" t="str">
        <f t="shared" si="1"/>
        <v>5.0</v>
      </c>
      <c r="G84" s="2" t="s">
        <v>9</v>
      </c>
    </row>
    <row r="85" spans="1:7" x14ac:dyDescent="0.25">
      <c r="A85" s="2" t="s">
        <v>562</v>
      </c>
      <c r="B85" s="2" t="s">
        <v>299</v>
      </c>
      <c r="C85" s="2" t="s">
        <v>180</v>
      </c>
      <c r="D85" s="2" t="s">
        <v>300</v>
      </c>
      <c r="E85" s="2" t="s">
        <v>301</v>
      </c>
      <c r="F85" s="1" t="str">
        <f t="shared" si="1"/>
        <v>5.0</v>
      </c>
      <c r="G85" s="2" t="s">
        <v>9</v>
      </c>
    </row>
    <row r="86" spans="1:7" x14ac:dyDescent="0.25">
      <c r="A86" s="2" t="s">
        <v>562</v>
      </c>
      <c r="B86" s="2" t="s">
        <v>132</v>
      </c>
      <c r="C86" s="2" t="s">
        <v>302</v>
      </c>
      <c r="D86" s="2" t="s">
        <v>303</v>
      </c>
      <c r="E86" s="2" t="s">
        <v>304</v>
      </c>
      <c r="F86" s="1" t="str">
        <f t="shared" si="1"/>
        <v>5.0</v>
      </c>
      <c r="G86" s="2" t="s">
        <v>9</v>
      </c>
    </row>
    <row r="87" spans="1:7" x14ac:dyDescent="0.25">
      <c r="A87" s="2" t="s">
        <v>562</v>
      </c>
      <c r="B87" s="2" t="s">
        <v>305</v>
      </c>
      <c r="C87" s="2" t="s">
        <v>306</v>
      </c>
      <c r="D87" s="2" t="s">
        <v>307</v>
      </c>
      <c r="E87" s="2" t="s">
        <v>308</v>
      </c>
      <c r="F87" s="1" t="str">
        <f t="shared" si="1"/>
        <v>5.0</v>
      </c>
      <c r="G87" s="2" t="s">
        <v>9</v>
      </c>
    </row>
    <row r="88" spans="1:7" x14ac:dyDescent="0.25">
      <c r="A88" s="2" t="s">
        <v>562</v>
      </c>
      <c r="B88" s="2" t="s">
        <v>309</v>
      </c>
      <c r="C88" s="2" t="s">
        <v>180</v>
      </c>
      <c r="D88" s="2" t="s">
        <v>310</v>
      </c>
      <c r="E88" s="2" t="s">
        <v>311</v>
      </c>
      <c r="F88" s="1" t="str">
        <f t="shared" si="1"/>
        <v>5.0</v>
      </c>
      <c r="G88" s="2" t="s">
        <v>9</v>
      </c>
    </row>
    <row r="89" spans="1:7" x14ac:dyDescent="0.25">
      <c r="A89" s="2" t="s">
        <v>562</v>
      </c>
      <c r="B89" s="2" t="s">
        <v>312</v>
      </c>
      <c r="C89" s="2" t="s">
        <v>180</v>
      </c>
      <c r="D89" s="2" t="s">
        <v>313</v>
      </c>
      <c r="E89" s="2" t="s">
        <v>314</v>
      </c>
      <c r="F89" s="1" t="str">
        <f t="shared" si="1"/>
        <v>5.0</v>
      </c>
      <c r="G89" s="2" t="s">
        <v>9</v>
      </c>
    </row>
    <row r="90" spans="1:7" x14ac:dyDescent="0.25">
      <c r="A90" s="2" t="s">
        <v>562</v>
      </c>
      <c r="B90" s="2" t="s">
        <v>315</v>
      </c>
      <c r="C90" s="2" t="s">
        <v>316</v>
      </c>
      <c r="D90" s="2" t="s">
        <v>317</v>
      </c>
      <c r="E90" s="2" t="s">
        <v>318</v>
      </c>
      <c r="F90" s="1" t="str">
        <f t="shared" si="1"/>
        <v>4.0</v>
      </c>
      <c r="G90" s="2" t="s">
        <v>14</v>
      </c>
    </row>
    <row r="91" spans="1:7" x14ac:dyDescent="0.25">
      <c r="A91" s="2" t="s">
        <v>562</v>
      </c>
      <c r="B91" s="2" t="s">
        <v>319</v>
      </c>
      <c r="C91" s="2" t="s">
        <v>320</v>
      </c>
      <c r="D91" s="2" t="s">
        <v>321</v>
      </c>
      <c r="E91" s="2" t="s">
        <v>322</v>
      </c>
      <c r="F91" s="1" t="str">
        <f t="shared" si="1"/>
        <v>5.0</v>
      </c>
      <c r="G91" s="2" t="s">
        <v>9</v>
      </c>
    </row>
    <row r="92" spans="1:7" x14ac:dyDescent="0.25">
      <c r="A92" s="2" t="s">
        <v>562</v>
      </c>
      <c r="B92" s="2" t="s">
        <v>323</v>
      </c>
      <c r="C92" s="2" t="s">
        <v>180</v>
      </c>
      <c r="D92" s="2" t="s">
        <v>324</v>
      </c>
      <c r="E92" s="2" t="s">
        <v>325</v>
      </c>
      <c r="F92" s="1" t="str">
        <f t="shared" si="1"/>
        <v>4.0</v>
      </c>
      <c r="G92" s="2" t="s">
        <v>14</v>
      </c>
    </row>
    <row r="93" spans="1:7" x14ac:dyDescent="0.25">
      <c r="A93" s="2" t="s">
        <v>562</v>
      </c>
      <c r="B93" s="2" t="s">
        <v>326</v>
      </c>
      <c r="C93" s="2" t="s">
        <v>327</v>
      </c>
      <c r="D93" s="2" t="s">
        <v>328</v>
      </c>
      <c r="E93" s="2" t="s">
        <v>329</v>
      </c>
      <c r="F93" s="1" t="str">
        <f t="shared" si="1"/>
        <v>5.0</v>
      </c>
      <c r="G93" s="2" t="s">
        <v>9</v>
      </c>
    </row>
    <row r="94" spans="1:7" x14ac:dyDescent="0.25">
      <c r="A94" s="2" t="s">
        <v>562</v>
      </c>
      <c r="B94" s="2" t="s">
        <v>330</v>
      </c>
      <c r="C94" s="2" t="s">
        <v>316</v>
      </c>
      <c r="D94" s="2" t="s">
        <v>331</v>
      </c>
      <c r="E94" s="2" t="s">
        <v>332</v>
      </c>
      <c r="F94" s="1" t="str">
        <f t="shared" si="1"/>
        <v>4.0</v>
      </c>
      <c r="G94" s="2" t="s">
        <v>14</v>
      </c>
    </row>
    <row r="95" spans="1:7" x14ac:dyDescent="0.25">
      <c r="A95" s="2" t="s">
        <v>562</v>
      </c>
      <c r="B95" s="2" t="s">
        <v>333</v>
      </c>
      <c r="C95" s="2" t="s">
        <v>306</v>
      </c>
      <c r="D95" s="2" t="s">
        <v>334</v>
      </c>
      <c r="E95" s="2" t="s">
        <v>335</v>
      </c>
      <c r="F95" s="1" t="str">
        <f t="shared" si="1"/>
        <v>5.0</v>
      </c>
      <c r="G95" s="2" t="s">
        <v>9</v>
      </c>
    </row>
    <row r="96" spans="1:7" x14ac:dyDescent="0.25">
      <c r="A96" s="2" t="s">
        <v>562</v>
      </c>
      <c r="B96" s="2" t="s">
        <v>336</v>
      </c>
      <c r="C96" s="2" t="s">
        <v>337</v>
      </c>
      <c r="D96" s="2" t="s">
        <v>338</v>
      </c>
      <c r="E96" s="2" t="s">
        <v>339</v>
      </c>
      <c r="F96" s="1" t="str">
        <f t="shared" si="1"/>
        <v>4.0</v>
      </c>
      <c r="G96" s="2" t="s">
        <v>14</v>
      </c>
    </row>
    <row r="97" spans="1:7" x14ac:dyDescent="0.25">
      <c r="A97" s="2" t="s">
        <v>562</v>
      </c>
      <c r="B97" s="2" t="s">
        <v>340</v>
      </c>
      <c r="C97" s="2" t="s">
        <v>341</v>
      </c>
      <c r="D97" s="2" t="s">
        <v>342</v>
      </c>
      <c r="E97" s="2" t="s">
        <v>343</v>
      </c>
      <c r="F97" s="1" t="str">
        <f t="shared" si="1"/>
        <v>4.0</v>
      </c>
      <c r="G97" s="2" t="s">
        <v>14</v>
      </c>
    </row>
    <row r="98" spans="1:7" x14ac:dyDescent="0.25">
      <c r="A98" s="2" t="s">
        <v>562</v>
      </c>
      <c r="B98" s="2" t="s">
        <v>344</v>
      </c>
      <c r="C98" s="2" t="s">
        <v>337</v>
      </c>
      <c r="D98" s="2" t="s">
        <v>345</v>
      </c>
      <c r="E98" s="2" t="s">
        <v>346</v>
      </c>
      <c r="F98" s="1" t="str">
        <f t="shared" si="1"/>
        <v>3.0</v>
      </c>
      <c r="G98" s="2" t="s">
        <v>55</v>
      </c>
    </row>
    <row r="99" spans="1:7" x14ac:dyDescent="0.25">
      <c r="A99" s="2" t="s">
        <v>562</v>
      </c>
      <c r="B99" s="2" t="s">
        <v>347</v>
      </c>
      <c r="C99" s="2" t="s">
        <v>348</v>
      </c>
      <c r="D99" s="2" t="s">
        <v>349</v>
      </c>
      <c r="E99" s="2" t="s">
        <v>350</v>
      </c>
      <c r="F99" s="1" t="str">
        <f t="shared" si="1"/>
        <v>5.0</v>
      </c>
      <c r="G99" s="2" t="s">
        <v>9</v>
      </c>
    </row>
    <row r="100" spans="1:7" x14ac:dyDescent="0.25">
      <c r="A100" s="2" t="s">
        <v>562</v>
      </c>
      <c r="B100" s="2" t="s">
        <v>351</v>
      </c>
      <c r="C100" s="2" t="s">
        <v>200</v>
      </c>
      <c r="D100" s="2" t="s">
        <v>352</v>
      </c>
      <c r="E100" s="2" t="s">
        <v>353</v>
      </c>
      <c r="F100" s="1" t="str">
        <f t="shared" si="1"/>
        <v>5.0</v>
      </c>
      <c r="G100" s="2" t="s">
        <v>9</v>
      </c>
    </row>
    <row r="101" spans="1:7" x14ac:dyDescent="0.25">
      <c r="A101" s="2" t="s">
        <v>562</v>
      </c>
      <c r="B101" s="2" t="s">
        <v>354</v>
      </c>
      <c r="C101" s="2" t="s">
        <v>341</v>
      </c>
      <c r="D101" s="2" t="s">
        <v>355</v>
      </c>
      <c r="E101" s="2" t="s">
        <v>356</v>
      </c>
      <c r="F101" s="1" t="str">
        <f t="shared" si="1"/>
        <v>5.0</v>
      </c>
      <c r="G101" s="2" t="s">
        <v>9</v>
      </c>
    </row>
    <row r="102" spans="1:7" x14ac:dyDescent="0.25">
      <c r="A102" s="2" t="s">
        <v>562</v>
      </c>
      <c r="B102" s="2" t="s">
        <v>357</v>
      </c>
      <c r="C102" s="2" t="s">
        <v>358</v>
      </c>
      <c r="D102" s="2" t="s">
        <v>359</v>
      </c>
      <c r="E102" s="2" t="s">
        <v>360</v>
      </c>
      <c r="F102" s="1" t="str">
        <f t="shared" si="1"/>
        <v>5.0</v>
      </c>
      <c r="G102" s="2" t="s">
        <v>9</v>
      </c>
    </row>
    <row r="103" spans="1:7" x14ac:dyDescent="0.25">
      <c r="A103" s="2" t="s">
        <v>562</v>
      </c>
      <c r="B103" s="2" t="s">
        <v>361</v>
      </c>
      <c r="C103" s="2" t="s">
        <v>362</v>
      </c>
      <c r="D103" s="2" t="s">
        <v>363</v>
      </c>
      <c r="E103" s="2" t="s">
        <v>364</v>
      </c>
      <c r="F103" s="1" t="str">
        <f t="shared" si="1"/>
        <v>5.0</v>
      </c>
      <c r="G103" s="2" t="s">
        <v>9</v>
      </c>
    </row>
    <row r="104" spans="1:7" x14ac:dyDescent="0.25">
      <c r="A104" s="2" t="s">
        <v>562</v>
      </c>
      <c r="B104" s="2" t="s">
        <v>191</v>
      </c>
      <c r="C104" s="2" t="s">
        <v>358</v>
      </c>
      <c r="D104" s="2" t="s">
        <v>365</v>
      </c>
      <c r="E104" s="2" t="s">
        <v>366</v>
      </c>
      <c r="F104" s="1" t="str">
        <f t="shared" si="1"/>
        <v>5.0</v>
      </c>
      <c r="G104" s="2" t="s">
        <v>9</v>
      </c>
    </row>
    <row r="105" spans="1:7" x14ac:dyDescent="0.25">
      <c r="A105" s="2" t="s">
        <v>562</v>
      </c>
      <c r="B105" s="2" t="s">
        <v>367</v>
      </c>
      <c r="C105" s="2" t="s">
        <v>362</v>
      </c>
      <c r="D105" s="2" t="s">
        <v>368</v>
      </c>
      <c r="E105" s="2" t="s">
        <v>369</v>
      </c>
      <c r="F105" s="1" t="str">
        <f t="shared" si="1"/>
        <v>5.0</v>
      </c>
      <c r="G105" s="2" t="s">
        <v>9</v>
      </c>
    </row>
    <row r="106" spans="1:7" x14ac:dyDescent="0.25">
      <c r="A106" s="2" t="s">
        <v>562</v>
      </c>
      <c r="B106" s="2" t="s">
        <v>370</v>
      </c>
      <c r="C106" s="2" t="s">
        <v>362</v>
      </c>
      <c r="D106" s="2" t="s">
        <v>371</v>
      </c>
      <c r="E106" s="2" t="s">
        <v>372</v>
      </c>
      <c r="F106" s="1" t="str">
        <f t="shared" si="1"/>
        <v>4.0</v>
      </c>
      <c r="G106" s="2" t="s">
        <v>14</v>
      </c>
    </row>
    <row r="107" spans="1:7" x14ac:dyDescent="0.25">
      <c r="A107" s="2" t="s">
        <v>562</v>
      </c>
      <c r="B107" s="2" t="s">
        <v>373</v>
      </c>
      <c r="C107" s="2" t="s">
        <v>362</v>
      </c>
      <c r="D107" s="2" t="s">
        <v>374</v>
      </c>
      <c r="E107" s="2" t="s">
        <v>375</v>
      </c>
      <c r="F107" s="1" t="str">
        <f t="shared" si="1"/>
        <v>4.0</v>
      </c>
      <c r="G107" s="2" t="s">
        <v>14</v>
      </c>
    </row>
    <row r="108" spans="1:7" x14ac:dyDescent="0.25">
      <c r="A108" s="2" t="s">
        <v>562</v>
      </c>
      <c r="B108" s="2" t="s">
        <v>376</v>
      </c>
      <c r="C108" s="2" t="s">
        <v>377</v>
      </c>
      <c r="D108" s="2" t="s">
        <v>378</v>
      </c>
      <c r="E108" s="2" t="s">
        <v>379</v>
      </c>
      <c r="F108" s="1" t="str">
        <f t="shared" si="1"/>
        <v>5.0</v>
      </c>
      <c r="G108" s="2" t="s">
        <v>9</v>
      </c>
    </row>
    <row r="109" spans="1:7" x14ac:dyDescent="0.25">
      <c r="A109" s="2" t="s">
        <v>562</v>
      </c>
      <c r="B109" s="2" t="s">
        <v>380</v>
      </c>
      <c r="C109" s="2" t="s">
        <v>362</v>
      </c>
      <c r="D109" s="2" t="s">
        <v>381</v>
      </c>
      <c r="E109" s="2" t="s">
        <v>382</v>
      </c>
      <c r="F109" s="1" t="str">
        <f t="shared" si="1"/>
        <v>5.0</v>
      </c>
      <c r="G109" s="2" t="s">
        <v>9</v>
      </c>
    </row>
    <row r="110" spans="1:7" x14ac:dyDescent="0.25">
      <c r="A110" s="2" t="s">
        <v>562</v>
      </c>
      <c r="B110" s="2" t="s">
        <v>383</v>
      </c>
      <c r="C110" s="2" t="s">
        <v>362</v>
      </c>
      <c r="D110" s="2" t="s">
        <v>384</v>
      </c>
      <c r="E110" s="2" t="s">
        <v>385</v>
      </c>
      <c r="F110" s="1" t="str">
        <f t="shared" si="1"/>
        <v>5.0</v>
      </c>
      <c r="G110" s="2" t="s">
        <v>9</v>
      </c>
    </row>
    <row r="111" spans="1:7" x14ac:dyDescent="0.25">
      <c r="A111" s="2" t="s">
        <v>562</v>
      </c>
      <c r="B111" s="2" t="s">
        <v>386</v>
      </c>
      <c r="C111" s="2" t="s">
        <v>387</v>
      </c>
      <c r="D111" s="2" t="s">
        <v>388</v>
      </c>
      <c r="E111" s="2" t="s">
        <v>389</v>
      </c>
      <c r="F111" s="1" t="str">
        <f t="shared" si="1"/>
        <v>5.0</v>
      </c>
      <c r="G111" s="2" t="s">
        <v>9</v>
      </c>
    </row>
    <row r="112" spans="1:7" x14ac:dyDescent="0.25">
      <c r="A112" s="2" t="s">
        <v>562</v>
      </c>
      <c r="B112" s="2" t="s">
        <v>390</v>
      </c>
      <c r="C112" s="2" t="s">
        <v>358</v>
      </c>
      <c r="D112" s="2" t="s">
        <v>391</v>
      </c>
      <c r="E112" s="2" t="s">
        <v>392</v>
      </c>
      <c r="F112" s="1" t="str">
        <f t="shared" si="1"/>
        <v>4.0</v>
      </c>
      <c r="G112" s="2" t="s">
        <v>14</v>
      </c>
    </row>
    <row r="113" spans="1:7" x14ac:dyDescent="0.25">
      <c r="A113" s="2" t="s">
        <v>562</v>
      </c>
      <c r="B113" s="2" t="s">
        <v>393</v>
      </c>
      <c r="C113" s="2" t="s">
        <v>394</v>
      </c>
      <c r="D113" s="2" t="s">
        <v>395</v>
      </c>
      <c r="E113" s="2" t="s">
        <v>396</v>
      </c>
      <c r="F113" s="1" t="str">
        <f t="shared" si="1"/>
        <v>4.0</v>
      </c>
      <c r="G113" s="2" t="s">
        <v>14</v>
      </c>
    </row>
    <row r="114" spans="1:7" x14ac:dyDescent="0.25">
      <c r="A114" s="2" t="s">
        <v>562</v>
      </c>
      <c r="B114" s="2" t="s">
        <v>397</v>
      </c>
      <c r="C114" s="2" t="s">
        <v>398</v>
      </c>
      <c r="D114" s="2" t="s">
        <v>399</v>
      </c>
      <c r="E114" s="2" t="s">
        <v>400</v>
      </c>
      <c r="F114" s="1" t="str">
        <f t="shared" si="1"/>
        <v>5.0</v>
      </c>
      <c r="G114" s="2" t="s">
        <v>9</v>
      </c>
    </row>
    <row r="115" spans="1:7" x14ac:dyDescent="0.25">
      <c r="A115" s="2" t="s">
        <v>562</v>
      </c>
      <c r="B115" s="2" t="s">
        <v>401</v>
      </c>
      <c r="C115" s="2" t="s">
        <v>402</v>
      </c>
      <c r="D115" s="2" t="s">
        <v>403</v>
      </c>
      <c r="E115" s="2" t="s">
        <v>404</v>
      </c>
      <c r="F115" s="1" t="str">
        <f t="shared" si="1"/>
        <v>4.0</v>
      </c>
      <c r="G115" s="2" t="s">
        <v>14</v>
      </c>
    </row>
    <row r="116" spans="1:7" x14ac:dyDescent="0.25">
      <c r="A116" s="2" t="s">
        <v>562</v>
      </c>
      <c r="B116" s="2" t="s">
        <v>405</v>
      </c>
      <c r="C116" s="2" t="s">
        <v>406</v>
      </c>
      <c r="D116" s="2" t="s">
        <v>407</v>
      </c>
      <c r="E116" s="2" t="s">
        <v>408</v>
      </c>
      <c r="F116" s="1" t="str">
        <f t="shared" si="1"/>
        <v>5.0</v>
      </c>
      <c r="G116" s="2" t="s">
        <v>9</v>
      </c>
    </row>
    <row r="117" spans="1:7" x14ac:dyDescent="0.25">
      <c r="A117" s="2" t="s">
        <v>562</v>
      </c>
      <c r="B117" s="2" t="s">
        <v>409</v>
      </c>
      <c r="C117" s="2" t="s">
        <v>410</v>
      </c>
      <c r="D117" s="2" t="s">
        <v>411</v>
      </c>
      <c r="E117" s="2" t="s">
        <v>412</v>
      </c>
      <c r="F117" s="1" t="str">
        <f t="shared" si="1"/>
        <v>5.0</v>
      </c>
      <c r="G117" s="2" t="s">
        <v>9</v>
      </c>
    </row>
    <row r="118" spans="1:7" x14ac:dyDescent="0.25">
      <c r="A118" s="2" t="s">
        <v>562</v>
      </c>
      <c r="B118" s="2" t="s">
        <v>413</v>
      </c>
      <c r="C118" s="2" t="s">
        <v>414</v>
      </c>
      <c r="D118" s="2" t="s">
        <v>415</v>
      </c>
      <c r="E118" s="2" t="s">
        <v>416</v>
      </c>
      <c r="F118" s="1" t="str">
        <f t="shared" si="1"/>
        <v>5.0</v>
      </c>
      <c r="G118" s="2" t="s">
        <v>9</v>
      </c>
    </row>
    <row r="119" spans="1:7" x14ac:dyDescent="0.25">
      <c r="A119" s="2" t="s">
        <v>562</v>
      </c>
      <c r="B119" s="2" t="s">
        <v>132</v>
      </c>
      <c r="C119" s="2" t="s">
        <v>272</v>
      </c>
      <c r="D119" s="2" t="s">
        <v>417</v>
      </c>
      <c r="E119" s="2" t="s">
        <v>418</v>
      </c>
      <c r="F119" s="1" t="str">
        <f t="shared" si="1"/>
        <v>5.0</v>
      </c>
      <c r="G119" s="2" t="s">
        <v>9</v>
      </c>
    </row>
    <row r="120" spans="1:7" x14ac:dyDescent="0.25">
      <c r="A120" s="2" t="s">
        <v>562</v>
      </c>
      <c r="B120" s="2" t="s">
        <v>419</v>
      </c>
      <c r="C120" s="2" t="s">
        <v>341</v>
      </c>
      <c r="D120" s="2" t="s">
        <v>420</v>
      </c>
      <c r="E120" s="2" t="s">
        <v>421</v>
      </c>
      <c r="F120" s="1" t="str">
        <f t="shared" si="1"/>
        <v>5.0</v>
      </c>
      <c r="G120" s="2" t="s">
        <v>9</v>
      </c>
    </row>
    <row r="121" spans="1:7" x14ac:dyDescent="0.25">
      <c r="A121" s="2" t="s">
        <v>562</v>
      </c>
      <c r="B121" s="2" t="s">
        <v>422</v>
      </c>
      <c r="C121" s="2" t="s">
        <v>414</v>
      </c>
      <c r="D121" s="2" t="s">
        <v>423</v>
      </c>
      <c r="E121" s="2" t="s">
        <v>424</v>
      </c>
      <c r="F121" s="1" t="str">
        <f t="shared" si="1"/>
        <v>5.0</v>
      </c>
      <c r="G121" s="2" t="s">
        <v>9</v>
      </c>
    </row>
    <row r="122" spans="1:7" x14ac:dyDescent="0.25">
      <c r="A122" s="2" t="s">
        <v>562</v>
      </c>
      <c r="B122" s="2" t="s">
        <v>425</v>
      </c>
      <c r="C122" s="2" t="s">
        <v>426</v>
      </c>
      <c r="D122" s="2" t="s">
        <v>427</v>
      </c>
      <c r="E122" s="2" t="s">
        <v>428</v>
      </c>
      <c r="F122" s="1" t="str">
        <f t="shared" si="1"/>
        <v>3.0</v>
      </c>
      <c r="G122" s="2" t="s">
        <v>55</v>
      </c>
    </row>
    <row r="123" spans="1:7" x14ac:dyDescent="0.25">
      <c r="A123" s="2" t="s">
        <v>562</v>
      </c>
      <c r="B123" s="2" t="s">
        <v>429</v>
      </c>
      <c r="C123" s="2" t="s">
        <v>272</v>
      </c>
      <c r="D123" s="2" t="s">
        <v>430</v>
      </c>
      <c r="E123" s="2" t="s">
        <v>431</v>
      </c>
      <c r="F123" s="1" t="str">
        <f t="shared" si="1"/>
        <v>5.0</v>
      </c>
      <c r="G123" s="2" t="s">
        <v>9</v>
      </c>
    </row>
    <row r="124" spans="1:7" x14ac:dyDescent="0.25">
      <c r="A124" s="2" t="s">
        <v>562</v>
      </c>
      <c r="B124" s="2" t="s">
        <v>432</v>
      </c>
      <c r="C124" s="2" t="s">
        <v>433</v>
      </c>
      <c r="D124" s="2" t="s">
        <v>434</v>
      </c>
      <c r="E124" s="2" t="s">
        <v>435</v>
      </c>
      <c r="F124" s="1" t="str">
        <f t="shared" si="1"/>
        <v>5.0</v>
      </c>
      <c r="G124" s="2" t="s">
        <v>9</v>
      </c>
    </row>
    <row r="125" spans="1:7" x14ac:dyDescent="0.25">
      <c r="A125" s="2" t="s">
        <v>562</v>
      </c>
      <c r="B125" s="2" t="s">
        <v>436</v>
      </c>
      <c r="C125" s="2" t="s">
        <v>272</v>
      </c>
      <c r="D125" s="2" t="s">
        <v>437</v>
      </c>
      <c r="E125" s="2" t="s">
        <v>438</v>
      </c>
      <c r="F125" s="1" t="str">
        <f t="shared" si="1"/>
        <v>5.0</v>
      </c>
      <c r="G125" s="2" t="s">
        <v>9</v>
      </c>
    </row>
    <row r="126" spans="1:7" x14ac:dyDescent="0.25">
      <c r="A126" s="2" t="s">
        <v>562</v>
      </c>
      <c r="B126" s="2" t="s">
        <v>439</v>
      </c>
      <c r="C126" s="2" t="s">
        <v>414</v>
      </c>
      <c r="D126" s="2" t="s">
        <v>440</v>
      </c>
      <c r="E126" s="2" t="s">
        <v>441</v>
      </c>
      <c r="F126" s="1" t="str">
        <f t="shared" si="1"/>
        <v>5.0</v>
      </c>
      <c r="G126" s="2" t="s">
        <v>9</v>
      </c>
    </row>
    <row r="127" spans="1:7" x14ac:dyDescent="0.25">
      <c r="A127" s="2" t="s">
        <v>562</v>
      </c>
      <c r="B127" s="2" t="s">
        <v>442</v>
      </c>
      <c r="C127" s="2" t="s">
        <v>410</v>
      </c>
      <c r="D127" s="2" t="s">
        <v>443</v>
      </c>
      <c r="E127" s="2" t="s">
        <v>444</v>
      </c>
      <c r="F127" s="1" t="str">
        <f t="shared" si="1"/>
        <v>4.0</v>
      </c>
      <c r="G127" s="2" t="s">
        <v>14</v>
      </c>
    </row>
    <row r="128" spans="1:7" x14ac:dyDescent="0.25">
      <c r="A128" s="2" t="s">
        <v>562</v>
      </c>
      <c r="B128" s="2" t="s">
        <v>445</v>
      </c>
      <c r="C128" s="2" t="s">
        <v>446</v>
      </c>
      <c r="D128" s="2" t="s">
        <v>447</v>
      </c>
      <c r="E128" s="2" t="s">
        <v>448</v>
      </c>
      <c r="F128" s="1" t="str">
        <f t="shared" si="1"/>
        <v>5.0</v>
      </c>
      <c r="G128" s="2" t="s">
        <v>9</v>
      </c>
    </row>
    <row r="129" spans="1:7" x14ac:dyDescent="0.25">
      <c r="A129" s="2" t="s">
        <v>562</v>
      </c>
      <c r="B129" s="2" t="s">
        <v>449</v>
      </c>
      <c r="C129" s="2" t="s">
        <v>433</v>
      </c>
      <c r="D129" s="2" t="s">
        <v>450</v>
      </c>
      <c r="E129" s="2" t="s">
        <v>451</v>
      </c>
      <c r="F129" s="1" t="str">
        <f t="shared" si="1"/>
        <v>3.0</v>
      </c>
      <c r="G129" s="2" t="s">
        <v>55</v>
      </c>
    </row>
    <row r="130" spans="1:7" x14ac:dyDescent="0.25">
      <c r="A130" s="2" t="s">
        <v>562</v>
      </c>
      <c r="B130" s="2" t="s">
        <v>452</v>
      </c>
      <c r="C130" s="2" t="s">
        <v>414</v>
      </c>
      <c r="D130" s="2" t="s">
        <v>453</v>
      </c>
      <c r="E130" s="2" t="s">
        <v>454</v>
      </c>
      <c r="F130" s="1" t="str">
        <f t="shared" ref="F130:F193" si="2">MID(G130,80,3)</f>
        <v>1.0</v>
      </c>
      <c r="G130" s="2" t="s">
        <v>139</v>
      </c>
    </row>
    <row r="131" spans="1:7" x14ac:dyDescent="0.25">
      <c r="A131" s="2" t="s">
        <v>562</v>
      </c>
      <c r="B131" s="2" t="s">
        <v>455</v>
      </c>
      <c r="C131" s="2" t="s">
        <v>414</v>
      </c>
      <c r="D131" s="2" t="s">
        <v>456</v>
      </c>
      <c r="E131" s="2" t="s">
        <v>457</v>
      </c>
      <c r="F131" s="1" t="str">
        <f t="shared" si="2"/>
        <v>4.0</v>
      </c>
      <c r="G131" s="2" t="s">
        <v>14</v>
      </c>
    </row>
    <row r="132" spans="1:7" x14ac:dyDescent="0.25">
      <c r="A132" s="2" t="s">
        <v>562</v>
      </c>
      <c r="B132" s="2" t="s">
        <v>458</v>
      </c>
      <c r="C132" s="2" t="s">
        <v>414</v>
      </c>
      <c r="D132" s="2" t="s">
        <v>459</v>
      </c>
      <c r="E132" s="2" t="s">
        <v>460</v>
      </c>
      <c r="F132" s="1" t="str">
        <f t="shared" si="2"/>
        <v>5.0</v>
      </c>
      <c r="G132" s="2" t="s">
        <v>9</v>
      </c>
    </row>
    <row r="133" spans="1:7" x14ac:dyDescent="0.25">
      <c r="A133" s="2" t="s">
        <v>562</v>
      </c>
      <c r="B133" s="2" t="s">
        <v>461</v>
      </c>
      <c r="C133" s="2" t="s">
        <v>462</v>
      </c>
      <c r="D133" s="2" t="s">
        <v>463</v>
      </c>
      <c r="E133" s="2" t="s">
        <v>464</v>
      </c>
      <c r="F133" s="1" t="str">
        <f t="shared" si="2"/>
        <v>5.0</v>
      </c>
      <c r="G133" s="2" t="s">
        <v>9</v>
      </c>
    </row>
    <row r="134" spans="1:7" x14ac:dyDescent="0.25">
      <c r="A134" s="2" t="s">
        <v>562</v>
      </c>
      <c r="B134" s="2" t="s">
        <v>465</v>
      </c>
      <c r="C134" s="2" t="s">
        <v>466</v>
      </c>
      <c r="D134" s="2" t="s">
        <v>467</v>
      </c>
      <c r="E134" s="2" t="s">
        <v>468</v>
      </c>
      <c r="F134" s="1" t="str">
        <f t="shared" si="2"/>
        <v>5.0</v>
      </c>
      <c r="G134" s="2" t="s">
        <v>9</v>
      </c>
    </row>
    <row r="135" spans="1:7" x14ac:dyDescent="0.25">
      <c r="A135" s="2" t="s">
        <v>562</v>
      </c>
      <c r="B135" s="2" t="s">
        <v>469</v>
      </c>
      <c r="C135" s="2" t="s">
        <v>470</v>
      </c>
      <c r="D135" s="2" t="s">
        <v>471</v>
      </c>
      <c r="E135" s="2" t="s">
        <v>472</v>
      </c>
      <c r="F135" s="1" t="str">
        <f t="shared" si="2"/>
        <v>5.0</v>
      </c>
      <c r="G135" s="2" t="s">
        <v>9</v>
      </c>
    </row>
    <row r="136" spans="1:7" x14ac:dyDescent="0.25">
      <c r="A136" s="2" t="s">
        <v>562</v>
      </c>
      <c r="B136" s="2" t="s">
        <v>473</v>
      </c>
      <c r="C136" s="2" t="s">
        <v>474</v>
      </c>
      <c r="D136" s="2" t="s">
        <v>475</v>
      </c>
      <c r="E136" s="2" t="s">
        <v>476</v>
      </c>
      <c r="F136" s="1" t="str">
        <f t="shared" si="2"/>
        <v>4.0</v>
      </c>
      <c r="G136" s="2" t="s">
        <v>14</v>
      </c>
    </row>
    <row r="137" spans="1:7" x14ac:dyDescent="0.25">
      <c r="A137" s="2" t="s">
        <v>562</v>
      </c>
      <c r="B137" s="2" t="s">
        <v>477</v>
      </c>
      <c r="C137" s="2" t="s">
        <v>478</v>
      </c>
      <c r="D137" s="2" t="s">
        <v>479</v>
      </c>
      <c r="E137" s="2" t="s">
        <v>480</v>
      </c>
      <c r="F137" s="1" t="str">
        <f t="shared" si="2"/>
        <v>4.0</v>
      </c>
      <c r="G137" s="2" t="s">
        <v>14</v>
      </c>
    </row>
    <row r="138" spans="1:7" x14ac:dyDescent="0.25">
      <c r="A138" s="2" t="s">
        <v>562</v>
      </c>
      <c r="B138" s="2" t="s">
        <v>481</v>
      </c>
      <c r="C138" s="2" t="s">
        <v>482</v>
      </c>
      <c r="D138" s="2" t="s">
        <v>483</v>
      </c>
      <c r="E138" s="2" t="s">
        <v>484</v>
      </c>
      <c r="F138" s="1" t="str">
        <f t="shared" si="2"/>
        <v>5.0</v>
      </c>
      <c r="G138" s="2" t="s">
        <v>9</v>
      </c>
    </row>
    <row r="139" spans="1:7" x14ac:dyDescent="0.25">
      <c r="A139" s="2" t="s">
        <v>562</v>
      </c>
      <c r="B139" s="2" t="s">
        <v>485</v>
      </c>
      <c r="C139" s="2" t="s">
        <v>466</v>
      </c>
      <c r="D139" s="2" t="s">
        <v>486</v>
      </c>
      <c r="E139" s="2" t="s">
        <v>487</v>
      </c>
      <c r="F139" s="1" t="str">
        <f t="shared" si="2"/>
        <v>5.0</v>
      </c>
      <c r="G139" s="2" t="s">
        <v>9</v>
      </c>
    </row>
    <row r="140" spans="1:7" x14ac:dyDescent="0.25">
      <c r="A140" s="2" t="s">
        <v>562</v>
      </c>
      <c r="B140" s="2" t="s">
        <v>488</v>
      </c>
      <c r="C140" s="2" t="s">
        <v>341</v>
      </c>
      <c r="D140" s="2" t="s">
        <v>489</v>
      </c>
      <c r="E140" s="2" t="s">
        <v>490</v>
      </c>
      <c r="F140" s="1" t="str">
        <f t="shared" si="2"/>
        <v>5.0</v>
      </c>
      <c r="G140" s="2" t="s">
        <v>9</v>
      </c>
    </row>
    <row r="141" spans="1:7" x14ac:dyDescent="0.25">
      <c r="A141" s="2" t="s">
        <v>562</v>
      </c>
      <c r="B141" s="2" t="s">
        <v>491</v>
      </c>
      <c r="C141" s="2" t="s">
        <v>341</v>
      </c>
      <c r="D141" s="2" t="s">
        <v>89</v>
      </c>
      <c r="E141" s="2" t="s">
        <v>492</v>
      </c>
      <c r="F141" s="1" t="str">
        <f t="shared" si="2"/>
        <v>4.0</v>
      </c>
      <c r="G141" s="2" t="s">
        <v>14</v>
      </c>
    </row>
    <row r="142" spans="1:7" x14ac:dyDescent="0.25">
      <c r="A142" s="2" t="s">
        <v>562</v>
      </c>
      <c r="B142" s="2" t="s">
        <v>493</v>
      </c>
      <c r="C142" s="2" t="s">
        <v>341</v>
      </c>
      <c r="D142" s="2" t="s">
        <v>494</v>
      </c>
      <c r="E142" s="2" t="s">
        <v>495</v>
      </c>
      <c r="F142" s="1" t="str">
        <f t="shared" si="2"/>
        <v>5.0</v>
      </c>
      <c r="G142" s="2" t="s">
        <v>9</v>
      </c>
    </row>
    <row r="143" spans="1:7" x14ac:dyDescent="0.25">
      <c r="A143" s="2" t="s">
        <v>562</v>
      </c>
      <c r="B143" s="2" t="s">
        <v>496</v>
      </c>
      <c r="C143" s="2" t="s">
        <v>497</v>
      </c>
      <c r="D143" s="2" t="s">
        <v>498</v>
      </c>
      <c r="E143" s="2" t="s">
        <v>499</v>
      </c>
      <c r="F143" s="1" t="str">
        <f t="shared" si="2"/>
        <v>5.0</v>
      </c>
      <c r="G143" s="2" t="s">
        <v>9</v>
      </c>
    </row>
    <row r="144" spans="1:7" x14ac:dyDescent="0.25">
      <c r="A144" s="2" t="s">
        <v>562</v>
      </c>
      <c r="B144" s="2" t="s">
        <v>500</v>
      </c>
      <c r="C144" s="2" t="s">
        <v>501</v>
      </c>
      <c r="D144" s="2" t="s">
        <v>420</v>
      </c>
      <c r="E144" s="2" t="s">
        <v>502</v>
      </c>
      <c r="F144" s="1" t="str">
        <f t="shared" si="2"/>
        <v>5.0</v>
      </c>
      <c r="G144" s="2" t="s">
        <v>9</v>
      </c>
    </row>
    <row r="145" spans="1:7" x14ac:dyDescent="0.25">
      <c r="A145" s="2" t="s">
        <v>562</v>
      </c>
      <c r="B145" s="2" t="s">
        <v>503</v>
      </c>
      <c r="C145" s="2" t="s">
        <v>504</v>
      </c>
      <c r="D145" s="2" t="s">
        <v>505</v>
      </c>
      <c r="E145" s="2" t="s">
        <v>506</v>
      </c>
      <c r="F145" s="1" t="str">
        <f t="shared" si="2"/>
        <v>5.0</v>
      </c>
      <c r="G145" s="2" t="s">
        <v>9</v>
      </c>
    </row>
    <row r="146" spans="1:7" x14ac:dyDescent="0.25">
      <c r="A146" s="2" t="s">
        <v>562</v>
      </c>
      <c r="B146" s="2" t="s">
        <v>507</v>
      </c>
      <c r="C146" s="2" t="s">
        <v>482</v>
      </c>
      <c r="D146" s="2" t="s">
        <v>508</v>
      </c>
      <c r="E146" s="2" t="s">
        <v>509</v>
      </c>
      <c r="F146" s="1" t="str">
        <f t="shared" si="2"/>
        <v>4.0</v>
      </c>
      <c r="G146" s="2" t="s">
        <v>14</v>
      </c>
    </row>
    <row r="147" spans="1:7" x14ac:dyDescent="0.25">
      <c r="A147" s="2" t="s">
        <v>562</v>
      </c>
      <c r="B147" s="2" t="s">
        <v>510</v>
      </c>
      <c r="C147" s="2" t="s">
        <v>504</v>
      </c>
      <c r="D147" s="2" t="s">
        <v>511</v>
      </c>
      <c r="E147" s="2" t="s">
        <v>512</v>
      </c>
      <c r="F147" s="1" t="str">
        <f t="shared" si="2"/>
        <v>1.0</v>
      </c>
      <c r="G147" s="2" t="s">
        <v>139</v>
      </c>
    </row>
    <row r="148" spans="1:7" x14ac:dyDescent="0.25">
      <c r="A148" s="2" t="s">
        <v>562</v>
      </c>
      <c r="B148" s="2" t="s">
        <v>513</v>
      </c>
      <c r="C148" s="2" t="s">
        <v>514</v>
      </c>
      <c r="D148" s="2" t="s">
        <v>515</v>
      </c>
      <c r="E148" s="2" t="s">
        <v>516</v>
      </c>
      <c r="F148" s="1" t="str">
        <f t="shared" si="2"/>
        <v>5.0</v>
      </c>
      <c r="G148" s="2" t="s">
        <v>9</v>
      </c>
    </row>
    <row r="149" spans="1:7" x14ac:dyDescent="0.25">
      <c r="A149" s="2" t="s">
        <v>562</v>
      </c>
      <c r="B149" s="2" t="s">
        <v>517</v>
      </c>
      <c r="C149" s="2" t="s">
        <v>504</v>
      </c>
      <c r="D149" s="2" t="s">
        <v>518</v>
      </c>
      <c r="E149" s="2" t="s">
        <v>519</v>
      </c>
      <c r="F149" s="1" t="str">
        <f t="shared" si="2"/>
        <v>5.0</v>
      </c>
      <c r="G149" s="2" t="s">
        <v>9</v>
      </c>
    </row>
    <row r="150" spans="1:7" x14ac:dyDescent="0.25">
      <c r="A150" s="2" t="s">
        <v>562</v>
      </c>
      <c r="B150" s="2" t="s">
        <v>520</v>
      </c>
      <c r="C150" s="2" t="s">
        <v>521</v>
      </c>
      <c r="D150" s="2" t="s">
        <v>522</v>
      </c>
      <c r="E150" s="2" t="s">
        <v>523</v>
      </c>
      <c r="F150" s="1" t="str">
        <f t="shared" si="2"/>
        <v>5.0</v>
      </c>
      <c r="G150" s="2" t="s">
        <v>9</v>
      </c>
    </row>
    <row r="151" spans="1:7" x14ac:dyDescent="0.25">
      <c r="A151" s="2" t="s">
        <v>562</v>
      </c>
      <c r="B151" s="2" t="s">
        <v>524</v>
      </c>
      <c r="C151" s="2" t="s">
        <v>525</v>
      </c>
      <c r="D151" s="2" t="s">
        <v>526</v>
      </c>
      <c r="E151" s="2" t="s">
        <v>527</v>
      </c>
      <c r="F151" s="1" t="str">
        <f t="shared" si="2"/>
        <v>5.0</v>
      </c>
      <c r="G151" s="2" t="s">
        <v>9</v>
      </c>
    </row>
    <row r="152" spans="1:7" x14ac:dyDescent="0.25">
      <c r="A152" s="2" t="s">
        <v>562</v>
      </c>
      <c r="B152" s="2" t="s">
        <v>528</v>
      </c>
      <c r="C152" s="2" t="s">
        <v>504</v>
      </c>
      <c r="D152" s="2" t="s">
        <v>529</v>
      </c>
      <c r="E152" s="2" t="s">
        <v>530</v>
      </c>
      <c r="F152" s="1" t="str">
        <f t="shared" si="2"/>
        <v>5.0</v>
      </c>
      <c r="G152" s="2" t="s">
        <v>9</v>
      </c>
    </row>
    <row r="153" spans="1:7" x14ac:dyDescent="0.25">
      <c r="A153" s="2" t="s">
        <v>562</v>
      </c>
      <c r="B153" s="2" t="s">
        <v>531</v>
      </c>
      <c r="C153" s="2" t="s">
        <v>532</v>
      </c>
      <c r="D153" s="2" t="s">
        <v>533</v>
      </c>
      <c r="E153" s="2" t="s">
        <v>534</v>
      </c>
      <c r="F153" s="1" t="str">
        <f t="shared" si="2"/>
        <v>5.0</v>
      </c>
      <c r="G153" s="2" t="s">
        <v>9</v>
      </c>
    </row>
    <row r="154" spans="1:7" x14ac:dyDescent="0.25">
      <c r="A154" s="2" t="s">
        <v>562</v>
      </c>
      <c r="B154" s="2" t="s">
        <v>535</v>
      </c>
      <c r="C154" s="2" t="s">
        <v>536</v>
      </c>
      <c r="D154" s="2" t="s">
        <v>537</v>
      </c>
      <c r="E154" s="2" t="s">
        <v>538</v>
      </c>
      <c r="F154" s="1" t="str">
        <f t="shared" si="2"/>
        <v>5.0</v>
      </c>
      <c r="G154" s="2" t="s">
        <v>9</v>
      </c>
    </row>
    <row r="155" spans="1:7" x14ac:dyDescent="0.25">
      <c r="A155" s="2" t="s">
        <v>562</v>
      </c>
      <c r="B155" s="2" t="s">
        <v>539</v>
      </c>
      <c r="C155" s="2" t="s">
        <v>540</v>
      </c>
      <c r="D155" s="2" t="s">
        <v>541</v>
      </c>
      <c r="E155" s="2" t="s">
        <v>542</v>
      </c>
      <c r="F155" s="1" t="str">
        <f t="shared" si="2"/>
        <v>5.0</v>
      </c>
      <c r="G155" s="2" t="s">
        <v>9</v>
      </c>
    </row>
    <row r="156" spans="1:7" x14ac:dyDescent="0.25">
      <c r="A156" s="2" t="s">
        <v>562</v>
      </c>
      <c r="B156" s="2" t="s">
        <v>543</v>
      </c>
      <c r="C156" s="2" t="s">
        <v>501</v>
      </c>
      <c r="D156" s="2" t="s">
        <v>544</v>
      </c>
      <c r="E156" s="2" t="s">
        <v>545</v>
      </c>
      <c r="F156" s="1" t="str">
        <f t="shared" si="2"/>
        <v>5.0</v>
      </c>
      <c r="G156" s="2" t="s">
        <v>9</v>
      </c>
    </row>
    <row r="157" spans="1:7" x14ac:dyDescent="0.25">
      <c r="A157" s="2" t="s">
        <v>562</v>
      </c>
      <c r="B157" s="2" t="s">
        <v>546</v>
      </c>
      <c r="C157" s="2" t="s">
        <v>532</v>
      </c>
      <c r="D157" s="2" t="s">
        <v>547</v>
      </c>
      <c r="E157" s="2" t="s">
        <v>548</v>
      </c>
      <c r="F157" s="1" t="str">
        <f t="shared" si="2"/>
        <v>5.0</v>
      </c>
      <c r="G157" s="2" t="s">
        <v>9</v>
      </c>
    </row>
    <row r="158" spans="1:7" x14ac:dyDescent="0.25">
      <c r="A158" s="2" t="s">
        <v>562</v>
      </c>
      <c r="B158" s="2" t="s">
        <v>549</v>
      </c>
      <c r="C158" s="2" t="s">
        <v>514</v>
      </c>
      <c r="D158" s="2" t="s">
        <v>550</v>
      </c>
      <c r="E158" s="2" t="s">
        <v>551</v>
      </c>
      <c r="F158" s="1" t="str">
        <f t="shared" si="2"/>
        <v>5.0</v>
      </c>
      <c r="G158" s="2" t="s">
        <v>9</v>
      </c>
    </row>
    <row r="159" spans="1:7" x14ac:dyDescent="0.25">
      <c r="A159" s="2" t="s">
        <v>562</v>
      </c>
      <c r="B159" s="2" t="s">
        <v>552</v>
      </c>
      <c r="C159" s="2" t="s">
        <v>501</v>
      </c>
      <c r="D159" s="2" t="s">
        <v>553</v>
      </c>
      <c r="E159" s="2" t="s">
        <v>554</v>
      </c>
      <c r="F159" s="1" t="str">
        <f t="shared" si="2"/>
        <v>5.0</v>
      </c>
      <c r="G159" s="2" t="s">
        <v>9</v>
      </c>
    </row>
    <row r="160" spans="1:7" x14ac:dyDescent="0.25">
      <c r="A160" s="2" t="s">
        <v>562</v>
      </c>
      <c r="B160" s="2" t="s">
        <v>555</v>
      </c>
      <c r="C160" s="2" t="s">
        <v>482</v>
      </c>
      <c r="D160" s="2" t="s">
        <v>556</v>
      </c>
      <c r="E160" s="2" t="s">
        <v>557</v>
      </c>
      <c r="F160" s="1" t="str">
        <f t="shared" si="2"/>
        <v>5.0</v>
      </c>
      <c r="G160" s="2" t="s">
        <v>9</v>
      </c>
    </row>
    <row r="161" spans="1:7" x14ac:dyDescent="0.25">
      <c r="A161" s="2" t="s">
        <v>562</v>
      </c>
      <c r="B161" s="2" t="s">
        <v>245</v>
      </c>
      <c r="C161" s="2" t="s">
        <v>540</v>
      </c>
      <c r="D161" s="2" t="s">
        <v>558</v>
      </c>
      <c r="E161" s="2" t="s">
        <v>559</v>
      </c>
      <c r="F161" s="1" t="str">
        <f t="shared" si="2"/>
        <v>5.0</v>
      </c>
      <c r="G161" s="2" t="s">
        <v>9</v>
      </c>
    </row>
    <row r="162" spans="1:7" x14ac:dyDescent="0.25">
      <c r="A162" s="2" t="s">
        <v>562</v>
      </c>
      <c r="B162" s="2" t="s">
        <v>560</v>
      </c>
      <c r="C162" s="2" t="s">
        <v>561</v>
      </c>
      <c r="D162" s="2" t="s">
        <v>562</v>
      </c>
      <c r="E162" s="2" t="s">
        <v>563</v>
      </c>
      <c r="F162" s="1" t="str">
        <f t="shared" si="2"/>
        <v>5.0</v>
      </c>
      <c r="G162" s="2" t="s">
        <v>9</v>
      </c>
    </row>
    <row r="163" spans="1:7" x14ac:dyDescent="0.25">
      <c r="A163" s="2" t="s">
        <v>562</v>
      </c>
      <c r="B163" s="2" t="s">
        <v>564</v>
      </c>
      <c r="C163" s="2" t="s">
        <v>532</v>
      </c>
      <c r="D163" s="2" t="s">
        <v>565</v>
      </c>
      <c r="E163" s="2" t="s">
        <v>566</v>
      </c>
      <c r="F163" s="1" t="str">
        <f t="shared" si="2"/>
        <v>5.0</v>
      </c>
      <c r="G163" s="2" t="s">
        <v>9</v>
      </c>
    </row>
    <row r="164" spans="1:7" x14ac:dyDescent="0.25">
      <c r="A164" s="2" t="s">
        <v>562</v>
      </c>
      <c r="B164" s="2" t="s">
        <v>567</v>
      </c>
      <c r="C164" s="2" t="s">
        <v>406</v>
      </c>
      <c r="D164" s="2" t="s">
        <v>568</v>
      </c>
      <c r="E164" s="2" t="s">
        <v>569</v>
      </c>
      <c r="F164" s="1" t="str">
        <f t="shared" si="2"/>
        <v>5.0</v>
      </c>
      <c r="G164" s="2" t="s">
        <v>9</v>
      </c>
    </row>
    <row r="165" spans="1:7" x14ac:dyDescent="0.25">
      <c r="A165" s="2" t="s">
        <v>562</v>
      </c>
      <c r="B165" s="2" t="s">
        <v>570</v>
      </c>
      <c r="C165" s="2" t="s">
        <v>571</v>
      </c>
      <c r="D165" s="2" t="s">
        <v>572</v>
      </c>
      <c r="E165" s="2" t="s">
        <v>573</v>
      </c>
      <c r="F165" s="1" t="str">
        <f t="shared" si="2"/>
        <v>5.0</v>
      </c>
      <c r="G165" s="2" t="s">
        <v>9</v>
      </c>
    </row>
    <row r="166" spans="1:7" x14ac:dyDescent="0.25">
      <c r="A166" s="2" t="s">
        <v>562</v>
      </c>
      <c r="B166" s="2" t="s">
        <v>574</v>
      </c>
      <c r="C166" s="2" t="s">
        <v>571</v>
      </c>
      <c r="D166" s="2" t="s">
        <v>575</v>
      </c>
      <c r="E166" s="2" t="s">
        <v>576</v>
      </c>
      <c r="F166" s="1" t="str">
        <f t="shared" si="2"/>
        <v>5.0</v>
      </c>
      <c r="G166" s="2" t="s">
        <v>9</v>
      </c>
    </row>
    <row r="167" spans="1:7" x14ac:dyDescent="0.25">
      <c r="A167" s="2" t="s">
        <v>562</v>
      </c>
      <c r="B167" s="2" t="s">
        <v>577</v>
      </c>
      <c r="C167" s="2" t="s">
        <v>514</v>
      </c>
      <c r="D167" s="2" t="s">
        <v>578</v>
      </c>
      <c r="E167" s="2" t="s">
        <v>579</v>
      </c>
      <c r="F167" s="1" t="str">
        <f t="shared" si="2"/>
        <v>5.0</v>
      </c>
      <c r="G167" s="2" t="s">
        <v>9</v>
      </c>
    </row>
    <row r="168" spans="1:7" x14ac:dyDescent="0.25">
      <c r="A168" s="2" t="s">
        <v>562</v>
      </c>
      <c r="B168" s="2" t="s">
        <v>580</v>
      </c>
      <c r="C168" s="2" t="s">
        <v>581</v>
      </c>
      <c r="D168" s="2" t="s">
        <v>582</v>
      </c>
      <c r="E168" s="2" t="s">
        <v>583</v>
      </c>
      <c r="F168" s="1" t="str">
        <f t="shared" si="2"/>
        <v>5.0</v>
      </c>
      <c r="G168" s="2" t="s">
        <v>9</v>
      </c>
    </row>
    <row r="169" spans="1:7" x14ac:dyDescent="0.25">
      <c r="A169" s="2" t="s">
        <v>562</v>
      </c>
      <c r="B169" s="2" t="s">
        <v>584</v>
      </c>
      <c r="C169" s="2" t="s">
        <v>585</v>
      </c>
      <c r="D169" s="2" t="s">
        <v>586</v>
      </c>
      <c r="E169" s="2" t="s">
        <v>587</v>
      </c>
      <c r="F169" s="1" t="str">
        <f t="shared" si="2"/>
        <v>5.0</v>
      </c>
      <c r="G169" s="2" t="s">
        <v>9</v>
      </c>
    </row>
    <row r="170" spans="1:7" x14ac:dyDescent="0.25">
      <c r="A170" s="2" t="s">
        <v>562</v>
      </c>
      <c r="B170" s="2" t="s">
        <v>588</v>
      </c>
      <c r="C170" s="2" t="s">
        <v>514</v>
      </c>
      <c r="D170" s="2" t="s">
        <v>589</v>
      </c>
      <c r="E170" s="2" t="s">
        <v>590</v>
      </c>
      <c r="F170" s="1" t="str">
        <f t="shared" si="2"/>
        <v>5.0</v>
      </c>
      <c r="G170" s="2" t="s">
        <v>9</v>
      </c>
    </row>
    <row r="171" spans="1:7" x14ac:dyDescent="0.25">
      <c r="A171" s="2" t="s">
        <v>562</v>
      </c>
      <c r="B171" s="2" t="s">
        <v>591</v>
      </c>
      <c r="C171" s="2" t="s">
        <v>514</v>
      </c>
      <c r="D171" s="2" t="s">
        <v>592</v>
      </c>
      <c r="E171" s="2" t="s">
        <v>593</v>
      </c>
      <c r="F171" s="1" t="str">
        <f t="shared" si="2"/>
        <v>5.0</v>
      </c>
      <c r="G171" s="2" t="s">
        <v>9</v>
      </c>
    </row>
    <row r="172" spans="1:7" x14ac:dyDescent="0.25">
      <c r="A172" s="2" t="s">
        <v>562</v>
      </c>
      <c r="B172" s="2" t="s">
        <v>594</v>
      </c>
      <c r="C172" s="2" t="s">
        <v>514</v>
      </c>
      <c r="D172" s="2" t="s">
        <v>595</v>
      </c>
      <c r="E172" s="2" t="s">
        <v>596</v>
      </c>
      <c r="F172" s="1" t="str">
        <f t="shared" si="2"/>
        <v>5.0</v>
      </c>
      <c r="G172" s="2" t="s">
        <v>9</v>
      </c>
    </row>
    <row r="173" spans="1:7" x14ac:dyDescent="0.25">
      <c r="A173" s="2" t="s">
        <v>562</v>
      </c>
      <c r="B173" s="2" t="s">
        <v>597</v>
      </c>
      <c r="C173" s="2" t="s">
        <v>598</v>
      </c>
      <c r="D173" s="2" t="s">
        <v>599</v>
      </c>
      <c r="E173" s="2" t="s">
        <v>600</v>
      </c>
      <c r="F173" s="1" t="str">
        <f t="shared" si="2"/>
        <v>4.0</v>
      </c>
      <c r="G173" s="2" t="s">
        <v>14</v>
      </c>
    </row>
    <row r="174" spans="1:7" x14ac:dyDescent="0.25">
      <c r="A174" s="2" t="s">
        <v>562</v>
      </c>
      <c r="B174" s="2" t="s">
        <v>601</v>
      </c>
      <c r="C174" s="2" t="s">
        <v>581</v>
      </c>
      <c r="D174" s="2" t="s">
        <v>602</v>
      </c>
      <c r="E174" s="2" t="s">
        <v>603</v>
      </c>
      <c r="F174" s="1" t="str">
        <f t="shared" si="2"/>
        <v>4.0</v>
      </c>
      <c r="G174" s="2" t="s">
        <v>14</v>
      </c>
    </row>
    <row r="175" spans="1:7" x14ac:dyDescent="0.25">
      <c r="A175" s="2" t="s">
        <v>562</v>
      </c>
      <c r="B175" s="2" t="s">
        <v>604</v>
      </c>
      <c r="C175" s="2" t="s">
        <v>605</v>
      </c>
      <c r="D175" s="2" t="s">
        <v>606</v>
      </c>
      <c r="E175" s="2" t="s">
        <v>607</v>
      </c>
      <c r="F175" s="1" t="str">
        <f t="shared" si="2"/>
        <v>5.0</v>
      </c>
      <c r="G175" s="2" t="s">
        <v>9</v>
      </c>
    </row>
    <row r="176" spans="1:7" x14ac:dyDescent="0.25">
      <c r="A176" s="2" t="s">
        <v>562</v>
      </c>
      <c r="B176" s="2" t="s">
        <v>608</v>
      </c>
      <c r="C176" s="2" t="s">
        <v>406</v>
      </c>
      <c r="D176" s="2" t="s">
        <v>609</v>
      </c>
      <c r="E176" s="2" t="s">
        <v>610</v>
      </c>
      <c r="F176" s="1" t="str">
        <f t="shared" si="2"/>
        <v>5.0</v>
      </c>
      <c r="G176" s="2" t="s">
        <v>9</v>
      </c>
    </row>
    <row r="177" spans="1:7" x14ac:dyDescent="0.25">
      <c r="A177" s="2" t="s">
        <v>562</v>
      </c>
      <c r="B177" s="2" t="s">
        <v>205</v>
      </c>
      <c r="C177" s="2" t="s">
        <v>611</v>
      </c>
      <c r="D177" s="2" t="s">
        <v>612</v>
      </c>
      <c r="E177" s="2" t="s">
        <v>613</v>
      </c>
      <c r="F177" s="1" t="str">
        <f t="shared" si="2"/>
        <v>5.0</v>
      </c>
      <c r="G177" s="2" t="s">
        <v>9</v>
      </c>
    </row>
    <row r="178" spans="1:7" x14ac:dyDescent="0.25">
      <c r="A178" s="2" t="s">
        <v>562</v>
      </c>
      <c r="B178" s="2" t="s">
        <v>121</v>
      </c>
      <c r="C178" s="2" t="s">
        <v>614</v>
      </c>
      <c r="D178" s="2" t="s">
        <v>58</v>
      </c>
      <c r="E178" s="2" t="s">
        <v>615</v>
      </c>
      <c r="F178" s="1" t="str">
        <f t="shared" si="2"/>
        <v>5.0</v>
      </c>
      <c r="G178" s="2" t="s">
        <v>9</v>
      </c>
    </row>
    <row r="179" spans="1:7" x14ac:dyDescent="0.25">
      <c r="A179" s="2" t="s">
        <v>562</v>
      </c>
      <c r="B179" s="2" t="s">
        <v>616</v>
      </c>
      <c r="C179" s="2" t="s">
        <v>482</v>
      </c>
      <c r="D179" s="2" t="s">
        <v>578</v>
      </c>
      <c r="E179" s="2" t="s">
        <v>617</v>
      </c>
      <c r="F179" s="1" t="str">
        <f t="shared" si="2"/>
        <v>5.0</v>
      </c>
      <c r="G179" s="2" t="s">
        <v>9</v>
      </c>
    </row>
    <row r="180" spans="1:7" x14ac:dyDescent="0.25">
      <c r="A180" s="2" t="s">
        <v>562</v>
      </c>
      <c r="B180" s="2" t="s">
        <v>618</v>
      </c>
      <c r="C180" s="2" t="s">
        <v>619</v>
      </c>
      <c r="D180" s="2" t="s">
        <v>620</v>
      </c>
      <c r="E180" s="2" t="s">
        <v>621</v>
      </c>
      <c r="F180" s="1" t="str">
        <f t="shared" si="2"/>
        <v>3.0</v>
      </c>
      <c r="G180" s="2" t="s">
        <v>55</v>
      </c>
    </row>
    <row r="181" spans="1:7" x14ac:dyDescent="0.25">
      <c r="A181" s="2" t="s">
        <v>562</v>
      </c>
      <c r="B181" s="2" t="s">
        <v>622</v>
      </c>
      <c r="C181" s="2" t="s">
        <v>619</v>
      </c>
      <c r="D181" s="2" t="s">
        <v>623</v>
      </c>
      <c r="E181" s="2" t="s">
        <v>624</v>
      </c>
      <c r="F181" s="1" t="str">
        <f t="shared" si="2"/>
        <v>5.0</v>
      </c>
      <c r="G181" s="2" t="s">
        <v>9</v>
      </c>
    </row>
    <row r="182" spans="1:7" x14ac:dyDescent="0.25">
      <c r="A182" s="2" t="s">
        <v>562</v>
      </c>
      <c r="B182" s="2" t="s">
        <v>625</v>
      </c>
      <c r="C182" s="2" t="s">
        <v>614</v>
      </c>
      <c r="D182" s="2" t="s">
        <v>626</v>
      </c>
      <c r="E182" s="2" t="s">
        <v>627</v>
      </c>
      <c r="F182" s="1" t="str">
        <f t="shared" si="2"/>
        <v>4.0</v>
      </c>
      <c r="G182" s="2" t="s">
        <v>14</v>
      </c>
    </row>
    <row r="183" spans="1:7" x14ac:dyDescent="0.25">
      <c r="A183" s="2" t="s">
        <v>562</v>
      </c>
      <c r="B183" s="2" t="s">
        <v>628</v>
      </c>
      <c r="C183" s="2" t="s">
        <v>497</v>
      </c>
      <c r="D183" s="2" t="s">
        <v>629</v>
      </c>
      <c r="E183" s="2" t="s">
        <v>630</v>
      </c>
      <c r="F183" s="1" t="str">
        <f t="shared" si="2"/>
        <v>5.0</v>
      </c>
      <c r="G183" s="2" t="s">
        <v>9</v>
      </c>
    </row>
    <row r="184" spans="1:7" x14ac:dyDescent="0.25">
      <c r="A184" s="2" t="s">
        <v>562</v>
      </c>
      <c r="B184" s="2" t="s">
        <v>631</v>
      </c>
      <c r="C184" s="2" t="s">
        <v>632</v>
      </c>
      <c r="D184" s="2" t="s">
        <v>633</v>
      </c>
      <c r="E184" s="2" t="s">
        <v>634</v>
      </c>
      <c r="F184" s="1" t="str">
        <f t="shared" si="2"/>
        <v>4.0</v>
      </c>
      <c r="G184" s="2" t="s">
        <v>14</v>
      </c>
    </row>
    <row r="185" spans="1:7" x14ac:dyDescent="0.25">
      <c r="A185" s="2" t="s">
        <v>562</v>
      </c>
      <c r="B185" s="2" t="s">
        <v>635</v>
      </c>
      <c r="C185" s="2" t="s">
        <v>614</v>
      </c>
      <c r="D185" s="2" t="s">
        <v>636</v>
      </c>
      <c r="E185" s="2" t="s">
        <v>637</v>
      </c>
      <c r="F185" s="1" t="str">
        <f t="shared" si="2"/>
        <v>5.0</v>
      </c>
      <c r="G185" s="2" t="s">
        <v>9</v>
      </c>
    </row>
    <row r="186" spans="1:7" x14ac:dyDescent="0.25">
      <c r="A186" s="2" t="s">
        <v>562</v>
      </c>
      <c r="B186" s="2" t="s">
        <v>638</v>
      </c>
      <c r="C186" s="2" t="s">
        <v>639</v>
      </c>
      <c r="D186" s="2" t="s">
        <v>640</v>
      </c>
      <c r="E186" s="2" t="s">
        <v>641</v>
      </c>
      <c r="F186" s="1" t="str">
        <f t="shared" si="2"/>
        <v>5.0</v>
      </c>
      <c r="G186" s="2" t="s">
        <v>9</v>
      </c>
    </row>
    <row r="187" spans="1:7" x14ac:dyDescent="0.25">
      <c r="A187" s="2" t="s">
        <v>562</v>
      </c>
      <c r="B187" s="2" t="s">
        <v>642</v>
      </c>
      <c r="C187" s="2" t="s">
        <v>614</v>
      </c>
      <c r="D187" s="2" t="s">
        <v>643</v>
      </c>
      <c r="E187" s="2" t="s">
        <v>644</v>
      </c>
      <c r="F187" s="1" t="str">
        <f t="shared" si="2"/>
        <v>5.0</v>
      </c>
      <c r="G187" s="2" t="s">
        <v>9</v>
      </c>
    </row>
    <row r="188" spans="1:7" x14ac:dyDescent="0.25">
      <c r="A188" s="2" t="s">
        <v>562</v>
      </c>
      <c r="B188" s="2" t="s">
        <v>645</v>
      </c>
      <c r="C188" s="2" t="s">
        <v>646</v>
      </c>
      <c r="D188" s="2" t="s">
        <v>647</v>
      </c>
      <c r="E188" s="2" t="s">
        <v>648</v>
      </c>
      <c r="F188" s="1" t="str">
        <f t="shared" si="2"/>
        <v>5.0</v>
      </c>
      <c r="G188" s="2" t="s">
        <v>9</v>
      </c>
    </row>
    <row r="189" spans="1:7" x14ac:dyDescent="0.25">
      <c r="A189" s="2" t="s">
        <v>562</v>
      </c>
      <c r="B189" s="2" t="s">
        <v>580</v>
      </c>
      <c r="C189" s="2" t="s">
        <v>632</v>
      </c>
      <c r="D189" s="2" t="s">
        <v>649</v>
      </c>
      <c r="E189" s="2" t="s">
        <v>650</v>
      </c>
      <c r="F189" s="1" t="str">
        <f t="shared" si="2"/>
        <v>5.0</v>
      </c>
      <c r="G189" s="2" t="s">
        <v>9</v>
      </c>
    </row>
    <row r="190" spans="1:7" x14ac:dyDescent="0.25">
      <c r="A190" s="2" t="s">
        <v>562</v>
      </c>
      <c r="B190" s="2" t="s">
        <v>651</v>
      </c>
      <c r="C190" s="2" t="s">
        <v>482</v>
      </c>
      <c r="D190" s="2" t="s">
        <v>652</v>
      </c>
      <c r="E190" s="2" t="s">
        <v>653</v>
      </c>
      <c r="F190" s="1" t="str">
        <f t="shared" si="2"/>
        <v>5.0</v>
      </c>
      <c r="G190" s="2" t="s">
        <v>9</v>
      </c>
    </row>
    <row r="191" spans="1:7" x14ac:dyDescent="0.25">
      <c r="A191" s="2" t="s">
        <v>562</v>
      </c>
      <c r="B191" s="2" t="s">
        <v>654</v>
      </c>
      <c r="C191" s="2" t="s">
        <v>655</v>
      </c>
      <c r="D191" s="2" t="s">
        <v>656</v>
      </c>
      <c r="E191" s="2" t="s">
        <v>657</v>
      </c>
      <c r="F191" s="1" t="str">
        <f t="shared" si="2"/>
        <v>5.0</v>
      </c>
      <c r="G191" s="2" t="s">
        <v>9</v>
      </c>
    </row>
    <row r="192" spans="1:7" x14ac:dyDescent="0.25">
      <c r="A192" s="2" t="s">
        <v>562</v>
      </c>
      <c r="B192" s="2" t="s">
        <v>658</v>
      </c>
      <c r="C192" s="2" t="s">
        <v>655</v>
      </c>
      <c r="D192" s="2" t="s">
        <v>659</v>
      </c>
      <c r="E192" s="2" t="s">
        <v>660</v>
      </c>
      <c r="F192" s="1" t="str">
        <f t="shared" si="2"/>
        <v>5.0</v>
      </c>
      <c r="G192" s="2" t="s">
        <v>9</v>
      </c>
    </row>
    <row r="193" spans="1:7" x14ac:dyDescent="0.25">
      <c r="A193" s="2" t="s">
        <v>562</v>
      </c>
      <c r="B193" s="2" t="s">
        <v>661</v>
      </c>
      <c r="C193" s="2" t="s">
        <v>655</v>
      </c>
      <c r="D193" s="2" t="s">
        <v>662</v>
      </c>
      <c r="E193" s="2" t="s">
        <v>663</v>
      </c>
      <c r="F193" s="1" t="str">
        <f t="shared" si="2"/>
        <v>5.0</v>
      </c>
      <c r="G193" s="2" t="s">
        <v>9</v>
      </c>
    </row>
    <row r="194" spans="1:7" x14ac:dyDescent="0.25">
      <c r="A194" s="2" t="s">
        <v>562</v>
      </c>
      <c r="B194" s="2" t="s">
        <v>664</v>
      </c>
      <c r="C194" s="2" t="s">
        <v>482</v>
      </c>
      <c r="D194" s="2" t="s">
        <v>665</v>
      </c>
      <c r="E194" s="2" t="s">
        <v>666</v>
      </c>
      <c r="F194" s="1" t="str">
        <f t="shared" ref="F194:F257" si="3">MID(G194,80,3)</f>
        <v>5.0</v>
      </c>
      <c r="G194" s="2" t="s">
        <v>9</v>
      </c>
    </row>
    <row r="195" spans="1:7" x14ac:dyDescent="0.25">
      <c r="A195" s="2" t="s">
        <v>562</v>
      </c>
      <c r="B195" s="2" t="s">
        <v>667</v>
      </c>
      <c r="C195" s="2" t="s">
        <v>655</v>
      </c>
      <c r="D195" s="2" t="s">
        <v>668</v>
      </c>
      <c r="E195" s="2" t="s">
        <v>669</v>
      </c>
      <c r="F195" s="1" t="str">
        <f t="shared" si="3"/>
        <v>5.0</v>
      </c>
      <c r="G195" s="2" t="s">
        <v>9</v>
      </c>
    </row>
    <row r="196" spans="1:7" x14ac:dyDescent="0.25">
      <c r="A196" s="2" t="s">
        <v>562</v>
      </c>
      <c r="B196" s="2" t="s">
        <v>670</v>
      </c>
      <c r="C196" s="2" t="s">
        <v>497</v>
      </c>
      <c r="D196" s="2" t="s">
        <v>671</v>
      </c>
      <c r="E196" s="2" t="s">
        <v>672</v>
      </c>
      <c r="F196" s="1" t="str">
        <f t="shared" si="3"/>
        <v>5.0</v>
      </c>
      <c r="G196" s="2" t="s">
        <v>9</v>
      </c>
    </row>
    <row r="197" spans="1:7" x14ac:dyDescent="0.25">
      <c r="A197" s="2" t="s">
        <v>562</v>
      </c>
      <c r="B197" s="2" t="s">
        <v>673</v>
      </c>
      <c r="C197" s="2" t="s">
        <v>674</v>
      </c>
      <c r="D197" s="2" t="s">
        <v>675</v>
      </c>
      <c r="E197" s="2" t="s">
        <v>676</v>
      </c>
      <c r="F197" s="1" t="str">
        <f t="shared" si="3"/>
        <v>4.0</v>
      </c>
      <c r="G197" s="2" t="s">
        <v>14</v>
      </c>
    </row>
    <row r="198" spans="1:7" x14ac:dyDescent="0.25">
      <c r="A198" s="2" t="s">
        <v>562</v>
      </c>
      <c r="B198" s="2" t="s">
        <v>677</v>
      </c>
      <c r="C198" s="2" t="s">
        <v>598</v>
      </c>
      <c r="D198" s="2" t="s">
        <v>678</v>
      </c>
      <c r="E198" s="2" t="s">
        <v>679</v>
      </c>
      <c r="F198" s="1" t="str">
        <f t="shared" si="3"/>
        <v>5.0</v>
      </c>
      <c r="G198" s="2" t="s">
        <v>9</v>
      </c>
    </row>
    <row r="199" spans="1:7" x14ac:dyDescent="0.25">
      <c r="A199" s="2" t="s">
        <v>562</v>
      </c>
      <c r="B199" s="2" t="s">
        <v>680</v>
      </c>
      <c r="C199" s="2" t="s">
        <v>681</v>
      </c>
      <c r="D199" s="2" t="s">
        <v>420</v>
      </c>
      <c r="E199" s="2" t="s">
        <v>682</v>
      </c>
      <c r="F199" s="1" t="str">
        <f t="shared" si="3"/>
        <v>5.0</v>
      </c>
      <c r="G199" s="2" t="s">
        <v>9</v>
      </c>
    </row>
    <row r="200" spans="1:7" x14ac:dyDescent="0.25">
      <c r="A200" s="2" t="s">
        <v>562</v>
      </c>
      <c r="B200" s="2" t="s">
        <v>683</v>
      </c>
      <c r="C200" s="2" t="s">
        <v>681</v>
      </c>
      <c r="D200" s="2" t="s">
        <v>684</v>
      </c>
      <c r="E200" s="2" t="s">
        <v>685</v>
      </c>
      <c r="F200" s="1" t="str">
        <f t="shared" si="3"/>
        <v>5.0</v>
      </c>
      <c r="G200" s="2" t="s">
        <v>9</v>
      </c>
    </row>
    <row r="201" spans="1:7" x14ac:dyDescent="0.25">
      <c r="A201" s="2" t="s">
        <v>562</v>
      </c>
      <c r="B201" s="2" t="s">
        <v>686</v>
      </c>
      <c r="C201" s="2" t="s">
        <v>598</v>
      </c>
      <c r="D201" s="2" t="s">
        <v>687</v>
      </c>
      <c r="E201" s="2" t="s">
        <v>688</v>
      </c>
      <c r="F201" s="1" t="str">
        <f t="shared" si="3"/>
        <v>5.0</v>
      </c>
      <c r="G201" s="2" t="s">
        <v>9</v>
      </c>
    </row>
    <row r="202" spans="1:7" x14ac:dyDescent="0.25">
      <c r="A202" s="2" t="s">
        <v>562</v>
      </c>
      <c r="B202" s="2" t="s">
        <v>689</v>
      </c>
      <c r="C202" s="2" t="s">
        <v>690</v>
      </c>
      <c r="D202" s="2" t="s">
        <v>691</v>
      </c>
      <c r="E202" s="2" t="s">
        <v>692</v>
      </c>
      <c r="F202" s="1" t="str">
        <f t="shared" si="3"/>
        <v>5.0</v>
      </c>
      <c r="G202" s="2" t="s">
        <v>9</v>
      </c>
    </row>
    <row r="203" spans="1:7" x14ac:dyDescent="0.25">
      <c r="A203" s="2" t="s">
        <v>562</v>
      </c>
      <c r="B203" s="2" t="s">
        <v>693</v>
      </c>
      <c r="C203" s="2" t="s">
        <v>655</v>
      </c>
      <c r="D203" s="2" t="s">
        <v>694</v>
      </c>
      <c r="E203" s="2" t="s">
        <v>695</v>
      </c>
      <c r="F203" s="1" t="str">
        <f t="shared" si="3"/>
        <v>5.0</v>
      </c>
      <c r="G203" s="2" t="s">
        <v>9</v>
      </c>
    </row>
    <row r="204" spans="1:7" x14ac:dyDescent="0.25">
      <c r="A204" s="2" t="s">
        <v>562</v>
      </c>
      <c r="B204" s="2" t="s">
        <v>696</v>
      </c>
      <c r="C204" s="2" t="s">
        <v>598</v>
      </c>
      <c r="D204" s="2" t="s">
        <v>697</v>
      </c>
      <c r="E204" s="2" t="s">
        <v>698</v>
      </c>
      <c r="F204" s="1" t="str">
        <f t="shared" si="3"/>
        <v>5.0</v>
      </c>
      <c r="G204" s="2" t="s">
        <v>9</v>
      </c>
    </row>
    <row r="205" spans="1:7" x14ac:dyDescent="0.25">
      <c r="A205" s="2" t="s">
        <v>562</v>
      </c>
      <c r="B205" s="2" t="s">
        <v>699</v>
      </c>
      <c r="C205" s="2" t="s">
        <v>598</v>
      </c>
      <c r="D205" s="2" t="s">
        <v>700</v>
      </c>
      <c r="E205" s="2" t="s">
        <v>701</v>
      </c>
      <c r="F205" s="1" t="str">
        <f t="shared" si="3"/>
        <v>4.0</v>
      </c>
      <c r="G205" s="2" t="s">
        <v>14</v>
      </c>
    </row>
    <row r="206" spans="1:7" x14ac:dyDescent="0.25">
      <c r="A206" s="2" t="s">
        <v>562</v>
      </c>
      <c r="B206" s="2" t="s">
        <v>702</v>
      </c>
      <c r="C206" s="2" t="s">
        <v>598</v>
      </c>
      <c r="D206" s="2" t="s">
        <v>703</v>
      </c>
      <c r="E206" s="2" t="s">
        <v>704</v>
      </c>
      <c r="F206" s="1" t="str">
        <f t="shared" si="3"/>
        <v>5.0</v>
      </c>
      <c r="G206" s="2" t="s">
        <v>9</v>
      </c>
    </row>
    <row r="207" spans="1:7" x14ac:dyDescent="0.25">
      <c r="A207" s="2" t="s">
        <v>562</v>
      </c>
      <c r="B207" s="2" t="s">
        <v>705</v>
      </c>
      <c r="C207" s="2" t="s">
        <v>598</v>
      </c>
      <c r="D207" s="2" t="s">
        <v>706</v>
      </c>
      <c r="E207" s="2" t="s">
        <v>707</v>
      </c>
      <c r="F207" s="1" t="str">
        <f t="shared" si="3"/>
        <v>5.0</v>
      </c>
      <c r="G207" s="2" t="s">
        <v>9</v>
      </c>
    </row>
    <row r="208" spans="1:7" x14ac:dyDescent="0.25">
      <c r="A208" s="2" t="s">
        <v>562</v>
      </c>
      <c r="B208" s="2" t="s">
        <v>708</v>
      </c>
      <c r="C208" s="2" t="s">
        <v>521</v>
      </c>
      <c r="D208" s="2" t="s">
        <v>709</v>
      </c>
      <c r="E208" s="2" t="s">
        <v>710</v>
      </c>
      <c r="F208" s="1" t="str">
        <f t="shared" si="3"/>
        <v>5.0</v>
      </c>
      <c r="G208" s="2" t="s">
        <v>9</v>
      </c>
    </row>
    <row r="209" spans="1:7" x14ac:dyDescent="0.25">
      <c r="A209" s="2" t="s">
        <v>562</v>
      </c>
      <c r="B209" s="2" t="s">
        <v>711</v>
      </c>
      <c r="C209" s="2" t="s">
        <v>712</v>
      </c>
      <c r="D209" s="2" t="s">
        <v>713</v>
      </c>
      <c r="E209" s="2" t="s">
        <v>714</v>
      </c>
      <c r="F209" s="1" t="str">
        <f t="shared" si="3"/>
        <v>5.0</v>
      </c>
      <c r="G209" s="2" t="s">
        <v>9</v>
      </c>
    </row>
    <row r="210" spans="1:7" x14ac:dyDescent="0.25">
      <c r="A210" s="2" t="s">
        <v>562</v>
      </c>
      <c r="B210" s="2" t="s">
        <v>715</v>
      </c>
      <c r="C210" s="2" t="s">
        <v>690</v>
      </c>
      <c r="D210" s="2" t="s">
        <v>716</v>
      </c>
      <c r="E210" s="2" t="s">
        <v>717</v>
      </c>
      <c r="F210" s="1" t="str">
        <f t="shared" si="3"/>
        <v>5.0</v>
      </c>
      <c r="G210" s="2" t="s">
        <v>9</v>
      </c>
    </row>
    <row r="211" spans="1:7" x14ac:dyDescent="0.25">
      <c r="A211" s="2" t="s">
        <v>562</v>
      </c>
      <c r="B211" s="2" t="s">
        <v>718</v>
      </c>
      <c r="C211" s="2" t="s">
        <v>497</v>
      </c>
      <c r="D211" s="2" t="s">
        <v>719</v>
      </c>
      <c r="E211" s="2" t="s">
        <v>720</v>
      </c>
      <c r="F211" s="1" t="str">
        <f t="shared" si="3"/>
        <v>5.0</v>
      </c>
      <c r="G211" s="2" t="s">
        <v>9</v>
      </c>
    </row>
    <row r="212" spans="1:7" x14ac:dyDescent="0.25">
      <c r="A212" s="2" t="s">
        <v>562</v>
      </c>
      <c r="B212" s="2" t="s">
        <v>721</v>
      </c>
      <c r="C212" s="2" t="s">
        <v>690</v>
      </c>
      <c r="D212" s="2" t="s">
        <v>722</v>
      </c>
      <c r="E212" s="2" t="s">
        <v>723</v>
      </c>
      <c r="F212" s="1" t="str">
        <f t="shared" si="3"/>
        <v>5.0</v>
      </c>
      <c r="G212" s="2" t="s">
        <v>9</v>
      </c>
    </row>
    <row r="213" spans="1:7" x14ac:dyDescent="0.25">
      <c r="A213" s="2" t="s">
        <v>562</v>
      </c>
      <c r="B213" s="2" t="s">
        <v>724</v>
      </c>
      <c r="C213" s="2" t="s">
        <v>598</v>
      </c>
      <c r="D213" s="2" t="s">
        <v>725</v>
      </c>
      <c r="E213" s="2" t="s">
        <v>726</v>
      </c>
      <c r="F213" s="1" t="str">
        <f t="shared" si="3"/>
        <v>5.0</v>
      </c>
      <c r="G213" s="2" t="s">
        <v>9</v>
      </c>
    </row>
    <row r="214" spans="1:7" x14ac:dyDescent="0.25">
      <c r="A214" s="2" t="s">
        <v>562</v>
      </c>
      <c r="B214" s="2" t="s">
        <v>727</v>
      </c>
      <c r="C214" s="2" t="s">
        <v>598</v>
      </c>
      <c r="D214" s="2" t="s">
        <v>728</v>
      </c>
      <c r="E214" s="2" t="s">
        <v>729</v>
      </c>
      <c r="F214" s="1" t="str">
        <f t="shared" si="3"/>
        <v>5.0</v>
      </c>
      <c r="G214" s="2" t="s">
        <v>9</v>
      </c>
    </row>
    <row r="215" spans="1:7" x14ac:dyDescent="0.25">
      <c r="A215" s="2" t="s">
        <v>562</v>
      </c>
      <c r="B215" s="2" t="s">
        <v>730</v>
      </c>
      <c r="C215" s="2" t="s">
        <v>598</v>
      </c>
      <c r="D215" s="2" t="s">
        <v>731</v>
      </c>
      <c r="E215" s="2" t="s">
        <v>732</v>
      </c>
      <c r="F215" s="1" t="str">
        <f t="shared" si="3"/>
        <v>3.0</v>
      </c>
      <c r="G215" s="2" t="s">
        <v>55</v>
      </c>
    </row>
    <row r="216" spans="1:7" x14ac:dyDescent="0.25">
      <c r="A216" s="2" t="s">
        <v>562</v>
      </c>
      <c r="B216" s="2" t="s">
        <v>733</v>
      </c>
      <c r="C216" s="2" t="s">
        <v>598</v>
      </c>
      <c r="D216" s="2" t="s">
        <v>734</v>
      </c>
      <c r="E216" s="2" t="s">
        <v>735</v>
      </c>
      <c r="F216" s="1" t="str">
        <f t="shared" si="3"/>
        <v>5.0</v>
      </c>
      <c r="G216" s="2" t="s">
        <v>9</v>
      </c>
    </row>
    <row r="217" spans="1:7" x14ac:dyDescent="0.25">
      <c r="A217" s="2" t="s">
        <v>562</v>
      </c>
      <c r="B217" s="2" t="s">
        <v>736</v>
      </c>
      <c r="C217" s="2" t="s">
        <v>497</v>
      </c>
      <c r="D217" s="2" t="s">
        <v>737</v>
      </c>
      <c r="E217" s="2" t="s">
        <v>738</v>
      </c>
      <c r="F217" s="1" t="str">
        <f t="shared" si="3"/>
        <v>5.0</v>
      </c>
      <c r="G217" s="2" t="s">
        <v>9</v>
      </c>
    </row>
    <row r="218" spans="1:7" x14ac:dyDescent="0.25">
      <c r="A218" s="2" t="s">
        <v>562</v>
      </c>
      <c r="B218" s="2" t="s">
        <v>739</v>
      </c>
      <c r="C218" s="2" t="s">
        <v>497</v>
      </c>
      <c r="D218" s="2" t="s">
        <v>740</v>
      </c>
      <c r="E218" s="2" t="s">
        <v>741</v>
      </c>
      <c r="F218" s="1" t="str">
        <f t="shared" si="3"/>
        <v>5.0</v>
      </c>
      <c r="G218" s="2" t="s">
        <v>9</v>
      </c>
    </row>
    <row r="219" spans="1:7" x14ac:dyDescent="0.25">
      <c r="A219" s="2" t="s">
        <v>562</v>
      </c>
      <c r="B219" s="2" t="s">
        <v>742</v>
      </c>
      <c r="C219" s="2" t="s">
        <v>743</v>
      </c>
      <c r="D219" s="2" t="s">
        <v>744</v>
      </c>
      <c r="E219" s="2" t="s">
        <v>745</v>
      </c>
      <c r="F219" s="1" t="str">
        <f t="shared" si="3"/>
        <v>5.0</v>
      </c>
      <c r="G219" s="2" t="s">
        <v>9</v>
      </c>
    </row>
    <row r="220" spans="1:7" x14ac:dyDescent="0.25">
      <c r="A220" s="2" t="s">
        <v>562</v>
      </c>
      <c r="B220" s="2" t="s">
        <v>746</v>
      </c>
      <c r="C220" s="2" t="s">
        <v>598</v>
      </c>
      <c r="D220" s="2" t="s">
        <v>747</v>
      </c>
      <c r="E220" s="2" t="s">
        <v>748</v>
      </c>
      <c r="F220" s="1" t="str">
        <f t="shared" si="3"/>
        <v>4.0</v>
      </c>
      <c r="G220" s="2" t="s">
        <v>14</v>
      </c>
    </row>
    <row r="221" spans="1:7" x14ac:dyDescent="0.25">
      <c r="A221" s="2" t="s">
        <v>562</v>
      </c>
      <c r="B221" s="2" t="s">
        <v>749</v>
      </c>
      <c r="C221" s="2" t="s">
        <v>497</v>
      </c>
      <c r="D221" s="2" t="s">
        <v>750</v>
      </c>
      <c r="E221" s="2" t="s">
        <v>751</v>
      </c>
      <c r="F221" s="1" t="str">
        <f t="shared" si="3"/>
        <v>4.0</v>
      </c>
      <c r="G221" s="2" t="s">
        <v>14</v>
      </c>
    </row>
    <row r="222" spans="1:7" x14ac:dyDescent="0.25">
      <c r="A222" s="2" t="s">
        <v>562</v>
      </c>
      <c r="B222" s="2" t="s">
        <v>752</v>
      </c>
      <c r="C222" s="2" t="s">
        <v>497</v>
      </c>
      <c r="D222" s="2" t="s">
        <v>753</v>
      </c>
      <c r="E222" s="2" t="s">
        <v>754</v>
      </c>
      <c r="F222" s="1" t="str">
        <f t="shared" si="3"/>
        <v>5.0</v>
      </c>
      <c r="G222" s="2" t="s">
        <v>9</v>
      </c>
    </row>
    <row r="223" spans="1:7" x14ac:dyDescent="0.25">
      <c r="A223" s="2" t="s">
        <v>562</v>
      </c>
      <c r="B223" s="2" t="s">
        <v>755</v>
      </c>
      <c r="C223" s="2" t="s">
        <v>756</v>
      </c>
      <c r="D223" s="2" t="s">
        <v>757</v>
      </c>
      <c r="E223" s="2" t="s">
        <v>758</v>
      </c>
      <c r="F223" s="1" t="str">
        <f t="shared" si="3"/>
        <v>5.0</v>
      </c>
      <c r="G223" s="2" t="s">
        <v>9</v>
      </c>
    </row>
    <row r="224" spans="1:7" x14ac:dyDescent="0.25">
      <c r="A224" s="2" t="s">
        <v>562</v>
      </c>
      <c r="B224" s="2" t="s">
        <v>759</v>
      </c>
      <c r="C224" s="2" t="s">
        <v>497</v>
      </c>
      <c r="D224" s="2" t="s">
        <v>760</v>
      </c>
      <c r="E224" s="2" t="s">
        <v>761</v>
      </c>
      <c r="F224" s="1" t="str">
        <f t="shared" si="3"/>
        <v>5.0</v>
      </c>
      <c r="G224" s="2" t="s">
        <v>9</v>
      </c>
    </row>
    <row r="225" spans="1:7" x14ac:dyDescent="0.25">
      <c r="A225" s="2" t="s">
        <v>562</v>
      </c>
      <c r="B225" s="2" t="s">
        <v>762</v>
      </c>
      <c r="C225" s="2" t="s">
        <v>497</v>
      </c>
      <c r="D225" s="2" t="s">
        <v>763</v>
      </c>
      <c r="E225" s="2" t="s">
        <v>764</v>
      </c>
      <c r="F225" s="1" t="str">
        <f t="shared" si="3"/>
        <v>5.0</v>
      </c>
      <c r="G225" s="2" t="s">
        <v>9</v>
      </c>
    </row>
    <row r="226" spans="1:7" x14ac:dyDescent="0.25">
      <c r="A226" s="2" t="s">
        <v>562</v>
      </c>
      <c r="B226" s="2" t="s">
        <v>765</v>
      </c>
      <c r="C226" s="2" t="s">
        <v>497</v>
      </c>
      <c r="D226" s="2" t="s">
        <v>766</v>
      </c>
      <c r="E226" s="2" t="s">
        <v>767</v>
      </c>
      <c r="F226" s="1" t="str">
        <f t="shared" si="3"/>
        <v>4.0</v>
      </c>
      <c r="G226" s="2" t="s">
        <v>14</v>
      </c>
    </row>
    <row r="227" spans="1:7" x14ac:dyDescent="0.25">
      <c r="A227" s="2" t="s">
        <v>562</v>
      </c>
      <c r="B227" s="2" t="s">
        <v>768</v>
      </c>
      <c r="C227" s="2" t="s">
        <v>756</v>
      </c>
      <c r="D227" s="2" t="s">
        <v>98</v>
      </c>
      <c r="E227" s="2" t="s">
        <v>769</v>
      </c>
      <c r="F227" s="1" t="str">
        <f t="shared" si="3"/>
        <v>5.0</v>
      </c>
      <c r="G227" s="2" t="s">
        <v>9</v>
      </c>
    </row>
    <row r="228" spans="1:7" x14ac:dyDescent="0.25">
      <c r="A228" s="2" t="s">
        <v>562</v>
      </c>
      <c r="B228" s="2" t="s">
        <v>770</v>
      </c>
      <c r="C228" s="2" t="s">
        <v>632</v>
      </c>
      <c r="D228" s="2" t="s">
        <v>771</v>
      </c>
      <c r="E228" s="2" t="s">
        <v>772</v>
      </c>
      <c r="F228" s="1" t="str">
        <f t="shared" si="3"/>
        <v>4.0</v>
      </c>
      <c r="G228" s="2" t="s">
        <v>14</v>
      </c>
    </row>
    <row r="229" spans="1:7" x14ac:dyDescent="0.25">
      <c r="A229" s="2" t="s">
        <v>562</v>
      </c>
      <c r="B229" s="2" t="s">
        <v>773</v>
      </c>
      <c r="C229" s="2" t="s">
        <v>497</v>
      </c>
      <c r="D229" s="2" t="s">
        <v>774</v>
      </c>
      <c r="E229" s="2" t="s">
        <v>775</v>
      </c>
      <c r="F229" s="1" t="str">
        <f t="shared" si="3"/>
        <v>3.0</v>
      </c>
      <c r="G229" s="2" t="s">
        <v>55</v>
      </c>
    </row>
    <row r="230" spans="1:7" x14ac:dyDescent="0.25">
      <c r="A230" s="2" t="s">
        <v>562</v>
      </c>
      <c r="B230" s="2" t="s">
        <v>776</v>
      </c>
      <c r="C230" s="2" t="s">
        <v>777</v>
      </c>
      <c r="D230" s="2" t="s">
        <v>778</v>
      </c>
      <c r="E230" s="2" t="s">
        <v>779</v>
      </c>
      <c r="F230" s="1" t="str">
        <f t="shared" si="3"/>
        <v>5.0</v>
      </c>
      <c r="G230" s="2" t="s">
        <v>9</v>
      </c>
    </row>
    <row r="231" spans="1:7" x14ac:dyDescent="0.25">
      <c r="A231" s="2" t="s">
        <v>562</v>
      </c>
      <c r="B231" s="2" t="s">
        <v>780</v>
      </c>
      <c r="C231" s="2" t="s">
        <v>497</v>
      </c>
      <c r="D231" s="2" t="s">
        <v>781</v>
      </c>
      <c r="E231" s="2" t="s">
        <v>782</v>
      </c>
      <c r="F231" s="1" t="str">
        <f t="shared" si="3"/>
        <v>4.0</v>
      </c>
      <c r="G231" s="2" t="s">
        <v>14</v>
      </c>
    </row>
    <row r="232" spans="1:7" x14ac:dyDescent="0.25">
      <c r="A232" s="2" t="s">
        <v>562</v>
      </c>
      <c r="B232" s="2" t="s">
        <v>783</v>
      </c>
      <c r="C232" s="2" t="s">
        <v>756</v>
      </c>
      <c r="D232" s="2" t="s">
        <v>784</v>
      </c>
      <c r="E232" s="2" t="s">
        <v>785</v>
      </c>
      <c r="F232" s="1" t="str">
        <f t="shared" si="3"/>
        <v>4.0</v>
      </c>
      <c r="G232" s="2" t="s">
        <v>14</v>
      </c>
    </row>
    <row r="233" spans="1:7" x14ac:dyDescent="0.25">
      <c r="A233" s="2" t="s">
        <v>562</v>
      </c>
      <c r="B233" s="2" t="s">
        <v>786</v>
      </c>
      <c r="C233" s="2" t="s">
        <v>756</v>
      </c>
      <c r="D233" s="2" t="s">
        <v>787</v>
      </c>
      <c r="E233" s="2" t="s">
        <v>788</v>
      </c>
      <c r="F233" s="1" t="str">
        <f t="shared" si="3"/>
        <v>5.0</v>
      </c>
      <c r="G233" s="2" t="s">
        <v>9</v>
      </c>
    </row>
    <row r="234" spans="1:7" x14ac:dyDescent="0.25">
      <c r="A234" s="2" t="s">
        <v>562</v>
      </c>
      <c r="B234" s="2" t="s">
        <v>789</v>
      </c>
      <c r="C234" s="2" t="s">
        <v>790</v>
      </c>
      <c r="D234" s="2" t="s">
        <v>791</v>
      </c>
      <c r="E234" s="2" t="s">
        <v>792</v>
      </c>
      <c r="F234" s="1" t="str">
        <f t="shared" si="3"/>
        <v>5.0</v>
      </c>
      <c r="G234" s="2" t="s">
        <v>9</v>
      </c>
    </row>
    <row r="235" spans="1:7" x14ac:dyDescent="0.25">
      <c r="A235" s="2" t="s">
        <v>562</v>
      </c>
      <c r="B235" s="2" t="s">
        <v>793</v>
      </c>
      <c r="C235" s="2" t="s">
        <v>756</v>
      </c>
      <c r="D235" s="2" t="s">
        <v>794</v>
      </c>
      <c r="E235" s="2" t="s">
        <v>795</v>
      </c>
      <c r="F235" s="1" t="str">
        <f t="shared" si="3"/>
        <v>4.0</v>
      </c>
      <c r="G235" s="2" t="s">
        <v>14</v>
      </c>
    </row>
    <row r="236" spans="1:7" x14ac:dyDescent="0.25">
      <c r="A236" s="2" t="s">
        <v>562</v>
      </c>
      <c r="B236" s="2" t="s">
        <v>796</v>
      </c>
      <c r="C236" s="2" t="s">
        <v>797</v>
      </c>
      <c r="D236" s="2" t="s">
        <v>798</v>
      </c>
      <c r="E236" s="2" t="s">
        <v>799</v>
      </c>
      <c r="F236" s="1" t="str">
        <f t="shared" si="3"/>
        <v>5.0</v>
      </c>
      <c r="G236" s="2" t="s">
        <v>9</v>
      </c>
    </row>
    <row r="237" spans="1:7" x14ac:dyDescent="0.25">
      <c r="A237" s="2" t="s">
        <v>562</v>
      </c>
      <c r="B237" s="2" t="s">
        <v>800</v>
      </c>
      <c r="C237" s="2" t="s">
        <v>801</v>
      </c>
      <c r="D237" s="2" t="s">
        <v>802</v>
      </c>
      <c r="E237" s="2" t="s">
        <v>803</v>
      </c>
      <c r="F237" s="1" t="str">
        <f t="shared" si="3"/>
        <v>5.0</v>
      </c>
      <c r="G237" s="2" t="s">
        <v>9</v>
      </c>
    </row>
    <row r="238" spans="1:7" x14ac:dyDescent="0.25">
      <c r="A238" s="2" t="s">
        <v>562</v>
      </c>
      <c r="B238" s="2" t="s">
        <v>804</v>
      </c>
      <c r="C238" s="2" t="s">
        <v>805</v>
      </c>
      <c r="D238" s="2" t="s">
        <v>806</v>
      </c>
      <c r="E238" s="2" t="s">
        <v>807</v>
      </c>
      <c r="F238" s="1" t="str">
        <f t="shared" si="3"/>
        <v>4.0</v>
      </c>
      <c r="G238" s="2" t="s">
        <v>14</v>
      </c>
    </row>
    <row r="239" spans="1:7" x14ac:dyDescent="0.25">
      <c r="A239" s="2" t="s">
        <v>562</v>
      </c>
      <c r="B239" s="2" t="s">
        <v>808</v>
      </c>
      <c r="C239" s="2" t="s">
        <v>632</v>
      </c>
      <c r="D239" s="2" t="s">
        <v>809</v>
      </c>
      <c r="E239" s="2" t="s">
        <v>810</v>
      </c>
      <c r="F239" s="1" t="str">
        <f t="shared" si="3"/>
        <v>5.0</v>
      </c>
      <c r="G239" s="2" t="s">
        <v>9</v>
      </c>
    </row>
    <row r="240" spans="1:7" x14ac:dyDescent="0.25">
      <c r="A240" s="2" t="s">
        <v>562</v>
      </c>
      <c r="B240" s="2" t="s">
        <v>811</v>
      </c>
      <c r="C240" s="2" t="s">
        <v>812</v>
      </c>
      <c r="D240" s="2" t="s">
        <v>813</v>
      </c>
      <c r="E240" s="2" t="s">
        <v>814</v>
      </c>
      <c r="F240" s="1" t="str">
        <f t="shared" si="3"/>
        <v>5.0</v>
      </c>
      <c r="G240" s="2" t="s">
        <v>9</v>
      </c>
    </row>
    <row r="241" spans="1:7" x14ac:dyDescent="0.25">
      <c r="A241" s="2" t="s">
        <v>562</v>
      </c>
      <c r="B241" s="2" t="s">
        <v>815</v>
      </c>
      <c r="C241" s="2" t="s">
        <v>816</v>
      </c>
      <c r="D241" s="2" t="s">
        <v>817</v>
      </c>
      <c r="E241" s="2" t="s">
        <v>818</v>
      </c>
      <c r="F241" s="1" t="str">
        <f t="shared" si="3"/>
        <v>5.0</v>
      </c>
      <c r="G241" s="2" t="s">
        <v>9</v>
      </c>
    </row>
    <row r="242" spans="1:7" x14ac:dyDescent="0.25">
      <c r="A242" s="2" t="s">
        <v>562</v>
      </c>
      <c r="B242" s="2" t="s">
        <v>819</v>
      </c>
      <c r="C242" s="2" t="s">
        <v>820</v>
      </c>
      <c r="D242" s="2" t="s">
        <v>821</v>
      </c>
      <c r="E242" s="2" t="s">
        <v>822</v>
      </c>
      <c r="F242" s="1" t="str">
        <f t="shared" si="3"/>
        <v>5.0</v>
      </c>
      <c r="G242" s="2" t="s">
        <v>9</v>
      </c>
    </row>
    <row r="243" spans="1:7" x14ac:dyDescent="0.25">
      <c r="A243" s="2" t="s">
        <v>562</v>
      </c>
      <c r="B243" s="2" t="s">
        <v>823</v>
      </c>
      <c r="C243" s="2" t="s">
        <v>816</v>
      </c>
      <c r="D243" s="2" t="s">
        <v>824</v>
      </c>
      <c r="E243" s="2" t="s">
        <v>825</v>
      </c>
      <c r="F243" s="1" t="str">
        <f t="shared" si="3"/>
        <v>5.0</v>
      </c>
      <c r="G243" s="2" t="s">
        <v>9</v>
      </c>
    </row>
    <row r="244" spans="1:7" x14ac:dyDescent="0.25">
      <c r="A244" s="2" t="s">
        <v>562</v>
      </c>
      <c r="B244" s="2" t="s">
        <v>826</v>
      </c>
      <c r="C244" s="2" t="s">
        <v>827</v>
      </c>
      <c r="D244" s="2" t="s">
        <v>828</v>
      </c>
      <c r="E244" s="2" t="s">
        <v>829</v>
      </c>
      <c r="F244" s="1" t="str">
        <f t="shared" si="3"/>
        <v>4.0</v>
      </c>
      <c r="G244" s="2" t="s">
        <v>14</v>
      </c>
    </row>
    <row r="245" spans="1:7" x14ac:dyDescent="0.25">
      <c r="A245" s="2" t="s">
        <v>562</v>
      </c>
      <c r="B245" s="2" t="s">
        <v>830</v>
      </c>
      <c r="C245" s="2" t="s">
        <v>812</v>
      </c>
      <c r="D245" s="2" t="s">
        <v>831</v>
      </c>
      <c r="E245" s="2" t="s">
        <v>832</v>
      </c>
      <c r="F245" s="1" t="str">
        <f t="shared" si="3"/>
        <v>5.0</v>
      </c>
      <c r="G245" s="2" t="s">
        <v>9</v>
      </c>
    </row>
    <row r="246" spans="1:7" x14ac:dyDescent="0.25">
      <c r="A246" s="2" t="s">
        <v>562</v>
      </c>
      <c r="B246" s="2" t="s">
        <v>833</v>
      </c>
      <c r="C246" s="2" t="s">
        <v>777</v>
      </c>
      <c r="D246" s="2" t="s">
        <v>834</v>
      </c>
      <c r="E246" s="2" t="s">
        <v>835</v>
      </c>
      <c r="F246" s="1" t="str">
        <f t="shared" si="3"/>
        <v>5.0</v>
      </c>
      <c r="G246" s="2" t="s">
        <v>9</v>
      </c>
    </row>
    <row r="247" spans="1:7" x14ac:dyDescent="0.25">
      <c r="A247" s="2" t="s">
        <v>562</v>
      </c>
      <c r="B247" s="2" t="s">
        <v>836</v>
      </c>
      <c r="C247" s="2" t="s">
        <v>812</v>
      </c>
      <c r="D247" s="2" t="s">
        <v>228</v>
      </c>
      <c r="E247" s="2" t="s">
        <v>837</v>
      </c>
      <c r="F247" s="1" t="str">
        <f t="shared" si="3"/>
        <v>5.0</v>
      </c>
      <c r="G247" s="2" t="s">
        <v>9</v>
      </c>
    </row>
    <row r="248" spans="1:7" x14ac:dyDescent="0.25">
      <c r="A248" s="2" t="s">
        <v>562</v>
      </c>
      <c r="B248" s="2" t="s">
        <v>838</v>
      </c>
      <c r="C248" s="2" t="s">
        <v>839</v>
      </c>
      <c r="D248" s="2" t="s">
        <v>840</v>
      </c>
      <c r="E248" s="2" t="s">
        <v>841</v>
      </c>
      <c r="F248" s="1" t="str">
        <f t="shared" si="3"/>
        <v>5.0</v>
      </c>
      <c r="G248" s="2" t="s">
        <v>9</v>
      </c>
    </row>
    <row r="249" spans="1:7" x14ac:dyDescent="0.25">
      <c r="A249" s="2" t="s">
        <v>562</v>
      </c>
      <c r="B249" s="2" t="s">
        <v>842</v>
      </c>
      <c r="C249" s="2" t="s">
        <v>816</v>
      </c>
      <c r="D249" s="2" t="s">
        <v>843</v>
      </c>
      <c r="E249" s="2" t="s">
        <v>844</v>
      </c>
      <c r="F249" s="1" t="str">
        <f t="shared" si="3"/>
        <v>5.0</v>
      </c>
      <c r="G249" s="2" t="s">
        <v>9</v>
      </c>
    </row>
    <row r="250" spans="1:7" x14ac:dyDescent="0.25">
      <c r="A250" s="2" t="s">
        <v>562</v>
      </c>
      <c r="B250" s="2" t="s">
        <v>845</v>
      </c>
      <c r="C250" s="2" t="s">
        <v>812</v>
      </c>
      <c r="D250" s="2" t="s">
        <v>846</v>
      </c>
      <c r="E250" s="2" t="s">
        <v>847</v>
      </c>
      <c r="F250" s="1" t="str">
        <f t="shared" si="3"/>
        <v>5.0</v>
      </c>
      <c r="G250" s="2" t="s">
        <v>9</v>
      </c>
    </row>
    <row r="251" spans="1:7" x14ac:dyDescent="0.25">
      <c r="A251" s="2" t="s">
        <v>562</v>
      </c>
      <c r="B251" s="2" t="s">
        <v>848</v>
      </c>
      <c r="C251" s="2" t="s">
        <v>849</v>
      </c>
      <c r="D251" s="2" t="s">
        <v>850</v>
      </c>
      <c r="E251" s="2" t="s">
        <v>851</v>
      </c>
      <c r="F251" s="1" t="str">
        <f t="shared" si="3"/>
        <v>5.0</v>
      </c>
      <c r="G251" s="2" t="s">
        <v>9</v>
      </c>
    </row>
    <row r="252" spans="1:7" x14ac:dyDescent="0.25">
      <c r="A252" s="2" t="s">
        <v>562</v>
      </c>
      <c r="B252" s="2" t="s">
        <v>852</v>
      </c>
      <c r="C252" s="2" t="s">
        <v>674</v>
      </c>
      <c r="D252" s="2" t="s">
        <v>853</v>
      </c>
      <c r="E252" s="2" t="s">
        <v>854</v>
      </c>
      <c r="F252" s="1" t="str">
        <f t="shared" si="3"/>
        <v>5.0</v>
      </c>
      <c r="G252" s="2" t="s">
        <v>9</v>
      </c>
    </row>
    <row r="253" spans="1:7" x14ac:dyDescent="0.25">
      <c r="A253" s="2" t="s">
        <v>562</v>
      </c>
      <c r="B253" s="2" t="s">
        <v>855</v>
      </c>
      <c r="C253" s="2" t="s">
        <v>536</v>
      </c>
      <c r="D253" s="2" t="s">
        <v>856</v>
      </c>
      <c r="E253" s="2" t="s">
        <v>857</v>
      </c>
      <c r="F253" s="1" t="str">
        <f t="shared" si="3"/>
        <v>5.0</v>
      </c>
      <c r="G253" s="2" t="s">
        <v>9</v>
      </c>
    </row>
    <row r="254" spans="1:7" x14ac:dyDescent="0.25">
      <c r="A254" s="2" t="s">
        <v>562</v>
      </c>
      <c r="B254" s="2" t="s">
        <v>858</v>
      </c>
      <c r="C254" s="2" t="s">
        <v>674</v>
      </c>
      <c r="D254" s="2" t="s">
        <v>859</v>
      </c>
      <c r="E254" s="2" t="s">
        <v>860</v>
      </c>
      <c r="F254" s="1" t="str">
        <f t="shared" si="3"/>
        <v>5.0</v>
      </c>
      <c r="G254" s="2" t="s">
        <v>9</v>
      </c>
    </row>
    <row r="255" spans="1:7" x14ac:dyDescent="0.25">
      <c r="A255" s="2" t="s">
        <v>562</v>
      </c>
      <c r="B255" s="2" t="s">
        <v>861</v>
      </c>
      <c r="C255" s="2" t="s">
        <v>816</v>
      </c>
      <c r="D255" s="2" t="s">
        <v>862</v>
      </c>
      <c r="E255" s="2" t="s">
        <v>863</v>
      </c>
      <c r="F255" s="1" t="str">
        <f t="shared" si="3"/>
        <v>5.0</v>
      </c>
      <c r="G255" s="2" t="s">
        <v>9</v>
      </c>
    </row>
    <row r="256" spans="1:7" x14ac:dyDescent="0.25">
      <c r="A256" s="2" t="s">
        <v>562</v>
      </c>
      <c r="B256" s="2" t="s">
        <v>864</v>
      </c>
      <c r="C256" s="2" t="s">
        <v>865</v>
      </c>
      <c r="D256" s="2" t="s">
        <v>866</v>
      </c>
      <c r="E256" s="2" t="s">
        <v>867</v>
      </c>
      <c r="F256" s="1" t="str">
        <f t="shared" si="3"/>
        <v>4.0</v>
      </c>
      <c r="G256" s="2" t="s">
        <v>14</v>
      </c>
    </row>
    <row r="257" spans="1:7" x14ac:dyDescent="0.25">
      <c r="A257" s="2" t="s">
        <v>562</v>
      </c>
      <c r="B257" s="2" t="s">
        <v>868</v>
      </c>
      <c r="C257" s="2" t="s">
        <v>869</v>
      </c>
      <c r="D257" s="2" t="s">
        <v>870</v>
      </c>
      <c r="E257" s="2" t="s">
        <v>871</v>
      </c>
      <c r="F257" s="1" t="str">
        <f t="shared" si="3"/>
        <v>5.0</v>
      </c>
      <c r="G257" s="2" t="s">
        <v>9</v>
      </c>
    </row>
    <row r="258" spans="1:7" x14ac:dyDescent="0.25">
      <c r="A258" s="2" t="s">
        <v>562</v>
      </c>
      <c r="B258" s="2" t="s">
        <v>872</v>
      </c>
      <c r="C258" s="2" t="s">
        <v>790</v>
      </c>
      <c r="D258" s="2" t="s">
        <v>873</v>
      </c>
      <c r="E258" s="2" t="s">
        <v>874</v>
      </c>
      <c r="F258" s="1" t="str">
        <f t="shared" ref="F258:F296" si="4">MID(G258,80,3)</f>
        <v>5.0</v>
      </c>
      <c r="G258" s="2" t="s">
        <v>9</v>
      </c>
    </row>
    <row r="259" spans="1:7" x14ac:dyDescent="0.25">
      <c r="A259" s="2" t="s">
        <v>562</v>
      </c>
      <c r="B259" s="2" t="s">
        <v>875</v>
      </c>
      <c r="C259" s="2" t="s">
        <v>536</v>
      </c>
      <c r="D259" s="2" t="s">
        <v>876</v>
      </c>
      <c r="E259" s="2" t="s">
        <v>877</v>
      </c>
      <c r="F259" s="1" t="str">
        <f t="shared" si="4"/>
        <v>5.0</v>
      </c>
      <c r="G259" s="2" t="s">
        <v>9</v>
      </c>
    </row>
    <row r="260" spans="1:7" x14ac:dyDescent="0.25">
      <c r="A260" s="2" t="s">
        <v>562</v>
      </c>
      <c r="B260" s="2" t="s">
        <v>878</v>
      </c>
      <c r="C260" s="2" t="s">
        <v>879</v>
      </c>
      <c r="D260" s="2" t="s">
        <v>880</v>
      </c>
      <c r="E260" s="2" t="s">
        <v>881</v>
      </c>
      <c r="F260" s="1" t="str">
        <f t="shared" si="4"/>
        <v>5.0</v>
      </c>
      <c r="G260" s="2" t="s">
        <v>9</v>
      </c>
    </row>
    <row r="261" spans="1:7" x14ac:dyDescent="0.25">
      <c r="A261" s="2" t="s">
        <v>562</v>
      </c>
      <c r="B261" s="2" t="s">
        <v>882</v>
      </c>
      <c r="C261" s="2" t="s">
        <v>883</v>
      </c>
      <c r="D261" s="2" t="s">
        <v>884</v>
      </c>
      <c r="E261" s="2" t="s">
        <v>885</v>
      </c>
      <c r="F261" s="1" t="str">
        <f t="shared" si="4"/>
        <v>5.0</v>
      </c>
      <c r="G261" s="2" t="s">
        <v>9</v>
      </c>
    </row>
    <row r="262" spans="1:7" x14ac:dyDescent="0.25">
      <c r="A262" s="2" t="s">
        <v>562</v>
      </c>
      <c r="B262" s="2" t="s">
        <v>886</v>
      </c>
      <c r="C262" s="2" t="s">
        <v>887</v>
      </c>
      <c r="D262" s="2" t="s">
        <v>888</v>
      </c>
      <c r="E262" s="2" t="s">
        <v>889</v>
      </c>
      <c r="F262" s="1" t="str">
        <f t="shared" si="4"/>
        <v>5.0</v>
      </c>
      <c r="G262" s="2" t="s">
        <v>9</v>
      </c>
    </row>
    <row r="263" spans="1:7" x14ac:dyDescent="0.25">
      <c r="A263" s="2" t="s">
        <v>562</v>
      </c>
      <c r="B263" s="2" t="s">
        <v>890</v>
      </c>
      <c r="C263" s="2" t="s">
        <v>891</v>
      </c>
      <c r="D263" s="2" t="s">
        <v>760</v>
      </c>
      <c r="E263" s="2" t="s">
        <v>892</v>
      </c>
      <c r="F263" s="1" t="str">
        <f t="shared" si="4"/>
        <v>3.0</v>
      </c>
      <c r="G263" s="2" t="s">
        <v>55</v>
      </c>
    </row>
    <row r="264" spans="1:7" x14ac:dyDescent="0.25">
      <c r="A264" s="2" t="s">
        <v>562</v>
      </c>
      <c r="B264" s="2" t="s">
        <v>893</v>
      </c>
      <c r="C264" s="2" t="s">
        <v>894</v>
      </c>
      <c r="D264" s="2" t="s">
        <v>895</v>
      </c>
      <c r="E264" s="2" t="s">
        <v>896</v>
      </c>
      <c r="F264" s="1" t="str">
        <f t="shared" si="4"/>
        <v>4.0</v>
      </c>
      <c r="G264" s="2" t="s">
        <v>14</v>
      </c>
    </row>
    <row r="265" spans="1:7" x14ac:dyDescent="0.25">
      <c r="A265" s="2" t="s">
        <v>562</v>
      </c>
      <c r="B265" s="2" t="s">
        <v>897</v>
      </c>
      <c r="C265" s="2" t="s">
        <v>777</v>
      </c>
      <c r="D265" s="2" t="s">
        <v>898</v>
      </c>
      <c r="E265" s="2" t="s">
        <v>899</v>
      </c>
      <c r="F265" s="1" t="str">
        <f t="shared" si="4"/>
        <v>5.0</v>
      </c>
      <c r="G265" s="2" t="s">
        <v>9</v>
      </c>
    </row>
    <row r="266" spans="1:7" x14ac:dyDescent="0.25">
      <c r="A266" s="2" t="s">
        <v>562</v>
      </c>
      <c r="B266" s="2" t="s">
        <v>900</v>
      </c>
      <c r="C266" s="2" t="s">
        <v>901</v>
      </c>
      <c r="D266" s="2" t="s">
        <v>902</v>
      </c>
      <c r="E266" s="2" t="s">
        <v>903</v>
      </c>
      <c r="F266" s="1" t="str">
        <f t="shared" si="4"/>
        <v>5.0</v>
      </c>
      <c r="G266" s="2" t="s">
        <v>9</v>
      </c>
    </row>
    <row r="267" spans="1:7" x14ac:dyDescent="0.25">
      <c r="A267" s="2" t="s">
        <v>562</v>
      </c>
      <c r="B267" s="2" t="s">
        <v>904</v>
      </c>
      <c r="C267" s="2" t="s">
        <v>894</v>
      </c>
      <c r="D267" s="2" t="s">
        <v>905</v>
      </c>
      <c r="E267" s="2" t="s">
        <v>906</v>
      </c>
      <c r="F267" s="1" t="str">
        <f t="shared" si="4"/>
        <v>5.0</v>
      </c>
      <c r="G267" s="2" t="s">
        <v>9</v>
      </c>
    </row>
    <row r="268" spans="1:7" x14ac:dyDescent="0.25">
      <c r="A268" s="2" t="s">
        <v>562</v>
      </c>
      <c r="B268" s="2" t="s">
        <v>907</v>
      </c>
      <c r="C268" s="2" t="s">
        <v>891</v>
      </c>
      <c r="D268" s="2" t="s">
        <v>908</v>
      </c>
      <c r="E268" s="2" t="s">
        <v>909</v>
      </c>
      <c r="F268" s="1" t="str">
        <f t="shared" si="4"/>
        <v>4.0</v>
      </c>
      <c r="G268" s="2" t="s">
        <v>14</v>
      </c>
    </row>
    <row r="269" spans="1:7" x14ac:dyDescent="0.25">
      <c r="A269" s="2" t="s">
        <v>562</v>
      </c>
      <c r="B269" s="2" t="s">
        <v>910</v>
      </c>
      <c r="C269" s="2" t="s">
        <v>911</v>
      </c>
      <c r="D269" s="2" t="s">
        <v>912</v>
      </c>
      <c r="E269" s="2" t="s">
        <v>913</v>
      </c>
      <c r="F269" s="1" t="str">
        <f t="shared" si="4"/>
        <v>5.0</v>
      </c>
      <c r="G269" s="2" t="s">
        <v>9</v>
      </c>
    </row>
    <row r="270" spans="1:7" x14ac:dyDescent="0.25">
      <c r="A270" s="2" t="s">
        <v>562</v>
      </c>
      <c r="B270" s="2" t="s">
        <v>380</v>
      </c>
      <c r="C270" s="2" t="s">
        <v>891</v>
      </c>
      <c r="D270" s="2" t="s">
        <v>914</v>
      </c>
      <c r="E270" s="2" t="s">
        <v>915</v>
      </c>
      <c r="F270" s="1" t="str">
        <f t="shared" si="4"/>
        <v>5.0</v>
      </c>
      <c r="G270" s="2" t="s">
        <v>9</v>
      </c>
    </row>
    <row r="271" spans="1:7" x14ac:dyDescent="0.25">
      <c r="A271" s="2" t="s">
        <v>562</v>
      </c>
      <c r="B271" s="2" t="s">
        <v>383</v>
      </c>
      <c r="C271" s="2" t="s">
        <v>891</v>
      </c>
      <c r="D271" s="2" t="s">
        <v>916</v>
      </c>
      <c r="E271" s="2" t="s">
        <v>917</v>
      </c>
      <c r="F271" s="1" t="str">
        <f t="shared" si="4"/>
        <v>5.0</v>
      </c>
      <c r="G271" s="2" t="s">
        <v>9</v>
      </c>
    </row>
    <row r="272" spans="1:7" x14ac:dyDescent="0.25">
      <c r="A272" s="2" t="s">
        <v>562</v>
      </c>
      <c r="B272" s="2" t="s">
        <v>918</v>
      </c>
      <c r="C272" s="2" t="s">
        <v>891</v>
      </c>
      <c r="D272" s="2" t="s">
        <v>919</v>
      </c>
      <c r="E272" s="2" t="s">
        <v>920</v>
      </c>
      <c r="F272" s="1" t="str">
        <f t="shared" si="4"/>
        <v>4.0</v>
      </c>
      <c r="G272" s="2" t="s">
        <v>14</v>
      </c>
    </row>
    <row r="273" spans="1:7" x14ac:dyDescent="0.25">
      <c r="A273" s="2" t="s">
        <v>562</v>
      </c>
      <c r="B273" s="2" t="s">
        <v>921</v>
      </c>
      <c r="C273" s="2" t="s">
        <v>922</v>
      </c>
      <c r="D273" s="2" t="s">
        <v>923</v>
      </c>
      <c r="E273" s="2" t="s">
        <v>924</v>
      </c>
      <c r="F273" s="1" t="str">
        <f t="shared" si="4"/>
        <v>5.0</v>
      </c>
      <c r="G273" s="2" t="s">
        <v>9</v>
      </c>
    </row>
    <row r="274" spans="1:7" x14ac:dyDescent="0.25">
      <c r="A274" s="2" t="s">
        <v>562</v>
      </c>
      <c r="B274" s="2" t="s">
        <v>925</v>
      </c>
      <c r="C274" s="2" t="s">
        <v>797</v>
      </c>
      <c r="D274" s="2" t="s">
        <v>926</v>
      </c>
      <c r="E274" s="2" t="s">
        <v>927</v>
      </c>
      <c r="F274" s="1" t="str">
        <f t="shared" si="4"/>
        <v>5.0</v>
      </c>
      <c r="G274" s="2" t="s">
        <v>9</v>
      </c>
    </row>
    <row r="275" spans="1:7" x14ac:dyDescent="0.25">
      <c r="A275" s="2" t="s">
        <v>562</v>
      </c>
      <c r="B275" s="2" t="s">
        <v>928</v>
      </c>
      <c r="C275" s="2" t="s">
        <v>887</v>
      </c>
      <c r="D275" s="2" t="s">
        <v>929</v>
      </c>
      <c r="E275" s="2" t="s">
        <v>930</v>
      </c>
      <c r="F275" s="1" t="str">
        <f t="shared" si="4"/>
        <v>5.0</v>
      </c>
      <c r="G275" s="2" t="s">
        <v>9</v>
      </c>
    </row>
    <row r="276" spans="1:7" x14ac:dyDescent="0.25">
      <c r="A276" s="2" t="s">
        <v>562</v>
      </c>
      <c r="B276" s="2" t="s">
        <v>931</v>
      </c>
      <c r="C276" s="2" t="s">
        <v>932</v>
      </c>
      <c r="D276" s="2" t="s">
        <v>933</v>
      </c>
      <c r="E276" s="2" t="s">
        <v>934</v>
      </c>
      <c r="F276" s="1" t="str">
        <f t="shared" si="4"/>
        <v>5.0</v>
      </c>
      <c r="G276" s="2" t="s">
        <v>9</v>
      </c>
    </row>
    <row r="277" spans="1:7" x14ac:dyDescent="0.25">
      <c r="A277" s="2" t="s">
        <v>562</v>
      </c>
      <c r="B277" s="2" t="s">
        <v>935</v>
      </c>
      <c r="C277" s="2" t="s">
        <v>911</v>
      </c>
      <c r="D277" s="2" t="s">
        <v>936</v>
      </c>
      <c r="E277" s="2" t="s">
        <v>937</v>
      </c>
      <c r="F277" s="1" t="str">
        <f t="shared" si="4"/>
        <v>5.0</v>
      </c>
      <c r="G277" s="2" t="s">
        <v>9</v>
      </c>
    </row>
    <row r="278" spans="1:7" x14ac:dyDescent="0.25">
      <c r="A278" s="2" t="s">
        <v>562</v>
      </c>
      <c r="B278" s="2" t="s">
        <v>938</v>
      </c>
      <c r="C278" s="2" t="s">
        <v>887</v>
      </c>
      <c r="D278" s="2" t="s">
        <v>939</v>
      </c>
      <c r="E278" s="2" t="s">
        <v>940</v>
      </c>
      <c r="F278" s="1" t="str">
        <f t="shared" si="4"/>
        <v>2.0</v>
      </c>
      <c r="G278" s="2" t="s">
        <v>941</v>
      </c>
    </row>
    <row r="279" spans="1:7" x14ac:dyDescent="0.25">
      <c r="A279" s="2" t="s">
        <v>562</v>
      </c>
      <c r="B279" s="2" t="s">
        <v>942</v>
      </c>
      <c r="C279" s="2" t="s">
        <v>943</v>
      </c>
      <c r="D279" s="2" t="s">
        <v>944</v>
      </c>
      <c r="E279" s="2" t="s">
        <v>945</v>
      </c>
      <c r="F279" s="1" t="str">
        <f t="shared" si="4"/>
        <v>5.0</v>
      </c>
      <c r="G279" s="2" t="s">
        <v>9</v>
      </c>
    </row>
    <row r="280" spans="1:7" x14ac:dyDescent="0.25">
      <c r="A280" s="2" t="s">
        <v>562</v>
      </c>
      <c r="B280" s="2" t="s">
        <v>946</v>
      </c>
      <c r="C280" s="2" t="s">
        <v>947</v>
      </c>
      <c r="D280" s="2" t="s">
        <v>948</v>
      </c>
      <c r="E280" s="2" t="s">
        <v>949</v>
      </c>
      <c r="F280" s="1" t="str">
        <f t="shared" si="4"/>
        <v>5.0</v>
      </c>
      <c r="G280" s="2" t="s">
        <v>9</v>
      </c>
    </row>
    <row r="281" spans="1:7" x14ac:dyDescent="0.25">
      <c r="A281" s="2" t="s">
        <v>562</v>
      </c>
      <c r="B281" s="2" t="s">
        <v>950</v>
      </c>
      <c r="C281" s="2" t="s">
        <v>901</v>
      </c>
      <c r="D281" s="2" t="s">
        <v>440</v>
      </c>
      <c r="E281" s="2" t="s">
        <v>951</v>
      </c>
      <c r="F281" s="1" t="str">
        <f t="shared" si="4"/>
        <v>5.0</v>
      </c>
      <c r="G281" s="2" t="s">
        <v>9</v>
      </c>
    </row>
    <row r="282" spans="1:7" x14ac:dyDescent="0.25">
      <c r="A282" s="2" t="s">
        <v>562</v>
      </c>
      <c r="B282" s="2" t="s">
        <v>952</v>
      </c>
      <c r="C282" s="2" t="s">
        <v>901</v>
      </c>
      <c r="D282" s="2" t="s">
        <v>953</v>
      </c>
      <c r="E282" s="2" t="s">
        <v>954</v>
      </c>
      <c r="F282" s="1" t="str">
        <f t="shared" si="4"/>
        <v>4.0</v>
      </c>
      <c r="G282" s="2" t="s">
        <v>14</v>
      </c>
    </row>
    <row r="283" spans="1:7" x14ac:dyDescent="0.25">
      <c r="A283" s="2" t="s">
        <v>562</v>
      </c>
      <c r="B283" s="2" t="s">
        <v>955</v>
      </c>
      <c r="C283" s="2" t="s">
        <v>901</v>
      </c>
      <c r="D283" s="2" t="s">
        <v>956</v>
      </c>
      <c r="E283" s="2" t="s">
        <v>957</v>
      </c>
      <c r="F283" s="1" t="str">
        <f t="shared" si="4"/>
        <v>5.0</v>
      </c>
      <c r="G283" s="2" t="s">
        <v>9</v>
      </c>
    </row>
    <row r="284" spans="1:7" x14ac:dyDescent="0.25">
      <c r="A284" s="2" t="s">
        <v>562</v>
      </c>
      <c r="B284" s="2" t="s">
        <v>958</v>
      </c>
      <c r="C284" s="2" t="s">
        <v>959</v>
      </c>
      <c r="D284" s="2" t="s">
        <v>960</v>
      </c>
      <c r="E284" s="2" t="s">
        <v>961</v>
      </c>
      <c r="F284" s="1" t="str">
        <f t="shared" si="4"/>
        <v>4.0</v>
      </c>
      <c r="G284" s="2" t="s">
        <v>14</v>
      </c>
    </row>
    <row r="285" spans="1:7" x14ac:dyDescent="0.25">
      <c r="A285" s="2" t="s">
        <v>562</v>
      </c>
      <c r="B285" s="2" t="s">
        <v>962</v>
      </c>
      <c r="C285" s="2" t="s">
        <v>932</v>
      </c>
      <c r="D285" s="2" t="s">
        <v>544</v>
      </c>
      <c r="E285" s="2" t="s">
        <v>963</v>
      </c>
      <c r="F285" s="1" t="str">
        <f t="shared" si="4"/>
        <v>5.0</v>
      </c>
      <c r="G285" s="2" t="s">
        <v>9</v>
      </c>
    </row>
    <row r="286" spans="1:7" x14ac:dyDescent="0.25">
      <c r="A286" s="2" t="s">
        <v>562</v>
      </c>
      <c r="B286" s="2" t="s">
        <v>964</v>
      </c>
      <c r="C286" s="2" t="s">
        <v>839</v>
      </c>
      <c r="D286" s="2" t="s">
        <v>965</v>
      </c>
      <c r="E286" s="2" t="s">
        <v>966</v>
      </c>
      <c r="F286" s="1" t="str">
        <f t="shared" si="4"/>
        <v>5.0</v>
      </c>
      <c r="G286" s="2" t="s">
        <v>9</v>
      </c>
    </row>
    <row r="287" spans="1:7" x14ac:dyDescent="0.25">
      <c r="A287" s="2" t="s">
        <v>562</v>
      </c>
      <c r="B287" s="2" t="s">
        <v>967</v>
      </c>
      <c r="C287" s="2" t="s">
        <v>801</v>
      </c>
      <c r="D287" s="2" t="s">
        <v>968</v>
      </c>
      <c r="E287" s="2" t="s">
        <v>969</v>
      </c>
      <c r="F287" s="1" t="str">
        <f t="shared" si="4"/>
        <v>4.0</v>
      </c>
      <c r="G287" s="2" t="s">
        <v>14</v>
      </c>
    </row>
    <row r="288" spans="1:7" x14ac:dyDescent="0.25">
      <c r="A288" s="2" t="s">
        <v>562</v>
      </c>
      <c r="B288" s="2" t="s">
        <v>970</v>
      </c>
      <c r="C288" s="2" t="s">
        <v>971</v>
      </c>
      <c r="D288" s="2" t="s">
        <v>972</v>
      </c>
      <c r="E288" s="2" t="s">
        <v>973</v>
      </c>
      <c r="F288" s="1" t="str">
        <f t="shared" si="4"/>
        <v>5.0</v>
      </c>
      <c r="G288" s="2" t="s">
        <v>9</v>
      </c>
    </row>
    <row r="289" spans="1:7" x14ac:dyDescent="0.25">
      <c r="A289" s="2" t="s">
        <v>562</v>
      </c>
      <c r="B289" s="2" t="s">
        <v>974</v>
      </c>
      <c r="C289" s="2" t="s">
        <v>932</v>
      </c>
      <c r="D289" s="2" t="s">
        <v>975</v>
      </c>
      <c r="E289" s="2" t="s">
        <v>976</v>
      </c>
      <c r="F289" s="1" t="str">
        <f t="shared" si="4"/>
        <v>5.0</v>
      </c>
      <c r="G289" s="2" t="s">
        <v>9</v>
      </c>
    </row>
    <row r="290" spans="1:7" x14ac:dyDescent="0.25">
      <c r="A290" s="2" t="s">
        <v>562</v>
      </c>
      <c r="B290" s="2" t="s">
        <v>977</v>
      </c>
      <c r="C290" s="2" t="s">
        <v>932</v>
      </c>
      <c r="D290" s="2" t="s">
        <v>978</v>
      </c>
      <c r="E290" s="2" t="s">
        <v>979</v>
      </c>
      <c r="F290" s="1" t="str">
        <f t="shared" si="4"/>
        <v>5.0</v>
      </c>
      <c r="G290" s="2" t="s">
        <v>9</v>
      </c>
    </row>
    <row r="291" spans="1:7" x14ac:dyDescent="0.25">
      <c r="A291" s="2" t="s">
        <v>562</v>
      </c>
      <c r="B291" s="2" t="s">
        <v>980</v>
      </c>
      <c r="C291" s="2" t="s">
        <v>801</v>
      </c>
      <c r="D291" s="2" t="s">
        <v>981</v>
      </c>
      <c r="E291" s="2" t="s">
        <v>982</v>
      </c>
      <c r="F291" s="1" t="str">
        <f t="shared" si="4"/>
        <v>5.0</v>
      </c>
      <c r="G291" s="2" t="s">
        <v>9</v>
      </c>
    </row>
    <row r="292" spans="1:7" x14ac:dyDescent="0.25">
      <c r="A292" s="2" t="s">
        <v>562</v>
      </c>
      <c r="B292" s="2" t="s">
        <v>983</v>
      </c>
      <c r="C292" s="2" t="s">
        <v>984</v>
      </c>
      <c r="D292" s="2" t="s">
        <v>985</v>
      </c>
      <c r="E292" s="2" t="s">
        <v>986</v>
      </c>
      <c r="F292" s="1" t="str">
        <f t="shared" si="4"/>
        <v>5.0</v>
      </c>
      <c r="G292" s="2" t="s">
        <v>9</v>
      </c>
    </row>
    <row r="293" spans="1:7" x14ac:dyDescent="0.25">
      <c r="A293" s="2" t="s">
        <v>562</v>
      </c>
      <c r="B293" s="2" t="s">
        <v>987</v>
      </c>
      <c r="C293" s="2" t="s">
        <v>943</v>
      </c>
      <c r="D293" s="2" t="s">
        <v>988</v>
      </c>
      <c r="E293" s="2" t="s">
        <v>989</v>
      </c>
      <c r="F293" s="1" t="str">
        <f t="shared" si="4"/>
        <v>5.0</v>
      </c>
      <c r="G293" s="2" t="s">
        <v>9</v>
      </c>
    </row>
    <row r="294" spans="1:7" x14ac:dyDescent="0.25">
      <c r="A294" s="2" t="s">
        <v>562</v>
      </c>
      <c r="B294" s="2" t="s">
        <v>990</v>
      </c>
      <c r="C294" s="2" t="s">
        <v>991</v>
      </c>
      <c r="D294" s="2" t="s">
        <v>992</v>
      </c>
      <c r="E294" s="2" t="s">
        <v>993</v>
      </c>
      <c r="F294" s="1" t="str">
        <f t="shared" si="4"/>
        <v>5.0</v>
      </c>
      <c r="G294" s="2" t="s">
        <v>9</v>
      </c>
    </row>
    <row r="295" spans="1:7" x14ac:dyDescent="0.25">
      <c r="A295" s="2" t="s">
        <v>562</v>
      </c>
      <c r="B295" s="2" t="s">
        <v>994</v>
      </c>
      <c r="C295" s="2" t="s">
        <v>995</v>
      </c>
      <c r="D295" s="2" t="s">
        <v>996</v>
      </c>
      <c r="E295" s="2" t="s">
        <v>997</v>
      </c>
      <c r="F295" s="1" t="str">
        <f t="shared" si="4"/>
        <v>4.0</v>
      </c>
      <c r="G295" s="2" t="s">
        <v>14</v>
      </c>
    </row>
    <row r="296" spans="1:7" x14ac:dyDescent="0.25">
      <c r="A296" s="2" t="s">
        <v>562</v>
      </c>
      <c r="B296" s="2" t="s">
        <v>998</v>
      </c>
      <c r="C296" s="2" t="s">
        <v>801</v>
      </c>
      <c r="D296" s="2" t="s">
        <v>999</v>
      </c>
      <c r="E296" s="2" t="s">
        <v>1000</v>
      </c>
      <c r="F296" s="1" t="str">
        <f t="shared" si="4"/>
        <v>4.0</v>
      </c>
      <c r="G296" s="2"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splash_mountain_reviews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2021-10-09T21:00:41Z</dcterms:created>
  <dcterms:modified xsi:type="dcterms:W3CDTF">2021-10-09T21:08:22Z</dcterms:modified>
</cp:coreProperties>
</file>