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the_barnstormer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2" i="1"/>
</calcChain>
</file>

<file path=xl/sharedStrings.xml><?xml version="1.0" encoding="utf-8"?>
<sst xmlns="http://schemas.openxmlformats.org/spreadsheetml/2006/main" count="445" uniqueCount="281">
  <si>
    <t>reviewer</t>
  </si>
  <si>
    <t>review_date</t>
  </si>
  <si>
    <t>review_title</t>
  </si>
  <si>
    <t>review_text</t>
  </si>
  <si>
    <t>rating</t>
  </si>
  <si>
    <t>Richard S</t>
  </si>
  <si>
    <t>Jul 2020 • Family</t>
  </si>
  <si>
    <t>Not worth a walkon</t>
  </si>
  <si>
    <t>Definitely one of the worst rides at Walt Disney World. The seats are so hard and beat up your back and it is over before you know it. Don’t understand why so many people of this ride.</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</si>
  <si>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</si>
  <si>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WorldTraveler</t>
  </si>
  <si>
    <t>Dec 2020</t>
  </si>
  <si>
    <t>Fun but short</t>
  </si>
  <si>
    <t>Fun ride for kids and adults. Has some neat twists and turns that both can enjoy, but just a very short ride.</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</si>
  <si>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</si>
  <si>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Lewis</t>
  </si>
  <si>
    <t>Sep 2019 • Couples</t>
  </si>
  <si>
    <t>Not a bad kiddie coaster</t>
  </si>
  <si>
    <t>Not a bad kiddie coaster at all but definitely not a ride for me. It’s very very short and doesn’t really get much speed up. I imagine it’ll be rest if you’re with little ones but as two adults we didn’t think that much of it.</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</si>
  <si>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</si>
  <si>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TheStevieD</t>
  </si>
  <si>
    <t>Nov 2019 • Couples</t>
  </si>
  <si>
    <t>More for the kids</t>
  </si>
  <si>
    <t>Went on this with my wife and because I’m tall I had virtually no knee room. More for little kids really, we just wanted to try it. Wasn’t the worst coaster but pretty mild.</t>
  </si>
  <si>
    <t>Lynn S</t>
  </si>
  <si>
    <t>Dec 2019</t>
  </si>
  <si>
    <t>Good beginner roller coaster</t>
  </si>
  <si>
    <t>My wife and boys (ages 10 and 11) enjoyed this ride. I didn't go on it with them. It's really a beginner roller coaster. They loved it even though they've ridden all the roller coasters (including Space Mountain and Everest) in Disney World. If you have kids who haven't ridden a roller coaster before, this would be a good ride to start with. Older kids might find it too much like a kiddy ride if they've already ridden roller coasters.</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</si>
  <si>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</si>
  <si>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Logan C</t>
  </si>
  <si>
    <t>Dec 2019 • Family</t>
  </si>
  <si>
    <t>Loved</t>
  </si>
  <si>
    <t>Children really do get a kick out of this ride, and it’s worth the 20ish average wait to see the smile on your kids face :)</t>
  </si>
  <si>
    <t>Fraser</t>
  </si>
  <si>
    <t>May 2019</t>
  </si>
  <si>
    <t>A fun little ride with tight turns</t>
  </si>
  <si>
    <t>This is a fun little ride which is fairly quick and has plenty of tight turns but is just a little too short for the amount of queue area you have to go through which my wife and I found to be ridiculously long. The ride is put forward as a rollercoaster which is good for children and many people do use this as one of those rides to introduce their young children to rollercoasters and for adults it is obvious that this is designed with children in mind as the ride cars are fairly small in their legroom but at 5 feet 10 inches I was fine with the vehicles and came off having thought it was a pretty good ride overall.</t>
  </si>
  <si>
    <t>Mar 2019 • Family</t>
  </si>
  <si>
    <t>Wonderful for kids</t>
  </si>
  <si>
    <t>This ride is super cute for children. However, it’s a super short ride and when the wait is long, it makes you feel sort of ripped off.</t>
  </si>
  <si>
    <t>williame975</t>
  </si>
  <si>
    <t>Jun 2019 • Family</t>
  </si>
  <si>
    <t>A Goofy Special</t>
  </si>
  <si>
    <t>A short, mild ride dedicated to my favorite Disney character, Goofy. Basically the ride is a child-size roller coaster. The ride time is pretty short.</t>
  </si>
  <si>
    <t>Dr_Waugh</t>
  </si>
  <si>
    <t>Fine for little knes</t>
  </si>
  <si>
    <t>A very short rollercoaster that is fine for most children. Be aware that unlike much more challenging rides, children can’t ride as a pair with a single adult behind. I had to ride with my youngest and the oldest had to ride on his own.
The standby wait time was wrong, it said 20 minutes and we took 45. The shade is small circles, people hovered under these rather than pressing up and ‘filling all available space’ (a Disney employee guidebook standard phrase). I think this made the loader think they didn’t have much demand, when in reality they had a long line of peeved customers from waiting more than double the wait time. On a really hot day, skip it.</t>
  </si>
  <si>
    <t>KL0907</t>
  </si>
  <si>
    <t>May 2019 • Family</t>
  </si>
  <si>
    <t>Fun but very short!</t>
  </si>
  <si>
    <t>We FP'd this last minute which I am happy we did as we didn't wait in line more than 5 minutes. I get it the rides are quick but for a roller coaster vs something like the tea cups or Dumbo I expected it to be a few minutes on the ride. It honestly felt like 20 seconds! It was fun and my 4.5 yr old liked it but I would have been bummed if I waited in standby for it.</t>
  </si>
  <si>
    <t>Mark Barnes</t>
  </si>
  <si>
    <t>Fun rollercoaster for your kids</t>
  </si>
  <si>
    <t>This was a fun ride. It was a little faster than i thought it would be for a kids coaster but not to fast for little ones. Its not real long but my kids loved it.</t>
  </si>
  <si>
    <t>DRLaskeyTrips</t>
  </si>
  <si>
    <t>good little coaster for kids</t>
  </si>
  <si>
    <t>I took my 3 year old of this and he just made the cut off height wise. He liked it and wasn't really scared. He said he would ride it again. We had to wait in line 30-45 minutes as a fyi.</t>
  </si>
  <si>
    <t>Tdancer86</t>
  </si>
  <si>
    <t>Jan 2019 • Family</t>
  </si>
  <si>
    <t>So fun!</t>
  </si>
  <si>
    <t>My son is 4 and had an absolute blast on this ride. It was his first rollercoaster and it was perfect. Short and sweet but still had enough drops and turns to keep him excited.</t>
  </si>
  <si>
    <t>silverbrook</t>
  </si>
  <si>
    <t>Feb 2018 • Friends</t>
  </si>
  <si>
    <t>Cute roller coaster for kids</t>
  </si>
  <si>
    <t>This is a great little coaster for kids, especially if it is their first time on one. It is pretty smooth with a little hills and some great twists and turns. Because it is kind of tucked away in Fantansyland past Dumbo, the lines are not usually very long. The line also moves fairly quickly since the ride is a short one. The theming on the ride is also cute since the coaster is really a little plane that is zipping around the barn.</t>
  </si>
  <si>
    <t>Chan-cheng Hsu</t>
  </si>
  <si>
    <t>Sep 2018 • Couples</t>
  </si>
  <si>
    <t>Cozy roller coaster</t>
  </si>
  <si>
    <t>Smooth ride, a little thrill but no pressure on it. You can take this ride with your grandma.
Not very popular so don’t need to queue in fastpass+ most of the time.</t>
  </si>
  <si>
    <t>JustDriving71</t>
  </si>
  <si>
    <t>Aug 2018 • Family</t>
  </si>
  <si>
    <t>Cute kids rollercoaster</t>
  </si>
  <si>
    <t>It's pretty short but it is a good one for a kids first roller coaster ride. We all enjoyed it but it is a very short ride and tame.</t>
  </si>
  <si>
    <t>Sunset92</t>
  </si>
  <si>
    <t>Great for kids.</t>
  </si>
  <si>
    <t>This is a kiddie roller coaster. We rode it for the heck of it. My teen still thought it was fun. We were running around the park getting on every single ride, even the kiddie ones.</t>
  </si>
  <si>
    <t>jrhales77</t>
  </si>
  <si>
    <t>May 2018 • Family</t>
  </si>
  <si>
    <t>A Good Kid's Coaster</t>
  </si>
  <si>
    <t>The little ones love this ride and it is a good introduction to roller coasters. It is not a very long ride nor overly rough. My younger grandkids love it and hopefully it will help them to not be afraid when the are tall enough to ride the "real" roller coasters.</t>
  </si>
  <si>
    <t>Mummyk</t>
  </si>
  <si>
    <t>Aug 2017 • Family</t>
  </si>
  <si>
    <t>Kids had fun</t>
  </si>
  <si>
    <t>This was a good rollercoaster for kids as it didn't last long and involved goofy! The only down side was the height requirement as it was a little too high to be in the little kids part in my opinion. Nice smooth rollercoaster. Don't bother with a fast pass, queues are non existent in the afternoon</t>
  </si>
  <si>
    <t>Grandad_Sticky</t>
  </si>
  <si>
    <t>Jun 2018 • Family</t>
  </si>
  <si>
    <t>Similar to the seven dwarfs mine train but shorter</t>
  </si>
  <si>
    <t>The ride is similar to the seven dwarfs mine train but shorter. If anything a little more "aggressive" judge by one of my two grand kids who did not like it! Which in toddler speak says a little more scary.
Ques are not log on this ride so no need to use fast pass and in reality if the seven dwarfs mine train is busy or you miss out on using your fast pass this ride twice over is as good.
There are also some neat water spouts to keep non riders happy while others cycle the ride.</t>
  </si>
  <si>
    <t>Eddie592</t>
  </si>
  <si>
    <t>Too short</t>
  </si>
  <si>
    <t>You know there's something wrong with a ride when the first reaction of people getting off it is "is that it?".
It's not a bad coaster, fairly enjoyable actually, but just really really short. The queues can get quite lengthy, and really it's not worth queuing for any significant time. And not really worth wasting a Fastpass when there are much better coasters in the park (Big Thunder, Space Mountain, even 7 Dwarfs)- unless you have very small kids who aren't allowed on those.</t>
  </si>
  <si>
    <t>Kavo85</t>
  </si>
  <si>
    <t>Kiddy Coaster</t>
  </si>
  <si>
    <t>Enjoyed my trip on the Barnstormer with my little guy a few weeks ago. We were lucky to pass while the queue was relatively short (c.10 min wait) so we jumped aboard. Designed for kids so isnt spectacular but my guy loved it.</t>
  </si>
  <si>
    <t>ndw78</t>
  </si>
  <si>
    <t>Apr 2018 • Family</t>
  </si>
  <si>
    <t>Short but enjoyable</t>
  </si>
  <si>
    <t>Our sons 1st rollercoaster and we weren’t sure what to expect, of course he loved it
If you can use 2 fast passes or wait in standby before your fast pass, it’s worth it because the kids loved it and all wanted to go on again
It is a short ride but just enough that if they don’t like it, they are being put through too much</t>
  </si>
  <si>
    <t>ReviewBeforeFlight</t>
  </si>
  <si>
    <t>Mar 2018 • Couples</t>
  </si>
  <si>
    <t>Pilot’s favorite!</t>
  </si>
  <si>
    <t>As a 30 year old I’m not afraid to admit this is my favorite ride at Disney! The pilot in me loves the experience and the details, down to the spinning propeller on the front of the roller coaster cars and the tail wheel on the back of the car set. The ride may last less than a minute, but the experience is different based on where you sit, the front is fun and the last row let’s you enjoy the roller coaster feel a little more. Great details!</t>
  </si>
  <si>
    <t>GlenFC</t>
  </si>
  <si>
    <t>Dec 2017 • Family</t>
  </si>
  <si>
    <t>Roller coaster that should be fine for all</t>
  </si>
  <si>
    <t>This roller coaster is fun but certainly less of a thrill than some of the other coasters in the park.
It is targeted toward younger children and families. My toddler did not meet the ride requirements but our 8 year old and her friends were able to ride this.
Due to this being suitable for most, there can be long wait times.</t>
  </si>
  <si>
    <t>LHN0320</t>
  </si>
  <si>
    <t>Pretty quick ride - just ok</t>
  </si>
  <si>
    <t>We decided to take our 3 year old who met the height requirements on this because he enjoyed Seven Dwarfs Mine Train. I gotta say, I thought this ride was rougher than Seven Dwarfs...and my husband and kid did too. Then when we left, there were teens consistently coming in the back gate going to the front of the line, not sure why? It was also really short and whipped around. Probably ok if you have an older one, but I think the height limit was a little short in hindsight. Stroller parking is right near the place not too far so that is convenient.</t>
  </si>
  <si>
    <t>Dec 2017 • Couples</t>
  </si>
  <si>
    <t>One for the kids.</t>
  </si>
  <si>
    <t>Decent ride, the young kids will enjoy it but anyone over about 8 night find it a little boring. We still went on as two adults though!! 😂</t>
  </si>
  <si>
    <t>Benjamin C</t>
  </si>
  <si>
    <t>Sep 2017 • Family</t>
  </si>
  <si>
    <t>Great kiddie coaster, too short</t>
  </si>
  <si>
    <t>This is a really good coaster for little kids, and it’s good for other ages, but I agree that it is way too short. You go on a lift hill, go for a few twists, and you’re done. So you should have at least a few rounds.</t>
  </si>
  <si>
    <t>Cris W</t>
  </si>
  <si>
    <t>Nov 2017 • Couples</t>
  </si>
  <si>
    <t>Too short and painful sests.</t>
  </si>
  <si>
    <t>Whilst good for kids, I was really surprised at how short this was. We queued for ten minutes and ride for less than 30 seconds on the hard backed seats.
Family friendly, but don't worry if you miss it out.</t>
  </si>
  <si>
    <t>DuneBug2</t>
  </si>
  <si>
    <t>Dec 2016 • Family</t>
  </si>
  <si>
    <t>Fun junior coaster!</t>
  </si>
  <si>
    <t>Our family really enjoyed The Barnstormer. Not as much as Seven Dwarfs Mine Train or Big Thunder Mountain Railroad but it's still fun. Also can be a great coaster to start with for kids that have never done coasters before.</t>
  </si>
  <si>
    <t>Ro3ert</t>
  </si>
  <si>
    <t>Oct 2017 • Family</t>
  </si>
  <si>
    <t>Good starter roller coaster</t>
  </si>
  <si>
    <t>This was the first, sort of, proper roller coaster that my nine-year-old had tried. She loved it, so much that we went straight back on it. Okay for grown-ups as well, but could do with being a bit longer.</t>
  </si>
  <si>
    <t>NTP66</t>
  </si>
  <si>
    <t>Great for first timers</t>
  </si>
  <si>
    <t>The ride is short, but this is the perfect roller coaster for first timers. My daughter absolutely loved it, as this gave me confidence that she'd be okay with longer coasters. The line is so short and quick that you can easily ride multiple times without waiting very long at all.</t>
  </si>
  <si>
    <t>Jessica G</t>
  </si>
  <si>
    <t>It's a great first roller coaster for the little ones but not worth a fast pass. Check the app and go when the line is short. The ride is very short</t>
  </si>
  <si>
    <t>elizap977</t>
  </si>
  <si>
    <t>I loved it ❤️</t>
  </si>
  <si>
    <t>It was one of my favourite rides at Disney world I what call it a ride for 3-8 year olds as there was not much thrill.</t>
  </si>
  <si>
    <t>Diana D</t>
  </si>
  <si>
    <t>Jul 2017</t>
  </si>
  <si>
    <t>Great ride but VERY short</t>
  </si>
  <si>
    <t>Our family loves this ride. Our girls have liked it since they were small and continue to like it into their teens. We always say it is way too short, but I also understand the need for "thrill" rides to be shorter for younger kids. It isn't a high intensity thrill ride at all, but small kids will feel like they really rode a big kid ride!</t>
  </si>
  <si>
    <t>kurt_bake</t>
  </si>
  <si>
    <t>Sep 2016 • Family</t>
  </si>
  <si>
    <t>Don't do it unless the wait is under 20 mins and you have small kids who want to get the courage to ride a rollercoaster</t>
  </si>
  <si>
    <t>Ookkkkk this ride just stinks. It's not even a minute long and the lines are crazy long for this!!!! WHAT!! WHYY!! But at night, it's normally a 0-5 minute wait and then it's fun because you can go back on plenty of times because the line is short but during the day, the line is crazy long!! But if you have kids who want to try rollercoasters while they're young, go for this. Don't get a fastpass for this. It's a huge waste. Use it on space mountain or big thunder.</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</si>
  <si>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</si>
  <si>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Rosie K</t>
  </si>
  <si>
    <t>Apr 2017 • Solo</t>
  </si>
  <si>
    <t>For Small Kids Only</t>
  </si>
  <si>
    <t>I don't recommend this ride for anyone except people whose very young child reeeeally wants to do a "roller coaster," and doesn't qualify for any other because of age. Even if you want a "gentler" coaster, avoid this, because even with FastPass+, the line is long, BUT the biggest problem is the length of the ride. Extremely short! I mean even young kids were complaining about the brevity. This ride closes in rain.</t>
  </si>
  <si>
    <t>vicandkourt</t>
  </si>
  <si>
    <t>Apr 2017 • Couples</t>
  </si>
  <si>
    <t>Waste of a FastPass.</t>
  </si>
  <si>
    <t>As adults, this was a giant miss. We wasted a FastPass on this 60 second ride that barely provided any thrills. I cannot fathom why anybody would go on this attraction unless they have small children. If you're looking for a great roller coaster experience, skip this one.</t>
  </si>
  <si>
    <t>Rye13</t>
  </si>
  <si>
    <t>Mar 2017 • Family</t>
  </si>
  <si>
    <t>5 stars, according to my son</t>
  </si>
  <si>
    <t>I'm not sure why, but my son claimed this was his favourite ride when he was 5. Back now at 7, and he still loves it. All the big and fancy ones he went on (eg. 7-Dwarf Mine Train), and he chooses this small and simple one?!
Can't argue with his pick though. At least the line is always shorter!</t>
  </si>
  <si>
    <t>Bridgeporter</t>
  </si>
  <si>
    <t>Feb 2017 • Family</t>
  </si>
  <si>
    <t>Fun for all</t>
  </si>
  <si>
    <t>The Barnstormer roller coaster was a perfect first time roller coaster for our young children! They really enjoyed it so much we went on it four times!</t>
  </si>
  <si>
    <t>moviegal226</t>
  </si>
  <si>
    <t>A Thrill Coaster for the Kiddos</t>
  </si>
  <si>
    <t>I really, really, REALLY hate roller coasters so I was a bit apprehensive to ride the Barnstormer. After much begging and pleading from my four year old niece, I finally relented and rode this thing with her. It was scary but not too scary for me, and I'm a chicken with a capital c.
The ride is a pretty legit coaster although it's designed with the kiddie set in mind. You sit in coaster cars designed to look like an old fashioned airplane. Yes, adults are allowed to ride even without a kid accompanying them, but smaller kids must be with an adult. Watch out, tall folks: this thing is a knee knocker. It's hard to cram adult legs into the seats so get ready for some bruises.
The attraction itself is pretty straightforward: make a climb and then gently curve down the hill. There aren't any big drops or loops and the ride is fairly smooth. This is a very short ride; probably lasting no more than 30 seconds. In fact, the walk out from the exit and back into Fantasyland lasts about 4 times longer than the ride!</t>
  </si>
  <si>
    <t>rayraysworld</t>
  </si>
  <si>
    <t>Aug 2016 • Family</t>
  </si>
  <si>
    <t>basic coaster</t>
  </si>
  <si>
    <t>ya know....it's for kids. little ikds can't go on big coasters but they can go on this.
Goofy likes it and he's big.</t>
  </si>
  <si>
    <t>Smkymtnrev</t>
  </si>
  <si>
    <t>May 2016</t>
  </si>
  <si>
    <t>Great Ride to Break in Future Coaster Junkies</t>
  </si>
  <si>
    <t>A very tame ride that makes a great ifirst introduction to roller coasters. Lots of folks go through their whole lives afraid of coasters because of a bad or super scary first experience as a kid, Barnstormer keeps that from ahppening.</t>
  </si>
  <si>
    <t>Karen C</t>
  </si>
  <si>
    <t>Dec 2016 • Friends</t>
  </si>
  <si>
    <t>Such a laugh</t>
  </si>
  <si>
    <t>I'm a wimp where 'roller coasters' are concerned but this is tame and I laughed the whole way round. There are no mega drops and you don't go upside down, it's a fast and thrilling ride. Raise your hands in the air as you go up and make the fast turn. Fantastic!</t>
  </si>
  <si>
    <t>sleepystrawberry</t>
  </si>
  <si>
    <t>Dec 2016</t>
  </si>
  <si>
    <t>For kids, but still ok</t>
  </si>
  <si>
    <t>My boyfriend and I thought this ride was ok, and kind of fun. However it is more for small kids. It's extremely short and doesn't go fast at all. Our lap bar wouldn't go down to our thighs and instead was about 10 inches above our legs. It wouldn't stay down and although it was a pretty simple and not intense ride, that still wasn't safe. Small kids could easily slip out, so make sure the bar works!</t>
  </si>
  <si>
    <t>John O</t>
  </si>
  <si>
    <t>Oct 2016 • Couples</t>
  </si>
  <si>
    <t>Aaaaghhhh ya hah hah hoy!</t>
  </si>
  <si>
    <t>So this is a slower rollercoaster ride with some G force to it. This is a rollercoaster for kids. Otherwise cool design and layout, especially when the ride goes through a billboard that looks like Goofy had crashed through.</t>
  </si>
  <si>
    <t>Michael W</t>
  </si>
  <si>
    <t>A Really fun family Coaster Mainly for the Kids</t>
  </si>
  <si>
    <t>The Barnstormer is located in Fantasy Land in Disney;s Magic Kingdom and is close to the Dumbo ride. The ride cars are designed like small aeroplanes.I agree with other reviewers that this is a ride for the kids nut it is also a great opportunity for families to enjoy quality time together. This is a great little family fun ride. Although it is only a short ride it is a great ride experience.</t>
  </si>
  <si>
    <t>Laura G</t>
  </si>
  <si>
    <t>Fun for some</t>
  </si>
  <si>
    <t>This is a great first roller coaster. It brings you up, with smaller jerks and drops. Moves quicker than expected. Was a little much for our 5 year old but my 7 year old loved it!</t>
  </si>
  <si>
    <t>DrHuxtableMount</t>
  </si>
  <si>
    <t>Jul 2016 • Family</t>
  </si>
  <si>
    <t>My kids' favorite ride at Magic Kingdom</t>
  </si>
  <si>
    <t>This ride is perfect for introducing little ones to roller coasters. My kids are 2 &amp; 6, and they could ride this ride all day. Very cute!</t>
  </si>
  <si>
    <t>bcasey1</t>
  </si>
  <si>
    <t>Aug 2016 • Couples</t>
  </si>
  <si>
    <t>Cute first roller coaster ride</t>
  </si>
  <si>
    <t>We went on this as adults with no children and had fun, but we didn't have a wait time. It is a very short, but nicely themed ride. I wouldn't wait more than a few minutes for this, unless I had a young child that was having the right of passage first time on a roll around coaster ride.</t>
  </si>
  <si>
    <t>Mrsmj2004</t>
  </si>
  <si>
    <t>Great ride but lasts only a few minutes</t>
  </si>
  <si>
    <t>So bear this mind if you're queuing for 30 plus minute. Be sure to use the fast pass as it doesn't last very long. The ride itself was good. My nearly three year old loved it.</t>
  </si>
  <si>
    <t>Daniel A</t>
  </si>
  <si>
    <t>Jun 2016 • Couples</t>
  </si>
  <si>
    <t>Ok rollercoaster for kids</t>
  </si>
  <si>
    <t>While my wife and I are not kids and haven’t any, we still rode the Barnstormer. I had never even heard of it and my mission at WDW was to ride each and every ride at least once so this was a must. It was a kids rollercoaster and should be plenty fun for them. It was a decent ride for adults but there were too many sudden whips at the end when the ride was almost over. It didn’t feel too comfortable with all the jerking motion. I rode Space Mountain at least 5 times and didn’t once feel that same jerking motion. I guess kids’ backs are ok so it doesn’t bother them. Once was enough for me though.</t>
  </si>
  <si>
    <t>Dromomaniac</t>
  </si>
  <si>
    <t>Jan 2016 • Family</t>
  </si>
  <si>
    <t>Cute mini rollercoaster.</t>
  </si>
  <si>
    <t>This is great for very young kids as its a proper rollercoaster with the thrill of riding but mo actual scares. My 8 year old was still young enough to enjoy it &amp; want to ride again.</t>
  </si>
  <si>
    <t>BDAD68</t>
  </si>
  <si>
    <t>Great little roller coaster but it needs to be longer than 40 seconds. Everyone can ride it as there is not much of a height requirement. My littlest one was able to ride it with room to spare. She's a squirt.</t>
  </si>
  <si>
    <t>Charles B</t>
  </si>
  <si>
    <t>Jun 2016 • Family</t>
  </si>
  <si>
    <t>Good first kids coaster</t>
  </si>
  <si>
    <t>Barnstormer is quick intro for kids to roller coasters....the wait time was only 20 minutes.... My son enjoyed the quick ride</t>
  </si>
  <si>
    <t>Hemant T</t>
  </si>
  <si>
    <t>May 2016 • Family</t>
  </si>
  <si>
    <t>Short ride for kids</t>
  </si>
  <si>
    <t>This is a small roller coaster for kids and it runs for a short duration.
It is fun nonetheless.
Another positive is that there is hardly any wait time, so you can just walk in.</t>
  </si>
  <si>
    <t>Rebecca O</t>
  </si>
  <si>
    <t>Stunt pilot!</t>
  </si>
  <si>
    <t>Take flight with Goofy. You are in a stunt plane "flying". It's a roller coaster. Smooth ride with lots of curves. Neat ride. Fun for kids and adults.</t>
  </si>
  <si>
    <t>Charles1019</t>
  </si>
  <si>
    <t>Dec 2015 • Family</t>
  </si>
  <si>
    <t>Fun ride no matter your age!</t>
  </si>
  <si>
    <t>Yep, this is a kids ride but I don't care. I ride it overtime we are at the park wth our kids. It is short but plenty of turns and drops. The first time I took all 5 of my kids they were reluctant and some crying before, during and after the ride. Then they realized it is a cool ride and all those things washed away.
Perfect roller coaster to get started on for kids before they love up to the more adventurous roller coasters at the parks. I highly recommend taking a ride with your kids on this one!</t>
  </si>
  <si>
    <t>fidelaga</t>
  </si>
  <si>
    <t>Mar 2016 • Family</t>
  </si>
  <si>
    <t>Fiasco terrible 30 second ride</t>
  </si>
  <si>
    <t>This game looks promising in a video. But when we took The ride it lasts 30 seconds and has no thrill At all. Even a 5 year Old es dissapointed. Thumbs Down !!</t>
  </si>
  <si>
    <t>userChris</t>
  </si>
  <si>
    <t>Feb 2016</t>
  </si>
  <si>
    <t>Fun for Family of four</t>
  </si>
  <si>
    <t>Having a pretty crumby time at DMK, this ride was the second one of the day that all four of my family really enjoyed.
A short roller coaster, it was thrilling for the little son, fun for the older son, and fun enough for the parents.
If the kids have fun, the parent do to.
This ride was one of the few we all enjoyed.</t>
  </si>
  <si>
    <t>Bosanchubo</t>
  </si>
  <si>
    <t>Jan 2016</t>
  </si>
  <si>
    <t>FUN COASTER!</t>
  </si>
  <si>
    <t>This could be considered an introduction to roller coasters. Our little ones loved it, and the 7-yr. old wanted to repeat the ride. It was fun for kids, parents, and even grandparents!</t>
  </si>
  <si>
    <t>Natalie B</t>
  </si>
  <si>
    <t>Great first roller coaster</t>
  </si>
  <si>
    <t>This is a great first time roller coaster for kids. It is fast enough so they get that thrill and excitement but not too long. It can be a little bumpy though. I recommend putting your arm between the back of little kid's heads and the seat to prevent them from hitting their head on the seat.</t>
  </si>
  <si>
    <t>Ellie</t>
  </si>
  <si>
    <t>Sep 2015 • Friends</t>
  </si>
  <si>
    <t>Cute kiddie coaster</t>
  </si>
  <si>
    <t>This ride is aimed at children but they allow anyone to ride it so it's worth a ride. It is very short and sweet, but it is a good starter for people who are unsure of big rides or small children who haven't been on anything before. It's Goofy themed which is always good too. Usually a very short queue.</t>
  </si>
  <si>
    <t>FrmnClint</t>
  </si>
  <si>
    <t>First time riders</t>
  </si>
  <si>
    <t>This ride is super short but is a great ride to test out with the littler kids to see if they will like other roller coasters.</t>
  </si>
  <si>
    <t>jgluv2travel</t>
  </si>
  <si>
    <t>very short ride</t>
  </si>
  <si>
    <t>Don't bother if there is a long wait. The ride is very short - less than a minute. It is definitely not a thrill ride even though it is described as "a thrilling junior roller coaster ride". Very young children will probably enjoy it since it has a few dips, twists and turns but nothing really exciting about it. I would not bother wasting a Fast Pass for this ride. It is located in the Storybook Circus Area of Fantasyland</t>
  </si>
  <si>
    <t>Nov 2015</t>
  </si>
  <si>
    <t>Hidden gem in Storybook Circus</t>
  </si>
  <si>
    <t>We were surprised by this ride- we had not been on it before- due to it's rather odd location- at a dead end past Dumbo. The stand by line was only 10 minutes right after the fireworks. The ride itself was over rather quickly- so we were glad we had not waited long for it. It is fast and fun- and worth a small wait. Check out the area- if you do not have littles, you probably have not been over there. The circus theme is rather cute.</t>
  </si>
  <si>
    <t>JuniorCarls</t>
  </si>
  <si>
    <t>Nov 2015 • Family</t>
  </si>
  <si>
    <t>Short, but great for kids under age 7</t>
  </si>
  <si>
    <t>Don't wait in line more than 20 minutes for the ride. Not much to look at while in line and the ride is maybe 20 seconds long. However, my two boys enjoyed it and asked to ride again.</t>
  </si>
  <si>
    <t>bittychicken</t>
  </si>
  <si>
    <t>Aug 2015</t>
  </si>
  <si>
    <t>Must Ride</t>
  </si>
  <si>
    <t>This is a very short roller coaster ride for kids. It is a little rough, but a good introduction to a roller coaster for the younger kids.</t>
  </si>
  <si>
    <t>youknowit19</t>
  </si>
  <si>
    <t>Oct 2015 • Family</t>
  </si>
  <si>
    <t>Never again! Even a 6 year old said it was boring</t>
  </si>
  <si>
    <t>This ride is soooo bad!! We waited in line for 30 minutes for a 10 second right really 10 seconds! At the end of the ride when we pulled back in my 6 years old say " was that it? No really dad is there more to this ride? WOW THIS RIDE SUCKS BIG TIME!" If you are tall enough to ride this ride, then you are to old for this ride! Sorry but Disney screwed up when they made this ride.</t>
  </si>
  <si>
    <t>Matt S</t>
  </si>
  <si>
    <t>Aug 2015 • Family</t>
  </si>
  <si>
    <t>Entertaining...but short</t>
  </si>
  <si>
    <t>This is definitely an entertaining classic ride, and very enjoyable for everyone. It is a very short ride, though, so I would certainly pass it up if there is any moderate length line or longer.</t>
  </si>
  <si>
    <t>jflafond</t>
  </si>
  <si>
    <t>Sep 2015</t>
  </si>
  <si>
    <t>For small kids only</t>
  </si>
  <si>
    <t>Very short (less than a minute) and very tame roller coaster. Even my 4 year old got out of there a little jaded. Its just way too short for the time we had to wait.</t>
  </si>
  <si>
    <t>Tim J</t>
  </si>
  <si>
    <t>Aug 2015 • Couples</t>
  </si>
  <si>
    <t>A Classic Ride That Is Over Far Too Fast</t>
  </si>
  <si>
    <t>If this were an ordinary roller coaster or a newer ride at Disney, I would probably rate it a 2/5, but because it has a history to it and is an iconic ride from a park opened well before my lifetime I have to rate it at least average. The size of the line varies depending on the day and weather conditions, as it is to the far right in the Magic Kingdom inside fair grounds that also contain the Dumo! rides and the Sideshow where you can meet Goofy and Donald Duck. There really aren't any objects or activities to distract you during your wait like there are in other parts of the Magic Kingdom, so understand this ride is about as straight forward as you'll get.
As to the ride itself, you are in a biplane with a propeller on the front that spins as the wind generated by the speed of the ride hits it. You circle around a billboard which has the body imprint of goofy and rapidly go up, down and around a water tower, a barn and another small building before you end up back where you started. From beginning to end I wouldn't be surprised if it were no more than 15 seconds. A good, solid ride that, outside of the history behind it, isn't a must see but isn't horrible either.</t>
  </si>
  <si>
    <t>rating_html</t>
  </si>
  <si>
    <t>ride</t>
  </si>
  <si>
    <t>The Barnstormer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</si>
</sst>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4"/>
  <sheetViews>
    <sheetView tabSelected="1" workbookViewId="0"/>
  </sheetViews>
  <sheetFormatPr defaultRowHeight="15" x14ac:dyDescent="0.25"/>
  <sheetData>
    <row r="1" spans="1:7" x14ac:dyDescent="0.25">
      <c r="A1" s="3" t="s">
        <v>279</v>
      </c>
      <c r="B1" s="3" t="s">
        <v>0</v>
      </c>
      <c r="C1" s="3" t="s">
        <v>1</v>
      </c>
      <c r="D1" s="3" t="s">
        <v>2</v>
      </c>
      <c r="E1" s="3" t="s">
        <v>3</v>
      </c>
      <c r="F1" s="3" t="s">
        <v>4</v>
      </c>
      <c r="G1" s="3" t="s">
        <v>278</v>
      </c>
    </row>
    <row r="2" spans="1:7" x14ac:dyDescent="0.25">
      <c r="A2" s="2" t="s">
        <v>280</v>
      </c>
      <c r="B2" s="2" t="s">
        <v>5</v>
      </c>
      <c r="C2" s="2" t="s">
        <v>6</v>
      </c>
      <c r="D2" s="2" t="s">
        <v>7</v>
      </c>
      <c r="E2" s="2" t="s">
        <v>8</v>
      </c>
      <c r="F2" s="1" t="str">
        <f t="shared" ref="F2:F65" si="0">MID(G2,80,3)</f>
        <v>1.0</v>
      </c>
      <c r="G2" s="2" t="s">
        <v>9</v>
      </c>
    </row>
    <row r="3" spans="1:7" x14ac:dyDescent="0.25">
      <c r="A3" s="2" t="s">
        <v>280</v>
      </c>
      <c r="B3" s="2" t="s">
        <v>10</v>
      </c>
      <c r="C3" s="2" t="s">
        <v>11</v>
      </c>
      <c r="D3" s="2" t="s">
        <v>12</v>
      </c>
      <c r="E3" s="2" t="s">
        <v>13</v>
      </c>
      <c r="F3" s="1" t="str">
        <f t="shared" si="0"/>
        <v>5.0</v>
      </c>
      <c r="G3" s="2" t="s">
        <v>14</v>
      </c>
    </row>
    <row r="4" spans="1:7" x14ac:dyDescent="0.25">
      <c r="A4" s="2" t="s">
        <v>280</v>
      </c>
      <c r="B4" s="2" t="s">
        <v>15</v>
      </c>
      <c r="C4" s="2" t="s">
        <v>16</v>
      </c>
      <c r="D4" s="2" t="s">
        <v>17</v>
      </c>
      <c r="E4" s="2" t="s">
        <v>18</v>
      </c>
      <c r="F4" s="1" t="str">
        <f t="shared" si="0"/>
        <v>3.0</v>
      </c>
      <c r="G4" s="2" t="s">
        <v>19</v>
      </c>
    </row>
    <row r="5" spans="1:7" x14ac:dyDescent="0.25">
      <c r="A5" s="2" t="s">
        <v>280</v>
      </c>
      <c r="B5" s="2" t="s">
        <v>20</v>
      </c>
      <c r="C5" s="2" t="s">
        <v>21</v>
      </c>
      <c r="D5" s="2" t="s">
        <v>22</v>
      </c>
      <c r="E5" s="2" t="s">
        <v>23</v>
      </c>
      <c r="F5" s="1" t="str">
        <f t="shared" si="0"/>
        <v>3.0</v>
      </c>
      <c r="G5" s="2" t="s">
        <v>19</v>
      </c>
    </row>
    <row r="6" spans="1:7" x14ac:dyDescent="0.25">
      <c r="A6" s="2" t="s">
        <v>280</v>
      </c>
      <c r="B6" s="2" t="s">
        <v>24</v>
      </c>
      <c r="C6" s="2" t="s">
        <v>25</v>
      </c>
      <c r="D6" s="2" t="s">
        <v>26</v>
      </c>
      <c r="E6" s="2" t="s">
        <v>27</v>
      </c>
      <c r="F6" s="1" t="str">
        <f t="shared" si="0"/>
        <v>4.0</v>
      </c>
      <c r="G6" s="2" t="s">
        <v>28</v>
      </c>
    </row>
    <row r="7" spans="1:7" x14ac:dyDescent="0.25">
      <c r="A7" s="2" t="s">
        <v>280</v>
      </c>
      <c r="B7" s="2" t="s">
        <v>29</v>
      </c>
      <c r="C7" s="2" t="s">
        <v>30</v>
      </c>
      <c r="D7" s="2" t="s">
        <v>31</v>
      </c>
      <c r="E7" s="2" t="s">
        <v>32</v>
      </c>
      <c r="F7" s="1" t="str">
        <f t="shared" si="0"/>
        <v>4.0</v>
      </c>
      <c r="G7" s="2" t="s">
        <v>28</v>
      </c>
    </row>
    <row r="8" spans="1:7" x14ac:dyDescent="0.25">
      <c r="A8" s="2" t="s">
        <v>280</v>
      </c>
      <c r="B8" s="2" t="s">
        <v>33</v>
      </c>
      <c r="C8" s="2" t="s">
        <v>34</v>
      </c>
      <c r="D8" s="2" t="s">
        <v>35</v>
      </c>
      <c r="E8" s="2" t="s">
        <v>36</v>
      </c>
      <c r="F8" s="1" t="str">
        <f t="shared" si="0"/>
        <v>3.0</v>
      </c>
      <c r="G8" s="2" t="s">
        <v>19</v>
      </c>
    </row>
    <row r="9" spans="1:7" x14ac:dyDescent="0.25">
      <c r="A9" s="2" t="s">
        <v>280</v>
      </c>
      <c r="B9" s="2" t="s">
        <v>29</v>
      </c>
      <c r="C9" s="2" t="s">
        <v>37</v>
      </c>
      <c r="D9" s="2" t="s">
        <v>38</v>
      </c>
      <c r="E9" s="2" t="s">
        <v>39</v>
      </c>
      <c r="F9" s="1" t="str">
        <f t="shared" si="0"/>
        <v>3.0</v>
      </c>
      <c r="G9" s="2" t="s">
        <v>19</v>
      </c>
    </row>
    <row r="10" spans="1:7" x14ac:dyDescent="0.25">
      <c r="A10" s="2" t="s">
        <v>280</v>
      </c>
      <c r="B10" s="2" t="s">
        <v>40</v>
      </c>
      <c r="C10" s="2" t="s">
        <v>41</v>
      </c>
      <c r="D10" s="2" t="s">
        <v>42</v>
      </c>
      <c r="E10" s="2" t="s">
        <v>43</v>
      </c>
      <c r="F10" s="1" t="str">
        <f t="shared" si="0"/>
        <v>4.0</v>
      </c>
      <c r="G10" s="2" t="s">
        <v>28</v>
      </c>
    </row>
    <row r="11" spans="1:7" x14ac:dyDescent="0.25">
      <c r="A11" s="2" t="s">
        <v>280</v>
      </c>
      <c r="B11" s="2" t="s">
        <v>44</v>
      </c>
      <c r="C11" s="2" t="s">
        <v>41</v>
      </c>
      <c r="D11" s="2" t="s">
        <v>45</v>
      </c>
      <c r="E11" s="2" t="s">
        <v>46</v>
      </c>
      <c r="F11" s="1" t="str">
        <f t="shared" si="0"/>
        <v>3.0</v>
      </c>
      <c r="G11" s="2" t="s">
        <v>19</v>
      </c>
    </row>
    <row r="12" spans="1:7" x14ac:dyDescent="0.25">
      <c r="A12" s="2" t="s">
        <v>280</v>
      </c>
      <c r="B12" s="2" t="s">
        <v>47</v>
      </c>
      <c r="C12" s="2" t="s">
        <v>48</v>
      </c>
      <c r="D12" s="2" t="s">
        <v>49</v>
      </c>
      <c r="E12" s="2" t="s">
        <v>50</v>
      </c>
      <c r="F12" s="1" t="str">
        <f t="shared" si="0"/>
        <v>4.0</v>
      </c>
      <c r="G12" s="2" t="s">
        <v>28</v>
      </c>
    </row>
    <row r="13" spans="1:7" x14ac:dyDescent="0.25">
      <c r="A13" s="2" t="s">
        <v>280</v>
      </c>
      <c r="B13" s="2" t="s">
        <v>51</v>
      </c>
      <c r="C13" s="2" t="s">
        <v>48</v>
      </c>
      <c r="D13" s="2" t="s">
        <v>52</v>
      </c>
      <c r="E13" s="2" t="s">
        <v>53</v>
      </c>
      <c r="F13" s="1" t="str">
        <f t="shared" si="0"/>
        <v>5.0</v>
      </c>
      <c r="G13" s="2" t="s">
        <v>14</v>
      </c>
    </row>
    <row r="14" spans="1:7" x14ac:dyDescent="0.25">
      <c r="A14" s="2" t="s">
        <v>280</v>
      </c>
      <c r="B14" s="2" t="s">
        <v>54</v>
      </c>
      <c r="C14" s="2" t="s">
        <v>37</v>
      </c>
      <c r="D14" s="2" t="s">
        <v>55</v>
      </c>
      <c r="E14" s="2" t="s">
        <v>56</v>
      </c>
      <c r="F14" s="1" t="str">
        <f t="shared" si="0"/>
        <v>4.0</v>
      </c>
      <c r="G14" s="2" t="s">
        <v>28</v>
      </c>
    </row>
    <row r="15" spans="1:7" x14ac:dyDescent="0.25">
      <c r="A15" s="2" t="s">
        <v>280</v>
      </c>
      <c r="B15" s="2" t="s">
        <v>57</v>
      </c>
      <c r="C15" s="2" t="s">
        <v>58</v>
      </c>
      <c r="D15" s="2" t="s">
        <v>59</v>
      </c>
      <c r="E15" s="2" t="s">
        <v>60</v>
      </c>
      <c r="F15" s="1" t="str">
        <f t="shared" si="0"/>
        <v>5.0</v>
      </c>
      <c r="G15" s="2" t="s">
        <v>14</v>
      </c>
    </row>
    <row r="16" spans="1:7" x14ac:dyDescent="0.25">
      <c r="A16" s="2" t="s">
        <v>280</v>
      </c>
      <c r="B16" s="2" t="s">
        <v>61</v>
      </c>
      <c r="C16" s="2" t="s">
        <v>62</v>
      </c>
      <c r="D16" s="2" t="s">
        <v>63</v>
      </c>
      <c r="E16" s="2" t="s">
        <v>64</v>
      </c>
      <c r="F16" s="1" t="str">
        <f t="shared" si="0"/>
        <v>4.0</v>
      </c>
      <c r="G16" s="2" t="s">
        <v>28</v>
      </c>
    </row>
    <row r="17" spans="1:7" x14ac:dyDescent="0.25">
      <c r="A17" s="2" t="s">
        <v>280</v>
      </c>
      <c r="B17" s="2" t="s">
        <v>65</v>
      </c>
      <c r="C17" s="2" t="s">
        <v>66</v>
      </c>
      <c r="D17" s="2" t="s">
        <v>67</v>
      </c>
      <c r="E17" s="2" t="s">
        <v>68</v>
      </c>
      <c r="F17" s="1" t="str">
        <f t="shared" si="0"/>
        <v>4.0</v>
      </c>
      <c r="G17" s="2" t="s">
        <v>28</v>
      </c>
    </row>
    <row r="18" spans="1:7" x14ac:dyDescent="0.25">
      <c r="A18" s="2" t="s">
        <v>280</v>
      </c>
      <c r="B18" s="2" t="s">
        <v>69</v>
      </c>
      <c r="C18" s="2" t="s">
        <v>70</v>
      </c>
      <c r="D18" s="2" t="s">
        <v>71</v>
      </c>
      <c r="E18" s="2" t="s">
        <v>72</v>
      </c>
      <c r="F18" s="1" t="str">
        <f t="shared" si="0"/>
        <v>3.0</v>
      </c>
      <c r="G18" s="2" t="s">
        <v>19</v>
      </c>
    </row>
    <row r="19" spans="1:7" x14ac:dyDescent="0.25">
      <c r="A19" s="2" t="s">
        <v>280</v>
      </c>
      <c r="B19" s="2" t="s">
        <v>73</v>
      </c>
      <c r="C19" s="2" t="s">
        <v>70</v>
      </c>
      <c r="D19" s="2" t="s">
        <v>74</v>
      </c>
      <c r="E19" s="2" t="s">
        <v>75</v>
      </c>
      <c r="F19" s="1" t="str">
        <f t="shared" si="0"/>
        <v>3.0</v>
      </c>
      <c r="G19" s="2" t="s">
        <v>19</v>
      </c>
    </row>
    <row r="20" spans="1:7" x14ac:dyDescent="0.25">
      <c r="A20" s="2" t="s">
        <v>280</v>
      </c>
      <c r="B20" s="2" t="s">
        <v>76</v>
      </c>
      <c r="C20" s="2" t="s">
        <v>77</v>
      </c>
      <c r="D20" s="2" t="s">
        <v>78</v>
      </c>
      <c r="E20" s="2" t="s">
        <v>79</v>
      </c>
      <c r="F20" s="1" t="str">
        <f t="shared" si="0"/>
        <v>4.0</v>
      </c>
      <c r="G20" s="2" t="s">
        <v>28</v>
      </c>
    </row>
    <row r="21" spans="1:7" x14ac:dyDescent="0.25">
      <c r="A21" s="2" t="s">
        <v>280</v>
      </c>
      <c r="B21" s="2" t="s">
        <v>80</v>
      </c>
      <c r="C21" s="2" t="s">
        <v>81</v>
      </c>
      <c r="D21" s="2" t="s">
        <v>82</v>
      </c>
      <c r="E21" s="2" t="s">
        <v>83</v>
      </c>
      <c r="F21" s="1" t="str">
        <f t="shared" si="0"/>
        <v>5.0</v>
      </c>
      <c r="G21" s="2" t="s">
        <v>14</v>
      </c>
    </row>
    <row r="22" spans="1:7" x14ac:dyDescent="0.25">
      <c r="A22" s="2" t="s">
        <v>280</v>
      </c>
      <c r="B22" s="2" t="s">
        <v>84</v>
      </c>
      <c r="C22" s="2" t="s">
        <v>85</v>
      </c>
      <c r="D22" s="2" t="s">
        <v>86</v>
      </c>
      <c r="E22" s="2" t="s">
        <v>87</v>
      </c>
      <c r="F22" s="1" t="str">
        <f t="shared" si="0"/>
        <v>4.0</v>
      </c>
      <c r="G22" s="2" t="s">
        <v>28</v>
      </c>
    </row>
    <row r="23" spans="1:7" x14ac:dyDescent="0.25">
      <c r="A23" s="2" t="s">
        <v>280</v>
      </c>
      <c r="B23" s="2" t="s">
        <v>88</v>
      </c>
      <c r="C23" s="2" t="s">
        <v>85</v>
      </c>
      <c r="D23" s="2" t="s">
        <v>89</v>
      </c>
      <c r="E23" s="2" t="s">
        <v>90</v>
      </c>
      <c r="F23" s="1" t="str">
        <f t="shared" si="0"/>
        <v>3.0</v>
      </c>
      <c r="G23" s="2" t="s">
        <v>19</v>
      </c>
    </row>
    <row r="24" spans="1:7" x14ac:dyDescent="0.25">
      <c r="A24" s="2" t="s">
        <v>280</v>
      </c>
      <c r="B24" s="2" t="s">
        <v>91</v>
      </c>
      <c r="C24" s="2" t="s">
        <v>77</v>
      </c>
      <c r="D24" s="2" t="s">
        <v>92</v>
      </c>
      <c r="E24" s="2" t="s">
        <v>93</v>
      </c>
      <c r="F24" s="1" t="str">
        <f t="shared" si="0"/>
        <v>4.0</v>
      </c>
      <c r="G24" s="2" t="s">
        <v>28</v>
      </c>
    </row>
    <row r="25" spans="1:7" x14ac:dyDescent="0.25">
      <c r="A25" s="2" t="s">
        <v>280</v>
      </c>
      <c r="B25" s="2" t="s">
        <v>94</v>
      </c>
      <c r="C25" s="2" t="s">
        <v>95</v>
      </c>
      <c r="D25" s="2" t="s">
        <v>96</v>
      </c>
      <c r="E25" s="2" t="s">
        <v>97</v>
      </c>
      <c r="F25" s="1" t="str">
        <f t="shared" si="0"/>
        <v>5.0</v>
      </c>
      <c r="G25" s="2" t="s">
        <v>14</v>
      </c>
    </row>
    <row r="26" spans="1:7" x14ac:dyDescent="0.25">
      <c r="A26" s="2" t="s">
        <v>280</v>
      </c>
      <c r="B26" s="2" t="s">
        <v>98</v>
      </c>
      <c r="C26" s="2" t="s">
        <v>99</v>
      </c>
      <c r="D26" s="2" t="s">
        <v>100</v>
      </c>
      <c r="E26" s="2" t="s">
        <v>101</v>
      </c>
      <c r="F26" s="1" t="str">
        <f t="shared" si="0"/>
        <v>5.0</v>
      </c>
      <c r="G26" s="2" t="s">
        <v>14</v>
      </c>
    </row>
    <row r="27" spans="1:7" x14ac:dyDescent="0.25">
      <c r="A27" s="2" t="s">
        <v>280</v>
      </c>
      <c r="B27" s="2" t="s">
        <v>102</v>
      </c>
      <c r="C27" s="2" t="s">
        <v>103</v>
      </c>
      <c r="D27" s="2" t="s">
        <v>104</v>
      </c>
      <c r="E27" s="2" t="s">
        <v>105</v>
      </c>
      <c r="F27" s="1" t="str">
        <f t="shared" si="0"/>
        <v>3.0</v>
      </c>
      <c r="G27" s="2" t="s">
        <v>19</v>
      </c>
    </row>
    <row r="28" spans="1:7" x14ac:dyDescent="0.25">
      <c r="A28" s="2" t="s">
        <v>280</v>
      </c>
      <c r="B28" s="2" t="s">
        <v>106</v>
      </c>
      <c r="C28" s="2" t="s">
        <v>103</v>
      </c>
      <c r="D28" s="2" t="s">
        <v>107</v>
      </c>
      <c r="E28" s="2" t="s">
        <v>108</v>
      </c>
      <c r="F28" s="1" t="str">
        <f t="shared" si="0"/>
        <v>3.0</v>
      </c>
      <c r="G28" s="2" t="s">
        <v>19</v>
      </c>
    </row>
    <row r="29" spans="1:7" x14ac:dyDescent="0.25">
      <c r="A29" s="2" t="s">
        <v>280</v>
      </c>
      <c r="B29" s="2" t="s">
        <v>20</v>
      </c>
      <c r="C29" s="2" t="s">
        <v>109</v>
      </c>
      <c r="D29" s="2" t="s">
        <v>110</v>
      </c>
      <c r="E29" s="2" t="s">
        <v>111</v>
      </c>
      <c r="F29" s="1" t="str">
        <f t="shared" si="0"/>
        <v>3.0</v>
      </c>
      <c r="G29" s="2" t="s">
        <v>19</v>
      </c>
    </row>
    <row r="30" spans="1:7" x14ac:dyDescent="0.25">
      <c r="A30" s="2" t="s">
        <v>280</v>
      </c>
      <c r="B30" s="2" t="s">
        <v>112</v>
      </c>
      <c r="C30" s="2" t="s">
        <v>113</v>
      </c>
      <c r="D30" s="2" t="s">
        <v>114</v>
      </c>
      <c r="E30" s="2" t="s">
        <v>115</v>
      </c>
      <c r="F30" s="1" t="str">
        <f t="shared" si="0"/>
        <v>4.0</v>
      </c>
      <c r="G30" s="2" t="s">
        <v>28</v>
      </c>
    </row>
    <row r="31" spans="1:7" x14ac:dyDescent="0.25">
      <c r="A31" s="2" t="s">
        <v>280</v>
      </c>
      <c r="B31" s="2" t="s">
        <v>116</v>
      </c>
      <c r="C31" s="2" t="s">
        <v>117</v>
      </c>
      <c r="D31" s="2" t="s">
        <v>118</v>
      </c>
      <c r="E31" s="2" t="s">
        <v>119</v>
      </c>
      <c r="F31" s="1" t="str">
        <f t="shared" si="0"/>
        <v>4.0</v>
      </c>
      <c r="G31" s="2" t="s">
        <v>28</v>
      </c>
    </row>
    <row r="32" spans="1:7" x14ac:dyDescent="0.25">
      <c r="A32" s="2" t="s">
        <v>280</v>
      </c>
      <c r="B32" s="2" t="s">
        <v>120</v>
      </c>
      <c r="C32" s="2" t="s">
        <v>121</v>
      </c>
      <c r="D32" s="2" t="s">
        <v>122</v>
      </c>
      <c r="E32" s="2" t="s">
        <v>123</v>
      </c>
      <c r="F32" s="1" t="str">
        <f t="shared" si="0"/>
        <v>4.0</v>
      </c>
      <c r="G32" s="2" t="s">
        <v>28</v>
      </c>
    </row>
    <row r="33" spans="1:7" x14ac:dyDescent="0.25">
      <c r="A33" s="2" t="s">
        <v>280</v>
      </c>
      <c r="B33" s="2" t="s">
        <v>124</v>
      </c>
      <c r="C33" s="2" t="s">
        <v>125</v>
      </c>
      <c r="D33" s="2" t="s">
        <v>126</v>
      </c>
      <c r="E33" s="2" t="s">
        <v>127</v>
      </c>
      <c r="F33" s="1" t="str">
        <f t="shared" si="0"/>
        <v>5.0</v>
      </c>
      <c r="G33" s="2" t="s">
        <v>14</v>
      </c>
    </row>
    <row r="34" spans="1:7" x14ac:dyDescent="0.25">
      <c r="A34" s="2" t="s">
        <v>280</v>
      </c>
      <c r="B34" s="2" t="s">
        <v>128</v>
      </c>
      <c r="C34" s="2" t="s">
        <v>125</v>
      </c>
      <c r="D34" s="2" t="s">
        <v>129</v>
      </c>
      <c r="E34" s="2" t="s">
        <v>130</v>
      </c>
      <c r="F34" s="1" t="str">
        <f t="shared" si="0"/>
        <v>4.0</v>
      </c>
      <c r="G34" s="2" t="s">
        <v>28</v>
      </c>
    </row>
    <row r="35" spans="1:7" x14ac:dyDescent="0.25">
      <c r="A35" s="2" t="s">
        <v>280</v>
      </c>
      <c r="B35" s="2" t="s">
        <v>131</v>
      </c>
      <c r="C35" s="2" t="s">
        <v>81</v>
      </c>
      <c r="D35" s="2" t="s">
        <v>89</v>
      </c>
      <c r="E35" s="2" t="s">
        <v>132</v>
      </c>
      <c r="F35" s="1" t="str">
        <f t="shared" si="0"/>
        <v>3.0</v>
      </c>
      <c r="G35" s="2" t="s">
        <v>19</v>
      </c>
    </row>
    <row r="36" spans="1:7" x14ac:dyDescent="0.25">
      <c r="A36" s="2" t="s">
        <v>280</v>
      </c>
      <c r="B36" s="2" t="s">
        <v>133</v>
      </c>
      <c r="C36" s="2" t="s">
        <v>81</v>
      </c>
      <c r="D36" s="2" t="s">
        <v>134</v>
      </c>
      <c r="E36" s="2" t="s">
        <v>135</v>
      </c>
      <c r="F36" s="1" t="str">
        <f t="shared" si="0"/>
        <v>5.0</v>
      </c>
      <c r="G36" s="2" t="s">
        <v>14</v>
      </c>
    </row>
    <row r="37" spans="1:7" x14ac:dyDescent="0.25">
      <c r="A37" s="2" t="s">
        <v>280</v>
      </c>
      <c r="B37" s="2" t="s">
        <v>136</v>
      </c>
      <c r="C37" s="2" t="s">
        <v>137</v>
      </c>
      <c r="D37" s="2" t="s">
        <v>138</v>
      </c>
      <c r="E37" s="2" t="s">
        <v>139</v>
      </c>
      <c r="F37" s="1" t="str">
        <f t="shared" si="0"/>
        <v>3.0</v>
      </c>
      <c r="G37" s="2" t="s">
        <v>19</v>
      </c>
    </row>
    <row r="38" spans="1:7" x14ac:dyDescent="0.25">
      <c r="A38" s="2" t="s">
        <v>280</v>
      </c>
      <c r="B38" s="2" t="s">
        <v>140</v>
      </c>
      <c r="C38" s="2" t="s">
        <v>141</v>
      </c>
      <c r="D38" s="2" t="s">
        <v>142</v>
      </c>
      <c r="E38" s="2" t="s">
        <v>143</v>
      </c>
      <c r="F38" s="1" t="str">
        <f t="shared" si="0"/>
        <v>2.0</v>
      </c>
      <c r="G38" s="2" t="s">
        <v>144</v>
      </c>
    </row>
    <row r="39" spans="1:7" x14ac:dyDescent="0.25">
      <c r="A39" s="2" t="s">
        <v>280</v>
      </c>
      <c r="B39" s="2" t="s">
        <v>145</v>
      </c>
      <c r="C39" s="2" t="s">
        <v>146</v>
      </c>
      <c r="D39" s="2" t="s">
        <v>147</v>
      </c>
      <c r="E39" s="2" t="s">
        <v>148</v>
      </c>
      <c r="F39" s="1" t="str">
        <f t="shared" si="0"/>
        <v>2.0</v>
      </c>
      <c r="G39" s="2" t="s">
        <v>144</v>
      </c>
    </row>
    <row r="40" spans="1:7" x14ac:dyDescent="0.25">
      <c r="A40" s="2" t="s">
        <v>280</v>
      </c>
      <c r="B40" s="2" t="s">
        <v>149</v>
      </c>
      <c r="C40" s="2" t="s">
        <v>150</v>
      </c>
      <c r="D40" s="2" t="s">
        <v>151</v>
      </c>
      <c r="E40" s="2" t="s">
        <v>152</v>
      </c>
      <c r="F40" s="1" t="str">
        <f t="shared" si="0"/>
        <v>1.0</v>
      </c>
      <c r="G40" s="2" t="s">
        <v>9</v>
      </c>
    </row>
    <row r="41" spans="1:7" x14ac:dyDescent="0.25">
      <c r="A41" s="2" t="s">
        <v>280</v>
      </c>
      <c r="B41" s="2" t="s">
        <v>153</v>
      </c>
      <c r="C41" s="2" t="s">
        <v>154</v>
      </c>
      <c r="D41" s="2" t="s">
        <v>155</v>
      </c>
      <c r="E41" s="2" t="s">
        <v>156</v>
      </c>
      <c r="F41" s="1" t="str">
        <f t="shared" si="0"/>
        <v>5.0</v>
      </c>
      <c r="G41" s="2" t="s">
        <v>14</v>
      </c>
    </row>
    <row r="42" spans="1:7" x14ac:dyDescent="0.25">
      <c r="A42" s="2" t="s">
        <v>280</v>
      </c>
      <c r="B42" s="2" t="s">
        <v>157</v>
      </c>
      <c r="C42" s="2" t="s">
        <v>158</v>
      </c>
      <c r="D42" s="2" t="s">
        <v>159</v>
      </c>
      <c r="E42" s="2" t="s">
        <v>160</v>
      </c>
      <c r="F42" s="1" t="str">
        <f t="shared" si="0"/>
        <v>5.0</v>
      </c>
      <c r="G42" s="2" t="s">
        <v>14</v>
      </c>
    </row>
    <row r="43" spans="1:7" x14ac:dyDescent="0.25">
      <c r="A43" s="2" t="s">
        <v>280</v>
      </c>
      <c r="B43" s="2" t="s">
        <v>161</v>
      </c>
      <c r="C43" s="2" t="s">
        <v>158</v>
      </c>
      <c r="D43" s="2" t="s">
        <v>162</v>
      </c>
      <c r="E43" s="2" t="s">
        <v>163</v>
      </c>
      <c r="F43" s="1" t="str">
        <f t="shared" si="0"/>
        <v>4.0</v>
      </c>
      <c r="G43" s="2" t="s">
        <v>28</v>
      </c>
    </row>
    <row r="44" spans="1:7" x14ac:dyDescent="0.25">
      <c r="A44" s="2" t="s">
        <v>280</v>
      </c>
      <c r="B44" s="2" t="s">
        <v>164</v>
      </c>
      <c r="C44" s="2" t="s">
        <v>165</v>
      </c>
      <c r="D44" s="2" t="s">
        <v>166</v>
      </c>
      <c r="E44" s="2" t="s">
        <v>167</v>
      </c>
      <c r="F44" s="1" t="str">
        <f t="shared" si="0"/>
        <v>4.0</v>
      </c>
      <c r="G44" s="2" t="s">
        <v>28</v>
      </c>
    </row>
    <row r="45" spans="1:7" x14ac:dyDescent="0.25">
      <c r="A45" s="2" t="s">
        <v>280</v>
      </c>
      <c r="B45" s="2" t="s">
        <v>168</v>
      </c>
      <c r="C45" s="2" t="s">
        <v>169</v>
      </c>
      <c r="D45" s="2" t="s">
        <v>170</v>
      </c>
      <c r="E45" s="2" t="s">
        <v>171</v>
      </c>
      <c r="F45" s="1" t="str">
        <f t="shared" si="0"/>
        <v>4.0</v>
      </c>
      <c r="G45" s="2" t="s">
        <v>28</v>
      </c>
    </row>
    <row r="46" spans="1:7" x14ac:dyDescent="0.25">
      <c r="A46" s="2" t="s">
        <v>280</v>
      </c>
      <c r="B46" s="2" t="s">
        <v>172</v>
      </c>
      <c r="C46" s="2" t="s">
        <v>173</v>
      </c>
      <c r="D46" s="2" t="s">
        <v>174</v>
      </c>
      <c r="E46" s="2" t="s">
        <v>175</v>
      </c>
      <c r="F46" s="1" t="str">
        <f t="shared" si="0"/>
        <v>4.0</v>
      </c>
      <c r="G46" s="2" t="s">
        <v>28</v>
      </c>
    </row>
    <row r="47" spans="1:7" x14ac:dyDescent="0.25">
      <c r="A47" s="2" t="s">
        <v>280</v>
      </c>
      <c r="B47" s="2" t="s">
        <v>176</v>
      </c>
      <c r="C47" s="2" t="s">
        <v>177</v>
      </c>
      <c r="D47" s="2" t="s">
        <v>178</v>
      </c>
      <c r="E47" s="2" t="s">
        <v>179</v>
      </c>
      <c r="F47" s="1" t="str">
        <f t="shared" si="0"/>
        <v>3.0</v>
      </c>
      <c r="G47" s="2" t="s">
        <v>19</v>
      </c>
    </row>
    <row r="48" spans="1:7" x14ac:dyDescent="0.25">
      <c r="A48" s="2" t="s">
        <v>280</v>
      </c>
      <c r="B48" s="2" t="s">
        <v>180</v>
      </c>
      <c r="C48" s="2" t="s">
        <v>181</v>
      </c>
      <c r="D48" s="2" t="s">
        <v>182</v>
      </c>
      <c r="E48" s="2" t="s">
        <v>183</v>
      </c>
      <c r="F48" s="1" t="str">
        <f t="shared" si="0"/>
        <v>4.0</v>
      </c>
      <c r="G48" s="2" t="s">
        <v>28</v>
      </c>
    </row>
    <row r="49" spans="1:7" x14ac:dyDescent="0.25">
      <c r="A49" s="2" t="s">
        <v>280</v>
      </c>
      <c r="B49" s="2" t="s">
        <v>184</v>
      </c>
      <c r="C49" s="2" t="s">
        <v>165</v>
      </c>
      <c r="D49" s="2" t="s">
        <v>185</v>
      </c>
      <c r="E49" s="2" t="s">
        <v>186</v>
      </c>
      <c r="F49" s="1" t="str">
        <f t="shared" si="0"/>
        <v>5.0</v>
      </c>
      <c r="G49" s="2" t="s">
        <v>14</v>
      </c>
    </row>
    <row r="50" spans="1:7" x14ac:dyDescent="0.25">
      <c r="A50" s="2" t="s">
        <v>280</v>
      </c>
      <c r="B50" s="2" t="s">
        <v>187</v>
      </c>
      <c r="C50" s="2" t="s">
        <v>141</v>
      </c>
      <c r="D50" s="2" t="s">
        <v>188</v>
      </c>
      <c r="E50" s="2" t="s">
        <v>189</v>
      </c>
      <c r="F50" s="1" t="str">
        <f t="shared" si="0"/>
        <v>4.0</v>
      </c>
      <c r="G50" s="2" t="s">
        <v>28</v>
      </c>
    </row>
    <row r="51" spans="1:7" x14ac:dyDescent="0.25">
      <c r="A51" s="2" t="s">
        <v>280</v>
      </c>
      <c r="B51" s="2" t="s">
        <v>190</v>
      </c>
      <c r="C51" s="2" t="s">
        <v>191</v>
      </c>
      <c r="D51" s="2" t="s">
        <v>192</v>
      </c>
      <c r="E51" s="2" t="s">
        <v>193</v>
      </c>
      <c r="F51" s="1" t="str">
        <f t="shared" si="0"/>
        <v>5.0</v>
      </c>
      <c r="G51" s="2" t="s">
        <v>14</v>
      </c>
    </row>
    <row r="52" spans="1:7" x14ac:dyDescent="0.25">
      <c r="A52" s="2" t="s">
        <v>280</v>
      </c>
      <c r="B52" s="2" t="s">
        <v>194</v>
      </c>
      <c r="C52" s="2" t="s">
        <v>195</v>
      </c>
      <c r="D52" s="2" t="s">
        <v>196</v>
      </c>
      <c r="E52" s="2" t="s">
        <v>197</v>
      </c>
      <c r="F52" s="1" t="str">
        <f t="shared" si="0"/>
        <v>4.0</v>
      </c>
      <c r="G52" s="2" t="s">
        <v>28</v>
      </c>
    </row>
    <row r="53" spans="1:7" x14ac:dyDescent="0.25">
      <c r="A53" s="2" t="s">
        <v>280</v>
      </c>
      <c r="B53" s="2" t="s">
        <v>198</v>
      </c>
      <c r="C53" s="2" t="s">
        <v>165</v>
      </c>
      <c r="D53" s="2" t="s">
        <v>199</v>
      </c>
      <c r="E53" s="2" t="s">
        <v>200</v>
      </c>
      <c r="F53" s="1" t="str">
        <f t="shared" si="0"/>
        <v>3.0</v>
      </c>
      <c r="G53" s="2" t="s">
        <v>19</v>
      </c>
    </row>
    <row r="54" spans="1:7" x14ac:dyDescent="0.25">
      <c r="A54" s="2" t="s">
        <v>280</v>
      </c>
      <c r="B54" s="2" t="s">
        <v>201</v>
      </c>
      <c r="C54" s="2" t="s">
        <v>202</v>
      </c>
      <c r="D54" s="2" t="s">
        <v>203</v>
      </c>
      <c r="E54" s="2" t="s">
        <v>204</v>
      </c>
      <c r="F54" s="1" t="str">
        <f t="shared" si="0"/>
        <v>3.0</v>
      </c>
      <c r="G54" s="2" t="s">
        <v>19</v>
      </c>
    </row>
    <row r="55" spans="1:7" x14ac:dyDescent="0.25">
      <c r="A55" s="2" t="s">
        <v>280</v>
      </c>
      <c r="B55" s="2" t="s">
        <v>205</v>
      </c>
      <c r="C55" s="2" t="s">
        <v>206</v>
      </c>
      <c r="D55" s="2" t="s">
        <v>207</v>
      </c>
      <c r="E55" s="2" t="s">
        <v>208</v>
      </c>
      <c r="F55" s="1" t="str">
        <f t="shared" si="0"/>
        <v>3.0</v>
      </c>
      <c r="G55" s="2" t="s">
        <v>19</v>
      </c>
    </row>
    <row r="56" spans="1:7" x14ac:dyDescent="0.25">
      <c r="A56" s="2" t="s">
        <v>280</v>
      </c>
      <c r="B56" s="2" t="s">
        <v>209</v>
      </c>
      <c r="C56" s="2" t="s">
        <v>191</v>
      </c>
      <c r="D56" s="2" t="s">
        <v>89</v>
      </c>
      <c r="E56" s="2" t="s">
        <v>210</v>
      </c>
      <c r="F56" s="1" t="str">
        <f t="shared" si="0"/>
        <v>3.0</v>
      </c>
      <c r="G56" s="2" t="s">
        <v>19</v>
      </c>
    </row>
    <row r="57" spans="1:7" x14ac:dyDescent="0.25">
      <c r="A57" s="2" t="s">
        <v>280</v>
      </c>
      <c r="B57" s="2" t="s">
        <v>211</v>
      </c>
      <c r="C57" s="2" t="s">
        <v>212</v>
      </c>
      <c r="D57" s="2" t="s">
        <v>213</v>
      </c>
      <c r="E57" s="2" t="s">
        <v>214</v>
      </c>
      <c r="F57" s="1" t="str">
        <f t="shared" si="0"/>
        <v>3.0</v>
      </c>
      <c r="G57" s="2" t="s">
        <v>19</v>
      </c>
    </row>
    <row r="58" spans="1:7" x14ac:dyDescent="0.25">
      <c r="A58" s="2" t="s">
        <v>280</v>
      </c>
      <c r="B58" s="2" t="s">
        <v>215</v>
      </c>
      <c r="C58" s="2" t="s">
        <v>216</v>
      </c>
      <c r="D58" s="2" t="s">
        <v>217</v>
      </c>
      <c r="E58" s="2" t="s">
        <v>218</v>
      </c>
      <c r="F58" s="1" t="str">
        <f t="shared" si="0"/>
        <v>4.0</v>
      </c>
      <c r="G58" s="2" t="s">
        <v>28</v>
      </c>
    </row>
    <row r="59" spans="1:7" x14ac:dyDescent="0.25">
      <c r="A59" s="2" t="s">
        <v>280</v>
      </c>
      <c r="B59" s="2" t="s">
        <v>219</v>
      </c>
      <c r="C59" s="2" t="s">
        <v>169</v>
      </c>
      <c r="D59" s="2" t="s">
        <v>220</v>
      </c>
      <c r="E59" s="2" t="s">
        <v>221</v>
      </c>
      <c r="F59" s="1" t="str">
        <f t="shared" si="0"/>
        <v>5.0</v>
      </c>
      <c r="G59" s="2" t="s">
        <v>14</v>
      </c>
    </row>
    <row r="60" spans="1:7" x14ac:dyDescent="0.25">
      <c r="A60" s="2" t="s">
        <v>280</v>
      </c>
      <c r="B60" s="2" t="s">
        <v>222</v>
      </c>
      <c r="C60" s="2" t="s">
        <v>223</v>
      </c>
      <c r="D60" s="2" t="s">
        <v>224</v>
      </c>
      <c r="E60" s="2" t="s">
        <v>225</v>
      </c>
      <c r="F60" s="1" t="str">
        <f t="shared" si="0"/>
        <v>4.0</v>
      </c>
      <c r="G60" s="2" t="s">
        <v>28</v>
      </c>
    </row>
    <row r="61" spans="1:7" x14ac:dyDescent="0.25">
      <c r="A61" s="2" t="s">
        <v>280</v>
      </c>
      <c r="B61" s="2" t="s">
        <v>226</v>
      </c>
      <c r="C61" s="2" t="s">
        <v>227</v>
      </c>
      <c r="D61" s="2" t="s">
        <v>228</v>
      </c>
      <c r="E61" s="2" t="s">
        <v>229</v>
      </c>
      <c r="F61" s="1" t="str">
        <f t="shared" si="0"/>
        <v>1.0</v>
      </c>
      <c r="G61" s="2" t="s">
        <v>9</v>
      </c>
    </row>
    <row r="62" spans="1:7" x14ac:dyDescent="0.25">
      <c r="A62" s="2" t="s">
        <v>280</v>
      </c>
      <c r="B62" s="2" t="s">
        <v>230</v>
      </c>
      <c r="C62" s="2" t="s">
        <v>231</v>
      </c>
      <c r="D62" s="2" t="s">
        <v>232</v>
      </c>
      <c r="E62" s="2" t="s">
        <v>233</v>
      </c>
      <c r="F62" s="1" t="str">
        <f t="shared" si="0"/>
        <v>4.0</v>
      </c>
      <c r="G62" s="2" t="s">
        <v>28</v>
      </c>
    </row>
    <row r="63" spans="1:7" x14ac:dyDescent="0.25">
      <c r="A63" s="2" t="s">
        <v>280</v>
      </c>
      <c r="B63" s="2" t="s">
        <v>234</v>
      </c>
      <c r="C63" s="2" t="s">
        <v>235</v>
      </c>
      <c r="D63" s="2" t="s">
        <v>236</v>
      </c>
      <c r="E63" s="2" t="s">
        <v>237</v>
      </c>
      <c r="F63" s="1" t="str">
        <f t="shared" si="0"/>
        <v>5.0</v>
      </c>
      <c r="G63" s="2" t="s">
        <v>14</v>
      </c>
    </row>
    <row r="64" spans="1:7" x14ac:dyDescent="0.25">
      <c r="A64" s="2" t="s">
        <v>280</v>
      </c>
      <c r="B64" s="2" t="s">
        <v>238</v>
      </c>
      <c r="C64" s="2" t="s">
        <v>235</v>
      </c>
      <c r="D64" s="2" t="s">
        <v>239</v>
      </c>
      <c r="E64" s="2" t="s">
        <v>240</v>
      </c>
      <c r="F64" s="1" t="str">
        <f t="shared" si="0"/>
        <v>4.0</v>
      </c>
      <c r="G64" s="2" t="s">
        <v>28</v>
      </c>
    </row>
    <row r="65" spans="1:7" x14ac:dyDescent="0.25">
      <c r="A65" s="2" t="s">
        <v>280</v>
      </c>
      <c r="B65" s="2" t="s">
        <v>241</v>
      </c>
      <c r="C65" s="2" t="s">
        <v>242</v>
      </c>
      <c r="D65" s="2" t="s">
        <v>243</v>
      </c>
      <c r="E65" s="2" t="s">
        <v>244</v>
      </c>
      <c r="F65" s="1" t="str">
        <f t="shared" si="0"/>
        <v>3.0</v>
      </c>
      <c r="G65" s="2" t="s">
        <v>19</v>
      </c>
    </row>
    <row r="66" spans="1:7" x14ac:dyDescent="0.25">
      <c r="A66" s="2" t="s">
        <v>280</v>
      </c>
      <c r="B66" s="2" t="s">
        <v>245</v>
      </c>
      <c r="C66" s="2" t="s">
        <v>223</v>
      </c>
      <c r="D66" s="2" t="s">
        <v>246</v>
      </c>
      <c r="E66" s="2" t="s">
        <v>247</v>
      </c>
      <c r="F66" s="1" t="str">
        <f t="shared" ref="F66:F74" si="1">MID(G66,80,3)</f>
        <v>4.0</v>
      </c>
      <c r="G66" s="2" t="s">
        <v>28</v>
      </c>
    </row>
    <row r="67" spans="1:7" x14ac:dyDescent="0.25">
      <c r="A67" s="2" t="s">
        <v>280</v>
      </c>
      <c r="B67" s="2" t="s">
        <v>248</v>
      </c>
      <c r="C67" s="2" t="s">
        <v>223</v>
      </c>
      <c r="D67" s="2" t="s">
        <v>249</v>
      </c>
      <c r="E67" s="2" t="s">
        <v>250</v>
      </c>
      <c r="F67" s="1" t="str">
        <f t="shared" si="1"/>
        <v>3.0</v>
      </c>
      <c r="G67" s="2" t="s">
        <v>19</v>
      </c>
    </row>
    <row r="68" spans="1:7" x14ac:dyDescent="0.25">
      <c r="A68" s="2" t="s">
        <v>280</v>
      </c>
      <c r="B68" s="2" t="s">
        <v>172</v>
      </c>
      <c r="C68" s="2" t="s">
        <v>251</v>
      </c>
      <c r="D68" s="2" t="s">
        <v>252</v>
      </c>
      <c r="E68" s="2" t="s">
        <v>253</v>
      </c>
      <c r="F68" s="1" t="str">
        <f t="shared" si="1"/>
        <v>4.0</v>
      </c>
      <c r="G68" s="2" t="s">
        <v>28</v>
      </c>
    </row>
    <row r="69" spans="1:7" x14ac:dyDescent="0.25">
      <c r="A69" s="2" t="s">
        <v>280</v>
      </c>
      <c r="B69" s="2" t="s">
        <v>254</v>
      </c>
      <c r="C69" s="2" t="s">
        <v>255</v>
      </c>
      <c r="D69" s="2" t="s">
        <v>256</v>
      </c>
      <c r="E69" s="2" t="s">
        <v>257</v>
      </c>
      <c r="F69" s="1" t="str">
        <f t="shared" si="1"/>
        <v>4.0</v>
      </c>
      <c r="G69" s="2" t="s">
        <v>28</v>
      </c>
    </row>
    <row r="70" spans="1:7" x14ac:dyDescent="0.25">
      <c r="A70" s="2" t="s">
        <v>280</v>
      </c>
      <c r="B70" s="2" t="s">
        <v>258</v>
      </c>
      <c r="C70" s="2" t="s">
        <v>259</v>
      </c>
      <c r="D70" s="2" t="s">
        <v>260</v>
      </c>
      <c r="E70" s="2" t="s">
        <v>261</v>
      </c>
      <c r="F70" s="1" t="str">
        <f t="shared" si="1"/>
        <v>5.0</v>
      </c>
      <c r="G70" s="2" t="s">
        <v>14</v>
      </c>
    </row>
    <row r="71" spans="1:7" x14ac:dyDescent="0.25">
      <c r="A71" s="2" t="s">
        <v>280</v>
      </c>
      <c r="B71" s="2" t="s">
        <v>262</v>
      </c>
      <c r="C71" s="2" t="s">
        <v>263</v>
      </c>
      <c r="D71" s="2" t="s">
        <v>264</v>
      </c>
      <c r="E71" s="2" t="s">
        <v>265</v>
      </c>
      <c r="F71" s="1" t="str">
        <f t="shared" si="1"/>
        <v>1.0</v>
      </c>
      <c r="G71" s="2" t="s">
        <v>9</v>
      </c>
    </row>
    <row r="72" spans="1:7" x14ac:dyDescent="0.25">
      <c r="A72" s="2" t="s">
        <v>280</v>
      </c>
      <c r="B72" s="2" t="s">
        <v>266</v>
      </c>
      <c r="C72" s="2" t="s">
        <v>267</v>
      </c>
      <c r="D72" s="2" t="s">
        <v>268</v>
      </c>
      <c r="E72" s="2" t="s">
        <v>269</v>
      </c>
      <c r="F72" s="1" t="str">
        <f t="shared" si="1"/>
        <v>3.0</v>
      </c>
      <c r="G72" s="2" t="s">
        <v>19</v>
      </c>
    </row>
    <row r="73" spans="1:7" x14ac:dyDescent="0.25">
      <c r="A73" s="2" t="s">
        <v>280</v>
      </c>
      <c r="B73" s="2" t="s">
        <v>270</v>
      </c>
      <c r="C73" s="2" t="s">
        <v>271</v>
      </c>
      <c r="D73" s="2" t="s">
        <v>272</v>
      </c>
      <c r="E73" s="2" t="s">
        <v>273</v>
      </c>
      <c r="F73" s="1" t="str">
        <f t="shared" si="1"/>
        <v>3.0</v>
      </c>
      <c r="G73" s="2" t="s">
        <v>19</v>
      </c>
    </row>
    <row r="74" spans="1:7" x14ac:dyDescent="0.25">
      <c r="A74" s="2" t="s">
        <v>280</v>
      </c>
      <c r="B74" s="2" t="s">
        <v>274</v>
      </c>
      <c r="C74" s="2" t="s">
        <v>275</v>
      </c>
      <c r="D74" s="2" t="s">
        <v>276</v>
      </c>
      <c r="E74" s="2" t="s">
        <v>277</v>
      </c>
      <c r="F74" s="1" t="str">
        <f t="shared" si="1"/>
        <v>3.0</v>
      </c>
      <c r="G74" s="2"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the_barnstormer_reviews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2021-10-09T21:20:12Z</dcterms:created>
  <dcterms:modified xsi:type="dcterms:W3CDTF">2021-10-09T21:37:28Z</dcterms:modified>
</cp:coreProperties>
</file>