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hristopher.Doughty\Downloads\Data Science\Notebooks\disney-capstone-project\data\"/>
    </mc:Choice>
  </mc:AlternateContent>
  <bookViews>
    <workbookView xWindow="0" yWindow="0" windowWidth="22980" windowHeight="9030"/>
  </bookViews>
  <sheets>
    <sheet name="toy_story_midway_mania_reviews" sheetId="1" r:id="rId1"/>
  </sheets>
  <calcPr calcId="162913"/>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2" i="1"/>
</calcChain>
</file>

<file path=xl/sharedStrings.xml><?xml version="1.0" encoding="utf-8"?>
<sst xmlns="http://schemas.openxmlformats.org/spreadsheetml/2006/main" count="1891" uniqueCount="1048">
  <si>
    <t>reviewer</t>
  </si>
  <si>
    <t>review_date</t>
  </si>
  <si>
    <t>review_title</t>
  </si>
  <si>
    <t>review_text</t>
  </si>
  <si>
    <t>rating</t>
  </si>
  <si>
    <t>Dick S</t>
  </si>
  <si>
    <t>Sep 2021</t>
  </si>
  <si>
    <t>One of my favorites!</t>
  </si>
  <si>
    <t>Always look forward to the ride and the challenge! For the first-timer recommend a second ride if wait not too long simply as first might be a bit unfamiliar.</t>
  </si>
  <si>
    <t>&lt;svg class="RWYkj d H0" viewBox="0 0 88 16" width="88" height="16" aria-label="4.0 of 5 bubbles" title="4.0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12-12c0-6.612-5.38-12-12-12zm0 2a9.983 9.983 0 019.995 10 10 10 0 01-10 10A10 10 0 012 12 10 10 0 0112 2z" transform="translate(72 0) scale(0.6666666666666666)"&gt;&lt;/path&gt;&lt;/svg&gt;</t>
  </si>
  <si>
    <t>slpsomm</t>
  </si>
  <si>
    <t>Aug 2021</t>
  </si>
  <si>
    <t>Good ride</t>
  </si>
  <si>
    <t>The ride is very fun, but the long line -60 minutes- is crazy, especially when it is 90 degrees out.</t>
  </si>
  <si>
    <t>parrottdize</t>
  </si>
  <si>
    <t>Apr 2021</t>
  </si>
  <si>
    <t>can ride it over and over</t>
  </si>
  <si>
    <t>This is a 3D ride where you shoot at objects and score points. Fun to go with someone as you compete against each other. Really my only complaint is that it is over all too quickly.
Good ride for most ages.</t>
  </si>
  <si>
    <t>&lt;svg class="RWYkj d H0" viewBox="0 0 88 16" width="88" height="16" aria-label="5.0 of 5 bubbles" title="5.0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 transform="translate(72 0) scale(0.6666666666666666)"&gt;&lt;/path&gt;&lt;/svg&gt;</t>
  </si>
  <si>
    <t>Louise M</t>
  </si>
  <si>
    <t>Feb 2021</t>
  </si>
  <si>
    <t>Really fun for everyone!</t>
  </si>
  <si>
    <t>This is truly a ride that appeals to all ages! For the truly competitive you can
compare your score to the high score of the day, but even the youngest child will have a BLAST shooting at the targets. The only thing I'd change is I'd make it longer! Every time we come to the park, this is a must-do ride.</t>
  </si>
  <si>
    <t>Brendan S</t>
  </si>
  <si>
    <t>Dec 2020</t>
  </si>
  <si>
    <t>Uniquely fun</t>
  </si>
  <si>
    <t>Toy Story Mania is one of the few truly interactive theme park rides I've ever been on. You wear 3D glasses and ride around in a car shooting at Midway-style targets with a pull-string laser cannon. The targets are worth different points and at the end, you get a score to compare with other cars and visitors. It's competitive and fun and I rode it again later in the day to beat my earlier score</t>
  </si>
  <si>
    <t>WorldTraveler</t>
  </si>
  <si>
    <t>Dec 2020 • Family</t>
  </si>
  <si>
    <t>Must do at Hollywood Studios</t>
  </si>
  <si>
    <t>Love that the ride was interactive. COVID didn't change this experience at all so that is great. Fun to compete with friends and take a fun ride at the same time! Younger kids absolutely loved it! So much fun, a must do for every visitor!</t>
  </si>
  <si>
    <t>Scott Failmezger</t>
  </si>
  <si>
    <t>Fun</t>
  </si>
  <si>
    <t>If you compare Buzz Lightyear with Toy Story Midway Mania Toy Story comes out on top. The reason is because you can actually see what is being shot. I still got my butt kicked by my wife though.</t>
  </si>
  <si>
    <t>U9347UBmichaelp</t>
  </si>
  <si>
    <t>Cowboy City in Paradise</t>
  </si>
  <si>
    <t>Can a man become a kid and a kid become a man? Are girls cowgirls? Yep. I recon so. Here you shoot to win and my daughter beats me every time. Concurrent Covid 20 minute wait is better than fast pass. If you try it you will be addicted like I am.</t>
  </si>
  <si>
    <t>Lewis</t>
  </si>
  <si>
    <t>Sep 2019 • Couples</t>
  </si>
  <si>
    <t>One of the best!!</t>
  </si>
  <si>
    <t>This is definitely one of my favourites at Disney! Such a fun ride and always brings out the competitive edge lol! Using a little pull string you have to pull and shoot targets etc throughout and it’s spinning and turning you as you go. It is honestly so much fun for the whole family! The wait times can be huge with more and more people at this park now so definitely fast pass it if you can! But worth a wait to be fair if you can’t! Enjoy!!</t>
  </si>
  <si>
    <t>JohnCamp81</t>
  </si>
  <si>
    <t>Feb 2020</t>
  </si>
  <si>
    <t>Woody has Done it Again</t>
  </si>
  <si>
    <t>Great ride highlighting the Toy Story franchise. Our first visit to Disney in a few years and our first on this ride. We thought better than the Buzz Light Year shooting ride. This is easier to control and easier to see where you are shooting. It's a pretty smooth ride with stops to let you shoot at a variety of things - even a ring toss at the gift machine characters. Good for all ages. Expect long lines 60-90 minute waits unless you can get a fast pass. We were most impressed they even have specially designed cars to accommodate those in wheel chairs.</t>
  </si>
  <si>
    <t>phisigsweety</t>
  </si>
  <si>
    <t>Aug 2019</t>
  </si>
  <si>
    <t>Very fun, fast pass needed</t>
  </si>
  <si>
    <t>We went in mid August 2019 and fast pass was needed for sure. Great for all ages. You sit 2 and 2 in a car and there are shooting games where you compete with the person next to you. A lot of fun. Theming in the que line was amazing.</t>
  </si>
  <si>
    <t>Ron F</t>
  </si>
  <si>
    <t>Jan 2020</t>
  </si>
  <si>
    <t>Hard not to Have Fun</t>
  </si>
  <si>
    <t>While waiting for our Star Wars ride times this is a very fun ride for all ages. It can get crowded so go early. A spin on a shooting game it is fast and fun.</t>
  </si>
  <si>
    <t>BKP</t>
  </si>
  <si>
    <t>Dec 2019</t>
  </si>
  <si>
    <t>Fun Fun and My wife really wanted to beat my score</t>
  </si>
  <si>
    <t>My wife and I got to the park really early and got to walk on this ride and we had a blast. It is good for any age. I won but my wife gave me a run for the money.</t>
  </si>
  <si>
    <t>ipbchlvr</t>
  </si>
  <si>
    <t>love love love this ride</t>
  </si>
  <si>
    <t>i had a super fun time on this. i rode it 3 times and would have rode more if i had time. i loved buzz lightyear 8 years ago but after this ride, there is no comparison. i rode this and then did buzz lightyear a few days later but went back to toy story.</t>
  </si>
  <si>
    <t>Logan C</t>
  </si>
  <si>
    <t>Dec 2019 • Family</t>
  </si>
  <si>
    <t>Unique</t>
  </si>
  <si>
    <t>Unlike anything else at Disney. So much fun, competitive but great! The waiting line is so fun and colourful and keeps kids entertained.</t>
  </si>
  <si>
    <t>Sand M</t>
  </si>
  <si>
    <t>Dec 2019 • Couples</t>
  </si>
  <si>
    <t>Fun for all</t>
  </si>
  <si>
    <t>As we are getting a bit older we like to try some of the alternatives to roller coaster rides. We went on this as the queue wasn’t that long and boy did we have some great fun. This is a shooting game with 3D effects. We had great fun I would recommend it.</t>
  </si>
  <si>
    <t>Rose K</t>
  </si>
  <si>
    <t>Nov 2019 • Family</t>
  </si>
  <si>
    <t>Lindsey with a tag pf Athens GA needs to be trained in proper crowd control😕</t>
  </si>
  <si>
    <t>If you do not have a fast pass this ride is an all day affair thanks to Lindsey. She would let up to 50 fast pass patrons and only 4 or 5 patrons ftom the standby line. This was her mode of operation as I watched first hand for more than a half hour after already waiting in line for 90 minutes. This was the only ride I experienced a lack of concern and fairness in the four days I spent in Disney World. I would not recommend this ride due to this one individual with all of those watching her conduct this ride in a most upsetting manner.
Sincerely
Rose Keer</t>
  </si>
  <si>
    <t>&lt;svg class="RWYkj d H0" viewBox="0 0 88 16" width="88" height="16" aria-label="1.0 of 5 bubbles" title="1.0 of 5 bubbles"&gt;&lt;path d="M 12 0C5.388 0 0 5.388 0 12s5.388 12 12 12 12-5.38 12-12c0-6.612-5.38-12-12-12z" transform="scale(0.6666666666666666)"&gt;&lt;/path&gt;&lt;path d="M 12 0C5.388 0 0 5.388 0 12s5.388 12 12 12 12-5.38 12-12c0-6.612-5.38-12-12-12zm0 2a9.983 9.983 0 019.995 10 10 10 0 01-10 10A10 10 0 012 12 10 10 0 0112 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</si>
  <si>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JohnCarter</t>
  </si>
  <si>
    <t>Nov 2019</t>
  </si>
  <si>
    <t>Never miss it</t>
  </si>
  <si>
    <t>We do love Midway Mania. Such fun for all of the family (our late 70's parents love it) and a nice competitive edge in playing the game. Can be hard work on your hands but a real gem of Toy Story Land! Did it a couple of times on our latest visit this month.</t>
  </si>
  <si>
    <t>Karen S</t>
  </si>
  <si>
    <t>Oct 2019</t>
  </si>
  <si>
    <t>Love This Attraction</t>
  </si>
  <si>
    <t>Rode this at rope drop at 6 a.m. during Extra Extra Magic Hours. We were able to walk on and ride a second time without getting off. I rode with my three year old granddaughter who loved it. She improved her score each time that we rode. It is so much fun to try to hit the targets with the most points. I do wish that it didn't move quite so roughly as you move from game to game.</t>
  </si>
  <si>
    <t>PVonthemove</t>
  </si>
  <si>
    <t>Oct 2019 • Couples</t>
  </si>
  <si>
    <t>Awesome fun</t>
  </si>
  <si>
    <t>This ride is a blast, really fun. You are seated in a small car fitted with a toy gun, that you fire a various objects worth a certain amount of points, as your car quickly moves between different areas. You need to wear 3D glasses to experience the full effect, no need to worry about becoming sick on the ride, it is fairly calm. This is a very high demand ride, strongly suggest using a fastpass+, or you will stand in a long line.</t>
  </si>
  <si>
    <t>PixieTinkie</t>
  </si>
  <si>
    <t>Jul 2019</t>
  </si>
  <si>
    <t>4D shooting game so much fun!</t>
  </si>
  <si>
    <t>This is such a fun game even for adults all ages! You get to try several different games from shooting down plates, shooting darts, throw rings at targets and more. All from just sitting in your tram. To get a really high score, do some research on «easter eggs» that are worth a lot of points...
Line can be hours long, try for a fast-pass.</t>
  </si>
  <si>
    <t>Eleanor R</t>
  </si>
  <si>
    <t>May 2019</t>
  </si>
  <si>
    <t>Really fun ride!</t>
  </si>
  <si>
    <t>I avoided this ride for a while because the lines were long and I don't usually enjoy shooting games very much. However, it was exceeded my expectations. It's a great combination of arcade games and a shooting game. I wouldn't wait more that 30-40 minutes for it but would definitely suggest it!</t>
  </si>
  <si>
    <t>Blaine2424</t>
  </si>
  <si>
    <t>Sep 2019 • Family</t>
  </si>
  <si>
    <t>Fun!</t>
  </si>
  <si>
    <t>Long lines but a fun area of the park. Slinky dog is a great addition to the park. Again, crowded area but that’s Disney-crowded. Great time though! We love it.</t>
  </si>
  <si>
    <t>DarthDad07</t>
  </si>
  <si>
    <t>Stick 'Em Up Partner!</t>
  </si>
  <si>
    <t>This is such a fun ride! It's like living inside an arcade machine. Using a pop gun like contraption mounted in front of you, you pull a string to shoot video hoops, balls, cream pies and whatever else to hit moving targets set-up in a Midway-style game to collect points. Our family is always trying to outdo the others! One thing is for certain, you yank on that string so fast and for so long - if you want to come anywhere close in score to any young person in your party - your arm will be sore at the end! Lift some weights and strengthen your string pulling arm in advance if you want to win!</t>
  </si>
  <si>
    <t>theellitts</t>
  </si>
  <si>
    <t>Sep 2019</t>
  </si>
  <si>
    <t>Great ride</t>
  </si>
  <si>
    <t>Great ride, entrance was much better when you entered from the other side, ride is still great thou kids love this ride, Great for all ages, the line was only 5 mins when we visited</t>
  </si>
  <si>
    <t>Voyager0021</t>
  </si>
  <si>
    <t>Aug 2019 • Family</t>
  </si>
  <si>
    <t>Great ride for adults and kids! Engaging and fun! The lines get a little long though so hit it in the morning while the rest of the 4,000 people you walked in with RUN to slinky dog or get a fast pass.
No height requirement. Even my 2 year old liked it!</t>
  </si>
  <si>
    <t>lady_britts</t>
  </si>
  <si>
    <t>Loved it!</t>
  </si>
  <si>
    <t>This is a really lovely ride, that involves you shooting at targets and bagging as many points as you can. It's gentle but fully immersive and really good fun. Be advised that whatever time the ride says is the wait, it is a lot lot longer. Especially without a fast pass. If your kids - our you - like Mr Potato Head, he's there to entertain you as you queue!</t>
  </si>
  <si>
    <t>Adam Macklin</t>
  </si>
  <si>
    <t>Great Attraction</t>
  </si>
  <si>
    <t>Toy Story Midway Mania is a great attraction for kids and adults of all ages, if you love Buzz Lightyear Space Ranger Spin at Magic Kingdom Park, you will absolutely LOVE this! Try to get a FastPass if you can because the waits can be very long!</t>
  </si>
  <si>
    <t>Mags B</t>
  </si>
  <si>
    <t>Love this and good for Competitive Shooting!</t>
  </si>
  <si>
    <t>As a toy story fan I love coming to Toy Story Mania. Its all indoors waiting and always try to fast pass it as its always popular. Wish I'd done this one in the morning rather than queue outside with the masses for Slinky Dog and done Slinky Dog later on as it got a bit quieter!
What I love about this is all the Toy Story decor while you wait and then competing against the rest of my family to see who gets the best score. A great wee ride which can be enjoyed by all the family</t>
  </si>
  <si>
    <t>Claire</t>
  </si>
  <si>
    <t>Jul 2019 • Family</t>
  </si>
  <si>
    <t>Fun ride for all ages</t>
  </si>
  <si>
    <t>This is a good ride to get out of the sun! Our family loved Toy Story Mania, it's a gentle, fun, ride in a great setting.
It's a target shooting game where you move through an arcade and win points by shooting at different targets. My teenage son was not impressed when I beat him by 500 points!</t>
  </si>
  <si>
    <t>Sep 2018 • Family</t>
  </si>
  <si>
    <t>LOVE LOVE LOVE</t>
  </si>
  <si>
    <t>It’s so good! The entire queue is so cool and the concept of being the size of a toy is what I expect from Disney. The ride is fun and competitive and so much fun. The only downside is because it’s so good, the waits can be insane so I always try to get a fastpass for it</t>
  </si>
  <si>
    <t>Disney F</t>
  </si>
  <si>
    <t>Apr 2019 • Family</t>
  </si>
  <si>
    <t>Fun ride for the whole family</t>
  </si>
  <si>
    <t>This is a ride for everyone, with enough fun for everyone. It is inside so quite comfortable. Lots of fun things happen as you shoot your gun!</t>
  </si>
  <si>
    <t>CAYTLien</t>
  </si>
  <si>
    <t>May 2019 • Family</t>
  </si>
  <si>
    <t>Great ride for both parents and children.</t>
  </si>
  <si>
    <t>This is an interactive 3D carnival game. All the characters from Toy Story are shown through out the wait and the ride.
If you are part of a group, you can actively compete against other members of your group for high scores.
Totally worth fast passing if you can use this option.</t>
  </si>
  <si>
    <t>wayneredhead</t>
  </si>
  <si>
    <t>loved it</t>
  </si>
  <si>
    <t>this ride is great 3d ride, kids will love it with woody and buzz, plus lots of characters from the films, fast pass easy to get, go and enjoy</t>
  </si>
  <si>
    <t>txchef320</t>
  </si>
  <si>
    <t>Jun 2019 • Family</t>
  </si>
  <si>
    <t>Well worth it!</t>
  </si>
  <si>
    <t>We had a fast pass for this one. Definitely worth having and using it. This is an air conditioned building so you get a little reprieve from the heat and the humidity. It’s an interactive 3D shooting game. It’s like being at the carnival and knocking the ducks down or shooting the plates. Pretty cool ride that spins and takes you from screen to screen. It keeps score so you can see how you compare to others in your group and others that have been there that day and that month. Definitely worth checking out.</t>
  </si>
  <si>
    <t>Dr_Waugh</t>
  </si>
  <si>
    <t>Fab, went on three times</t>
  </si>
  <si>
    <t>The children loved the shooting range aspect of this game. The spinning to get you in place is a teeny bit disorienting if you are motion sensitive, but other than that it’s simple fun.
However if you are competitive there are some pretty high scores to beat. Really good simple fun. As each cart takes 8 it turns over quite quickly.</t>
  </si>
  <si>
    <t>May 2019 • Couples</t>
  </si>
  <si>
    <t>Such fun. And fits in great with Toy Story Land</t>
  </si>
  <si>
    <t>It is now hard to believe that this attraction has been here for many years as it looks like it was just built within Toy Story Land. It really hasn't aged at all. It is a great, fun for all the family, attraction with a competitive edge in trying to outscore your 'partner'. But, it can be tiring as you are shooting none stop throughout the ride!
Enjoy.</t>
  </si>
  <si>
    <t>Ethnic Traveller</t>
  </si>
  <si>
    <t>You'll enjoy it, but it's not for thrills</t>
  </si>
  <si>
    <t>When selecting our choice of 3 fast passes per park for this day, I was certain about the first two in Hollywood Studios, namely the Tower of Terror and Aerosmith Rock n Roll Coaster. For the third, I was torn between this (Toy Story Mania) and the Slinky Dog Dash. I should've chosen the Slinky Dog Dash, given the ages of our children - 10 and 12. When we eventually did the Slinky Dog (from the regular queue) , it became obvious to us that it was much more fun than Toy Story Mania.
That said, it was fun to get into the competitive spirit for this activity. It's target shooting whilst being transported in back to back seating of 2+2. The seats spin into position for each shoot. Don't waste too much time taking aim like I did. Shoot while taking aim and you're likely to hit more targets in the process. Would I like to do this again? Yes, only to beat my paltry score of 48,000 and prove to my kids that I can do this!</t>
  </si>
  <si>
    <t>DRLaskeyTrips</t>
  </si>
  <si>
    <t>Mar 2019 • Family</t>
  </si>
  <si>
    <t>Great interactive ride</t>
  </si>
  <si>
    <t>This is a great ride and in my opinion is better than the buzz light year one. I would recommend a fast pass for this ride. It is worth the wait if you need to wait in line.</t>
  </si>
  <si>
    <t>DoctorVincenzoVonCueBall</t>
  </si>
  <si>
    <t>Apr 2019 • Couples</t>
  </si>
  <si>
    <t>Fun on an electronic pistol theme ride</t>
  </si>
  <si>
    <t>3.30.19
Great fun ride with our family of 6, we all get a chance to compete for best score.
Try it you will like it.
the Doctor Hit me with some BIG LOVE ❤️💕 and a helpful VOTE!
Written 3.31.19 the Doc!</t>
  </si>
  <si>
    <t>Lynn S</t>
  </si>
  <si>
    <t>Fun ride!</t>
  </si>
  <si>
    <t>This is one of my favorite rides at DHS (and WDW in general). It is a 3D shooting gallery. You ride it with another person and compete against them. It is a lot of fun. Lines form quickly for it so make sure you get a Fast Pass or you are going to be waiting in an 1+ hour line, unless you are one of those lucky people who gets to rope drop first and runs back to Toy Story Land as soon as they drop the rope. It used to be in a different part of the park before Toy Story Land was built, but it's still the same ride we rode (and loved) in 2012. I would ride this every time! I wish we'd had time to ride it again while we were there.</t>
  </si>
  <si>
    <t>ToeKneeD</t>
  </si>
  <si>
    <t>Feb 2019</t>
  </si>
  <si>
    <t>Shooting Gallery</t>
  </si>
  <si>
    <t>What fun a 3D shooting gallery. A car that will spin you around as you move from shooting gallery to shooting gallery; if possible read ahead of time for some shooting tips that will improve your score - if not just enjoy the experience. Fast pass is available and should be used for this attraction because wait times can be very long.</t>
  </si>
  <si>
    <t>Carolyn Therkelsen</t>
  </si>
  <si>
    <t>Feb 2019 • Family</t>
  </si>
  <si>
    <t>Yeah Toy Story fun!</t>
  </si>
  <si>
    <t>It is a 3D ride that takes you thru the movie Toy Story. You have to go against the others in you are sitting with lazor shooting to get points.</t>
  </si>
  <si>
    <t>Canesbiggdogg</t>
  </si>
  <si>
    <t>One of my favorites</t>
  </si>
  <si>
    <t>After being on this several times it is still one of my favorites. I love coming here with a fast pass and shoot and get the daily high score. You need to know what to shoot for. My kids enjoy this as well.</t>
  </si>
  <si>
    <t>Louise J</t>
  </si>
  <si>
    <t>Oct 2018 • Family</t>
  </si>
  <si>
    <t>One of the best!</t>
  </si>
  <si>
    <t>We love TSMM! The ride is so fun and really brings out your competitive side! The ride has been moved into Toy story land, the queue area is great you feel like a tiny toy amongst the huge props. Just wish the fast passes didn’t go as quickly!</t>
  </si>
  <si>
    <t>Ice Cream Lady</t>
  </si>
  <si>
    <t>Loved it</t>
  </si>
  <si>
    <t>Toy Story Mania here we come! The Best!!! So much better than Buzz Lightyear @ Magic Kingdom and perfect for young ones compared to Slinky Dog Dash n the Alien Swirling Saucers. Guns are easy to use, targets are large so easy to hit and you can see your ball come out of your gun n hit the target. Much better than that beam of light on Buzz Lightyear that you have no idea of where it’s going. Also, the car you are riding in spins, jerks, twirls and changes speed. The kids loved it! Success!👍👍👍👏</t>
  </si>
  <si>
    <t>Frank C</t>
  </si>
  <si>
    <t>Breakfast at Toy Story Land</t>
  </si>
  <si>
    <t>As a means to enter Toy Story Land BEFORE the park opens and get on the rides with nearly NO LINE, this method is GREAT. We rode Slinky Dog 3 times with just enough time between rides to catch our breath, the same can be said for the other rides as well, hardly any wait. In fact once the park does open you're still ahead of every one entering into the park and getting on your favorite is pretty quick.
As for the breakfast itself well it's not so good. The food service portion to me was uneatable, however there were cereal's and pastries enough to go around and they were tasty. If you choose this early park entry option, know upfront it's mainly for the no lines at the rides, the food is something you'll have to consider. Would I do it again? YES</t>
  </si>
  <si>
    <t>Judy431</t>
  </si>
  <si>
    <t>Feb 2019 • Couples</t>
  </si>
  <si>
    <t>Way too many fast passes given for this ride</t>
  </si>
  <si>
    <t>The ride itself was great. The waiting areas are interesting to look at but the line moves very slowly for stand by. It said 60 minutes when we got in line but believe it was longer than that. When we finally got to the front we could see the reason for the slow line was the number of fast passes. We stopped just before picking up our glasses, the line moved, we grabbed our glasses and the cast member stopped admitted stand by with a family of 6 in front of us. We waited as the constant stream of fast pass holders headed into the ride. Two ways to the ride, one upstairs and one to the right. The family of 6 was sent thru and my husband and I were asked to wait. I eventually decided to count how many FP's went thru. I got to 47 before we were allowed to enter so I am guessing 100 FP's went through for 8 stand by's. Since the area is new I was not sure whether to fast past Toy Story Mania or the Alien Saucers (Slinky Roller Coaster was not an option). We went straight to the front of the FP Alien Saucer ride so I made the wrong choice.</t>
  </si>
  <si>
    <t>Northern_Traveler00</t>
  </si>
  <si>
    <t>SO much fun!</t>
  </si>
  <si>
    <t>Great new attraction in "Toy Story Land" in Hollywood Studios. Ride thru the arcade, shooting your little gun at targets for points. You can do this over and over and over again!</t>
  </si>
  <si>
    <t>fireman452</t>
  </si>
  <si>
    <t>Jan 2019 • Couples</t>
  </si>
  <si>
    <t>LOTS of fun if you like video games</t>
  </si>
  <si>
    <t>The idea is to shoot as many of the targets as possible and you get points for them. I ended up with about 90,000 points which I thought was not too shabby until I saw that this months high score was 500,000+ . But it was a LOT of fun.</t>
  </si>
  <si>
    <t>LSQRD1</t>
  </si>
  <si>
    <t>Jan 2019 • Family</t>
  </si>
  <si>
    <t>Loads of fun...great interactive elements and superb design</t>
  </si>
  <si>
    <t>This is a well designed ride with great graphics and fun target practice. To get a high score is challenging (and tiring) but you will have fun either way. The design of the ride is clever and it is truly fun for everyone.</t>
  </si>
  <si>
    <t>Carolinesc7</t>
  </si>
  <si>
    <t>Family fun</t>
  </si>
  <si>
    <t>This is one of my favorite rides. Our family likes to compete to see who can get the highest score. You are riding in cars, and competing in different carnival "shooting" type games for the highest score. The line going in is so cute and well themed. The ride is a little similar to Buzz's Space Ranger Spin in Magic Kingdom, but this ride is much cuter! Family fun!!</t>
  </si>
  <si>
    <t>erdadof3</t>
  </si>
  <si>
    <t>Love it!</t>
  </si>
  <si>
    <t>If you are a competitive family this is the ride for you! Our arms are sore/burning after riding but what a ton of fun. Much more fun the Buzz Lightyear Space Ranger Spin.</t>
  </si>
  <si>
    <t>scranton38</t>
  </si>
  <si>
    <t>Best activity we did!!!</t>
  </si>
  <si>
    <t>We had so much fun on this. Our toddler had a blast but I might have had even more fun. It was a little jarring but the Fastpass use was awesome. The line was long here if you didn’t have one but at least most of it was inside.</t>
  </si>
  <si>
    <t>Nov 2018 • Couples</t>
  </si>
  <si>
    <t>Fun. But tiring!</t>
  </si>
  <si>
    <t>This ride is hard work! shooting so quick throughout the ride can tire you out but incredible theming and incredible fun. It doesn't seem to age and the new entrance and inclusion within the new Toy Story Land really adds to it. Great ride for all of the family.</t>
  </si>
  <si>
    <t>Inlovebutterfly</t>
  </si>
  <si>
    <t>Toy Story</t>
  </si>
  <si>
    <t>Absolutely a great ride worth the wait!! Great for any age!! You feel like your small again since all toy are larger than yourself!! Would do it again!!</t>
  </si>
  <si>
    <t>Archited2013</t>
  </si>
  <si>
    <t>Disney at its best!</t>
  </si>
  <si>
    <t>Great simple and fun for everyone. This is similar to buzz light year with better theming and better controls. You essentially ride in a car on a track with another person. As you move from scene to scene, you are placed in front of a large video screen. You wear 3D goggles and shoot at targets like discs, birds, moving planes, etc. The shooter mechanism is very easy to use and graphics are very clear. As you move through, the ride car counts up each persons score so you can compare in the end. Super fun and somewhat addictive!!</t>
  </si>
  <si>
    <t>Cyreese</t>
  </si>
  <si>
    <t>Dec 2018 • Solo</t>
  </si>
  <si>
    <t>Adults and kids can both enjoy this ride attraction</t>
  </si>
  <si>
    <t>Located in the recently-opened Toy Story area at Hollywood Studios, this ride is fun for both parents and kids. Up to four people can board a moving car which rides into an arcade filled with moving targets. From your seat in the car, you will shoot at them with the "gun" in fromt of you. A scoreboard panel in the car lets you know how you are doing. It not only totals up your points but informs you of your shooting accuracy - for example, I got 71% of my targets. Even though I enjoyed this ride, I note that Disney already has similar rides at Disneyworld - as does Universal Studios. I expected the Toy Story land to be innovative and state-of-the-amusement park art. Over at Disney's Animal Kingdom, the Flight of Passage at Pandora is an example of this. In sum, I think Disney has missed an opportunity to do something spectacular with the highly-successful Toy Story theme.</t>
  </si>
  <si>
    <t>Just Get in the Car</t>
  </si>
  <si>
    <t>Apr 2018 • Family</t>
  </si>
  <si>
    <t>Lots of Fun for the Whole Family</t>
  </si>
  <si>
    <t>We used our FastPass to try out this ride on our recent trip to Disney. The line can be pretty long, so if you are planning to check it out, I would definitely do so as well.
The ride was one of the most popular for us during our entire visit. You sit in a little cart (2 per), that have a couple cannons in the front. As you go through the game, you have to shoot at targets on all kind of large video screens, all while wearing 3D glasses.
They also provide you with a score tally at the end, so you can see who in your group did best, so someone can have bragging rights!
All of our crew loved it, even my wife, who hates video games! We would definitely do this one again on our next trip to Hollywood Studios.</t>
  </si>
  <si>
    <t>James T</t>
  </si>
  <si>
    <t>Nov 2018 • Family</t>
  </si>
  <si>
    <t>Great fun</t>
  </si>
  <si>
    <t xml:space="preserve">This is a popular ride so unless you fast pass it prepare for a long wait.
The ride itself is great fun great little shooting game.
Have done it several times in the past never gets boring it's good fun. Competing with all of us for the highest score it's great fun.
</t>
  </si>
  <si>
    <t>MasterP007</t>
  </si>
  <si>
    <t>Aug 2018 • Family</t>
  </si>
  <si>
    <t>A Must Ride For All Toy Story Fans</t>
  </si>
  <si>
    <t>Located within Hollywood Studios Them Park and Toy Story Land, this ride is a cool one. We did use a Fast Pass, but early park goers and late park goers shouldn't have too long of a wait.</t>
  </si>
  <si>
    <t>DDore</t>
  </si>
  <si>
    <t>Great fun with my grandson</t>
  </si>
  <si>
    <t>This 3D shooting ride is so much fun. It is worth getting a fast pass. This is great for folks from 7 to 67. If you would rather do the roller coaster, make sure that is a fast pass. This whole area filled sup quickly. There are many photo ops. May favorite was the regular marching of the GI Joes. They had so much fun, even in the heat. Everyone smiled as they passed by. Here is where seniors can remember old toys like the giant display of Tinker toys. Here youngsters can show off they video skills in the shooting ride. Here is a tip for getting higher scores. Keep shooting as fast as you can. Spray your shots all over the screen. Do not just aim for the big number targets.</t>
  </si>
  <si>
    <t>gmckirahan</t>
  </si>
  <si>
    <t>Oct 2018 • Friends</t>
  </si>
  <si>
    <t>Early morning Breakfast Slinky Dog Dash!</t>
  </si>
  <si>
    <t>Our adult family wanted to see the new Toy story rides...with the wait over 2 hours and no fast passes available. Heard about the Breakfast and early entrance and decided to splurge ... $80 per person ... 10 min waits and multiple rides later, visits with characters and photo ops in Toy Story before the park opened! Hot coffee and hot chocolate available near the rides, YES! That was amazing...but the “continental breakfast” made it even more fabulous! It was a hot entree AND a continental brunch! Five stars! Fresh plump blueberries! Yogurt! All kinds of cereal and fresh fruit! Pastries galore! And more coffee! And we were headed. A k to our WDW hotel by 11A to escape the heat! What a great experience! Can’t say enough good things! Staff and food all 10 stars!</t>
  </si>
  <si>
    <t>Tracey M</t>
  </si>
  <si>
    <t>Loved this ride</t>
  </si>
  <si>
    <t>Our family loved this ride, but wish we had used a FastPass for it as the wait was long. It is an interactive game where you are shooting different things at different objects. You get to compete against others in your group which makes it even more fun. You are twirled and whirled around until you face your next competition. You pull a string to shoot your items which did make my arm tired by the end....but so worth it.</t>
  </si>
  <si>
    <t>wwarren12018</t>
  </si>
  <si>
    <t>Aug 2018 • Solo</t>
  </si>
  <si>
    <t>Toy Land</t>
  </si>
  <si>
    <t>It's very very hot. There is no shade. Bring an umbrella and water. People were huddled by the restrooms for A/C and shade. The rides are great but the lines are very long.</t>
  </si>
  <si>
    <t>Love, love, LOVE this ride!</t>
  </si>
  <si>
    <t>This is so much fun! Even my three year old granddaughter got the hang of this and by the second time through she was scoring double from her first time. I also doubled my score because I wasn't helping her anymore! It is so different from other rides and really, really fun!</t>
  </si>
  <si>
    <t>sroboschwartz</t>
  </si>
  <si>
    <t>Jul 2018 • Family</t>
  </si>
  <si>
    <t>So much fun!</t>
  </si>
  <si>
    <t>Such s great ride! Compete against your family!! Arm gets tired from pulling the string but it’s a hoot!’</t>
  </si>
  <si>
    <t>Michelle W</t>
  </si>
  <si>
    <t>Really fun ride</t>
  </si>
  <si>
    <t xml:space="preserve">This ride is a lot of fun. It’s a 3D interactive game which you get to complete with other riders in your car. I wish there were more rides like this one. This is a ride I recommend getting a fast pass for the line can get long.
</t>
  </si>
  <si>
    <t>Steve</t>
  </si>
  <si>
    <t>Sep 2018 • Couples</t>
  </si>
  <si>
    <t>Absolutely brilliant!!!</t>
  </si>
  <si>
    <t>Definitely one of my favourite rides in Hollywood Studios..... especially now they have completed Toy Story Land.
All the scenery (toys etc) are enlarged as you are queuing for the ride which makes the whole experience quite brilliant and then when you get on the ride your ‘competitive streak’ arrives and it’s time to play. The ride is so accurate with the shooting and so enjoyable!
Get a Fastpass for this ride as it is one of the most popular one in this park.
A must do.... you’ll love it!!</t>
  </si>
  <si>
    <t>Paula R</t>
  </si>
  <si>
    <t>What a Fun ride ! Highly recommend to anyone who likes competitive target shooting !</t>
  </si>
  <si>
    <t xml:space="preserve">4 passengers to a car.
Two in front and two in the back.
You each have a gun and the car moves to different screens with Targets.
It keeps your score and at the end of the ride it lets you know how you did and they also post the person in the car with the highest score.
My group all really enjoyed the ride and we were happy to have a fast pass.
Love all of the decorations.
Disney did a great Job once again !
</t>
  </si>
  <si>
    <t>David B</t>
  </si>
  <si>
    <t>Great Attraction For All</t>
  </si>
  <si>
    <t>This attraction was actually more fun than I expected it to be. It is an interactive 4-D shooting gallery. As you ride you maneuver your pull-string, spring-action “shooters” to lob simulated projectiles at animated targets. Gameplay includes tossing virtual baseballs at plates, virtual darts at balloons, virtual rings on Aliens and virtual hardboiled eggs at barnyard animals. Players rack up points and you get a score at the end. Fun for all and it is cool inside.</t>
  </si>
  <si>
    <t>Francophile1789</t>
  </si>
  <si>
    <t>Great for the kids</t>
  </si>
  <si>
    <t>We booked a fast pass for this ride which is more for the youngsters but still fun. It is a 4d shooting game where you basically blast away at moving targets of the Toy Story characters. Great fun for all.</t>
  </si>
  <si>
    <t>Big red mom</t>
  </si>
  <si>
    <t>Fun ride for all!!!</t>
  </si>
  <si>
    <t>Get your fast passes for this one !!! The line can be very long especIally with kids . The ride is set as a shooting games in a carnival . The ride is very entertaining even if you don’t shoot well . You will love all of the toys and games in the area while you line up .</t>
  </si>
  <si>
    <t>Kelly K</t>
  </si>
  <si>
    <t>New entrance is amazing!</t>
  </si>
  <si>
    <t>We absolutely loved Toy Story Mania before it got the new entrance and now we don't even like to go through the Fastpass long because we don't want to miss Mr. Potato Head. For those who haven't met him yet, he is the biggest and best troll in all of Toy Story Land! Seriously, he trolls people waiting to ride and it's hysterical.
The ride hasn't changed, but the new entrance is in doors, well decorated, well thought out and air conditioned. Great ride!</t>
  </si>
  <si>
    <t>bcasey1</t>
  </si>
  <si>
    <t>Fun new land, but small and crowded</t>
  </si>
  <si>
    <t>Needs shade, but rumor is that it's coming. 2 cute new rides, but very short for the long lines. New theming is very fun. Will be nice when (if!) lines die down a bit more.</t>
  </si>
  <si>
    <t>GBE_in_NC</t>
  </si>
  <si>
    <t>Absolutely a family favorite!!</t>
  </si>
  <si>
    <t>From the youngest to the oldest we thought this was a wonderful ride! Now, we had a fast pass so we didn't have to wait in line very long, but we all agree that this was a lot of fun. Brings out a good bit of healthy family competition and everyone too.</t>
  </si>
  <si>
    <t>SLIPER</t>
  </si>
  <si>
    <t>Sep 2018</t>
  </si>
  <si>
    <t>Another favorite</t>
  </si>
  <si>
    <t>Great ride keeps me on my game when I’m with someone love trying for the high score I highly recommend it</t>
  </si>
  <si>
    <t>DanielPofMI</t>
  </si>
  <si>
    <t>Good fun!</t>
  </si>
  <si>
    <t>This is a really popular ride at Hollywood Studios. You're in a car that is pulled along a track and you get to shoot at arcade targets while wearing 3D glasses. Who doesn't like that? Good for just about any age. I did have a Fast Pass, so able to avoid the big line. It's one of the Tier A selections along with Slinky Dog Dash and Alien Swirlin' Saucers, so you can only pick one of them. I'd still go with this one.</t>
  </si>
  <si>
    <t>David W</t>
  </si>
  <si>
    <t>Always a great and relaxing ride</t>
  </si>
  <si>
    <t>This is a ride and a game, all in one. This was recently updated and incorporated into the new Toystory Land and is now better than ever! This is a MUST DO ride in WDW and is worth the wait of sometimes up to an hour, if you can get a FAST PASS it is a bonus.</t>
  </si>
  <si>
    <t>toothfairy0904</t>
  </si>
  <si>
    <t>Lots of fun!</t>
  </si>
  <si>
    <t>Great ride! Lots of fun! Not too fast or crazy. Would recommend this for singles, couples or friends, and families. Fun for all ages! The decor and line entertainment is super cute too.</t>
  </si>
  <si>
    <t>Brian7392</t>
  </si>
  <si>
    <t>Arcade game on the move.</t>
  </si>
  <si>
    <t>We had a fast pass for this one but still had to wait around 15 minutes for our turn. It did seem like being in a moving arcade game but was good fun.</t>
  </si>
  <si>
    <t>thomas a</t>
  </si>
  <si>
    <t>Best ride on Disney property</t>
  </si>
  <si>
    <t>This is still my favorite ride in all of Walt Disney world. I went on twice today and two times on Sunday. My wife and I (aged 30 and 28) absolutely love this ride. Don’t get me wrong I love a good coaster but this ride is just so much fun. It is great to go on numerous times with friends and family to add in some rivalry of who can get more points.</t>
  </si>
  <si>
    <t>Hokiechip</t>
  </si>
  <si>
    <t>One of the Best Attractions at Hollywood Studios</t>
  </si>
  <si>
    <t>Loads of fun and not scary for the little ones. You are basically in the ride vehicle with a "gun" that you shoot at various carnival characters. It should be on your "can't miss" list, but you probably should visit early in the day as the lines can get really long for it.</t>
  </si>
  <si>
    <t>Jonce' S</t>
  </si>
  <si>
    <t>Apr 2018 • Couples</t>
  </si>
  <si>
    <t>We book this EVERY trip - at least once</t>
  </si>
  <si>
    <t>Hard to say which we like best - this attraction or Buzz Lightyear in MK. We normally do both on all of our trips. My husband has a great time trying to outdo me on scores. Good choice for little ones or older folks like us!</t>
  </si>
  <si>
    <t>Dana N</t>
  </si>
  <si>
    <t>My kids love this 3 d ride ! It is a ride that you have a shooter to “shoot” at arcade type images that are 3D.</t>
  </si>
  <si>
    <t>Tom K</t>
  </si>
  <si>
    <t>Quick ride in toy story land</t>
  </si>
  <si>
    <t>Took our 5 year old daughter on this ride and she loved it, the ride becomes very competitive quickly to get the high score. Great ride and fun for the kids.</t>
  </si>
  <si>
    <t>Ethan G</t>
  </si>
  <si>
    <t>So fun!</t>
  </si>
  <si>
    <t>I've been on this ride with my family many times in the past, and it never gets old. We always compete to get the highest score. I enjoy how it's 3D and very interactive. The other effects like the wind in your face is also very cool making the experience very realistic. My only problem is the length of the line to get in, which is why FastPasses are needed!</t>
  </si>
  <si>
    <t>Leonardo F</t>
  </si>
  <si>
    <t>To Infinity...And Beyond</t>
  </si>
  <si>
    <t>Slinky Dog Coaster, Alien Spinning Cups and lots of photo ops w characters. A visual spectacle. Cool for kids. Long lines.</t>
  </si>
  <si>
    <t>AJ R</t>
  </si>
  <si>
    <t>great family fun</t>
  </si>
  <si>
    <t>Well worth a FastPass for this ride at Disney! Everyone in your family will enjoy this target style ride/game. Will you have the next high score???</t>
  </si>
  <si>
    <t>Harriet T</t>
  </si>
  <si>
    <t>Better with 3 tracks</t>
  </si>
  <si>
    <t>Since toy story opened, toy story mania has used their 3 tracks, which reduces the wait time. We rode 3 times in July and never waited longer than 30 minutes. Love that they have mister potato head back.</t>
  </si>
  <si>
    <t>TartanTeddyBear</t>
  </si>
  <si>
    <t>Jul 2018 • Couples</t>
  </si>
  <si>
    <t>Great Fun</t>
  </si>
  <si>
    <t>Get here early or later on in the day as the queues can get large, although the opening of Toy Story Land may alleviate this a bit. The ride is similar to Buzz Lightyear's Space Ranger Spin but with 3D glasses. Four people is a car 2x2 back to back as the car spins around while you try to knock down animated targets with virtual cannons. The two riders and the car as well as daily best scores can compete for the highest score. Great fun.</t>
  </si>
  <si>
    <t>CBerkNMD</t>
  </si>
  <si>
    <t>Jun 2018 • Family</t>
  </si>
  <si>
    <t>One of our favorite rides</t>
  </si>
  <si>
    <t>Similar to Buzz Lightyear's Space Ranger Spin but with 3D glasses and a little easier. Two people sit in a car that spins around while you try to knock down animated targets with virtual cannons. The two riders can compete for the highest score. It's so much fun and had my kids giggling away. Even waiting on the line was not so bad because you're walking among familiar characters from Toy Story.</t>
  </si>
  <si>
    <t>MisterR1985</t>
  </si>
  <si>
    <t>Love this ride</t>
  </si>
  <si>
    <t>My favorite ride at Disney. Now enter through the new Toy Story Land. Get a Fast Pass to be safe or go first thing when the park opens.</t>
  </si>
  <si>
    <t>Mike M</t>
  </si>
  <si>
    <t>Nov 2017</t>
  </si>
  <si>
    <t>EAsy to see why it's so popular!</t>
  </si>
  <si>
    <t>You'll wish this attraction was longer after you experience it! Fun for all, you target practice with 3-D glasses on with a variety of Toy Story related theming.</t>
  </si>
  <si>
    <t>Eddie592</t>
  </si>
  <si>
    <t>May 2018 • Family</t>
  </si>
  <si>
    <t>Fun, but overrated</t>
  </si>
  <si>
    <t>It's fun, colourful, great music, and everyone loves Toy Story. Great to compare scores within the group, as long as it doesn't cause too many arguments!
But I don't see why there are such massive queues for this, since in simplistic terms it's the sort of game you might find on Nintendo Wii. There are much better rides in Hollywood Studios.</t>
  </si>
  <si>
    <t>T P</t>
  </si>
  <si>
    <t>What is not to like</t>
  </si>
  <si>
    <t>This attraction is for everyone. The inside Q has been reworked and better. It allows for a more even flow and people movement.</t>
  </si>
  <si>
    <t>Wei C</t>
  </si>
  <si>
    <t>THIS IS SOOO COOL, and even better now you enter via Toy Story Land</t>
  </si>
  <si>
    <t>We were lucky enough to see this ride before Toy Story land opened, and after Toy Story land opened!
They have made it so much better with the new entrance via Toy Story Land. Previously it had a queue that was outside and ran along the side wall of a building, once inside there was some decoration but not too much as you go to the ride quite quickly.
The new entrance has Mr Potato head, and you go through a childs bedroom as if you were the scale of a toy. It is really cool, Uno cards that are 6 foot tall, The Game Operation and when you get into one area to get on the ride you are in a bedroom where the door is probably 15 foot high!
Disney have done a fantastic job making the queue really cool. We got to see it often as we were seeing it on the first day, and most of the patrons were in the queue for Slinky Dog. The details were great, and even leaving the ride there were further "toys" to scale.
The ride is great and the 4D effects are fantastic, competing against your carriage is fun if you are a family of 4.
We queued for hours in California, and we were overjoyed that we could do 4-5 rides in the first hour on the opening of Toy Story Land.
We also found that when we checked the queue earlier that week we saw the queue was "small, despite the Disney App saying it was 60 min. We were right and it was only a 10 min wait and we did a few rides while the App said it was 60 min wait. A real bonus as this was a ride we love as a family</t>
  </si>
  <si>
    <t>Thiscaseisheavy</t>
  </si>
  <si>
    <t>Fantastic whatever your age</t>
  </si>
  <si>
    <t>This is an attraction in Disney Hollywood studios , there are always big lines as everyone can go on this ride so get there early or fast pass. It is a 3D attraction which everyone can play. Kids v kids, adults v kids. It is great fun where you score points as the ride goes on. The effects are great.</t>
  </si>
  <si>
    <t>Wayne J</t>
  </si>
  <si>
    <t>Fun for all, most definitely a go to attraction</t>
  </si>
  <si>
    <t>Took a little while to get in to the ride but it was worth it. All family members had a great time on the ride and comparing their scores. A must do ride.</t>
  </si>
  <si>
    <t>DiegoFConte</t>
  </si>
  <si>
    <t>Jul 2018 • Solo</t>
  </si>
  <si>
    <t>Toy Story Land</t>
  </si>
  <si>
    <t>Very charming and magical. Toy Story Land is a fabstasia for children, youth and adults. At this point the queues are large, but it will soon be normal. The place is perfect for amazing photos.</t>
  </si>
  <si>
    <t>Grandad_Sticky</t>
  </si>
  <si>
    <t>A modern target shooting ride</t>
  </si>
  <si>
    <t>We took our two young granddaughters to this ride. First the while décor of the walk ways to the ride were amazingly decorate with neat display models. The ride was similar to the Buz Lightyear shootem up ride but boy was it an improvement modern and more action.
Easy for the kids to use the guns, just a string to pull,. plenty of targets and easy for the kids to hit with more sophisticated higher scoring targets for older ones,</t>
  </si>
  <si>
    <t>Mle66123</t>
  </si>
  <si>
    <t>FUN for all ages</t>
  </si>
  <si>
    <t>This ride is a must in Toy Story Land. We were 9 in our group ages 3-68 and EVERYONE enjoyed this ride.There was a 70 minute standby line for this ride so make sure to get a fast pass. You will not regret getting on this ride. It is a competitive type ride so be prepared to shoot and wear 3D glasses.</t>
  </si>
  <si>
    <t>Mummyk</t>
  </si>
  <si>
    <t>Aug 2017 • Family</t>
  </si>
  <si>
    <t>Wow! What a wait time</t>
  </si>
  <si>
    <t>This ride is a definite fast pass! The waiting time whilst we were there, reached past 2 hours! That's a huge part of your day. Yes, the queue is interactive but good grief!! It's a good family ride as it doesn't matter the age, they all love buzz, woody and the gang! Plus kids love blasting a blaster at things!</t>
  </si>
  <si>
    <t>samueldan2018</t>
  </si>
  <si>
    <t>Jun 2018</t>
  </si>
  <si>
    <t>Kids enjoyed</t>
  </si>
  <si>
    <t>My 10 year old son enjoyed this. We had a fast pass for this so we didnt need to wait. My son wanted to go again but we went to the other ride instead.</t>
  </si>
  <si>
    <t>enurweb</t>
  </si>
  <si>
    <t>May 2018 • Couples</t>
  </si>
  <si>
    <t>Fun fun fun</t>
  </si>
  <si>
    <t>Both med and my girlfriend found this ride to be very nice and fun. Competing against each other is underestimated :-)</t>
  </si>
  <si>
    <t>silverbrook</t>
  </si>
  <si>
    <t>Feb 2018 • Friends</t>
  </si>
  <si>
    <t>Cute ride, but not worth a long wait</t>
  </si>
  <si>
    <t>This is a cute ride based on Toy Story characters and theming that has you shooting at different targets with a light gun as a cart whisks you throughout the different shooting rooms on the ride. It is very much like the Buzz Lightyear ride in Magic Kingdom, but with more of the Toy Story theme instead. If you can get to this ride right at rope drop (along with many other like-minded guests) then you may be able to ride within about 30 minutes or so, but too much later and the wait times seem to increase exponentially. It seems to be a fairly slow-loading ride. We were lucky and got to this ride shortly after rope drop so only had to wait about 20 minutes for our ride. By the time we exited wait times were already over 60 minutes. Fast Passes are also an option, but do book up fairly quickly meaning you will have to plan in advance. If you have never tried this ride, it is a lot of fun and shouldn't be missed, but if you have already gone through your time may be better spent enjoying the rest of the park.</t>
  </si>
  <si>
    <t>jrhales77</t>
  </si>
  <si>
    <t>Fun for the Whole Family</t>
  </si>
  <si>
    <t>Our whole family enjoyed Toy Story Midway Mania! All eleven of us from 62 to 2. It is a moving arcade ride and is extremely popular. Learn how to use Fast Passes or you will be waiting for hours.</t>
  </si>
  <si>
    <t>BenjyBear</t>
  </si>
  <si>
    <t>Apr 2018</t>
  </si>
  <si>
    <t>Great Ride, Terrible Queues</t>
  </si>
  <si>
    <t>Great ride - lots of fun but no ride is worth queuing for 1.5hrs in my opinion. There is loads of construction work going on at present and apparently this is why the queues were so long as some of the tracks were out of operation. But still too long.</t>
  </si>
  <si>
    <t>JustDriving71</t>
  </si>
  <si>
    <t>The best ride at Disney Studios</t>
  </si>
  <si>
    <t>Be sure to book a fast pass for this ride as it is extremely popular and the fast passes go quickly. Look for the lava on the volcano to score extra points.</t>
  </si>
  <si>
    <t>Ravindra V</t>
  </si>
  <si>
    <t>Jun 2017 • Couples</t>
  </si>
  <si>
    <t>Nice 4D arcade ride</t>
  </si>
  <si>
    <t>It's not just a ride but it's a game as well. You will be taken in a vehicle and you have to shoot the enemies in 4 movie.</t>
  </si>
  <si>
    <t>ndw78</t>
  </si>
  <si>
    <t>Loved this</t>
  </si>
  <si>
    <t>A nightmare to get fast passes for it but worth the wait
Such a fun ride and loved walking into Andy’s room to get to it
A 3D ride where you have to shoot the targets. Great fun for all</t>
  </si>
  <si>
    <t>Steviefull</t>
  </si>
  <si>
    <t>Great family fun</t>
  </si>
  <si>
    <t>This ride is very similar to the Buzz Lightyear ride where you shoot Zurg from a two person carriage. However this ride is that little bit better as you get more of a feel that what you are shooting is what you are aiming at.
All 4 members of the family enjoyed this at it was well worth the early morning wake up to get to the rope drop as getting a fast pass was impossible despite trying 30 days in advance.
At some points in the day the queue went to over 3 hours, no ride is worth that wait in my opinion, so just keep alert around show times and as the evening draws in and try and jump in when its closer to the hour and you wont be disappointed.
Great fun.</t>
  </si>
  <si>
    <t>Family Fun</t>
  </si>
  <si>
    <t>4.23.18
Lots of fun as all 6 of us went but they need to triple the size of this ride as the lines are incredibly long.
the Doctor Hit me with some BIG LOVE ❤️💕 and a helpful VOTE!</t>
  </si>
  <si>
    <t>ThePaladinTech</t>
  </si>
  <si>
    <t>One of our Favorite Rides in all of Disney World</t>
  </si>
  <si>
    <t>Be aware that there *is* a toy story ride in Magic Kingdom that is great fun, but doesn't hold a candle compared to this ride. Two people to a buggy, with two pop guns, and controller to spin the vehicle around. The ride is like a video game. When you fire your pop gun it's projectile (a dart, a ring, a disc) shows flying toward what you aimed at. and when you hit the target it reacts appropriately (balloons pop, plates break, targets swing down) Last year they removed Mr.Potato head in the queue area of the ride, This year due to construction the original queue area was largerly unavailable and you queued outside. I hope Mr. Potato head comes back when the ride reopens. We never miss this ride. At the time of our visit there was only four rides open at Hollywood studios and we STILL needed to go, for this ride and fantasmic. (well and we both enjoy the 40s-50s city that makes up the center of Hollywood Studios.)
To help you pass the time in the outside line they had Cruz Ramirez from Cars 3 that you get get pictures taken with so Look for that when you get there</t>
  </si>
  <si>
    <t>VailAZTraveler</t>
  </si>
  <si>
    <t>Great Shooting Gallery Ride</t>
  </si>
  <si>
    <t>When visiting the Disney Studios - don't miss this ride! It's on a back street behind the main plaza. You'll have to go looking for it, but it's worth it! You get 3D glasses to wear through the ride - you're in a car that stops in front of shooting gallery type targets. You're competing against the others in you car. When you pull the cord - you see 3D rings firing out toward the targets. Great graphics - very addicting - loads of fun! You can't ride it just once. The line was fairly long, but moved quickly. If you've ridden the Buzz Lightyear ride in the Magic Kingdom - this is the next evolution of target shooting ride. Love it!!</t>
  </si>
  <si>
    <t>Charles B</t>
  </si>
  <si>
    <t>Feb 2018 • Family</t>
  </si>
  <si>
    <t>Strangely addictive</t>
  </si>
  <si>
    <t>Wow riding around in a cart with 3D glasses shooting animated screens what could be better??? Keeping score and winning... great ride that I always mark as a must...</t>
  </si>
  <si>
    <t>daswifty</t>
  </si>
  <si>
    <t>Total fun</t>
  </si>
  <si>
    <t>Very popular ride in Hollywood Studios. The queue is fun and the ride is very entertaining. It is a game/ride so be prepared to take action and not just ride along.
The group we were in line next to were telling us that people have of course posted videos to YouTube telling you how to get the best scores. And their teenager was watching one in line to get prepped.
Either fastpass it, rush there first thing, or plan to wait.</t>
  </si>
  <si>
    <t>vballMyrtleBeach</t>
  </si>
  <si>
    <t>Feb 2018</t>
  </si>
  <si>
    <t>This is great fun for any age, but like all DIsney rides, Get a fast pass. If you ride alone you can get a higher score because you can shoot at more targets that have a higher value.</t>
  </si>
  <si>
    <t>alicia c</t>
  </si>
  <si>
    <t>So Fun!</t>
  </si>
  <si>
    <t>Finally got a Fast Pass for this ride after 2 visits! Was really fun ride, was over too soon. Will be back when Toy Story Land opens and try again.</t>
  </si>
  <si>
    <t>BiloxiNative</t>
  </si>
  <si>
    <t>So. Much. FUN!</t>
  </si>
  <si>
    <t>My adult daughter and I finally managed to snag a last-minute FastPass+ for this ride, and we are so glad we did! It was very entertaining - and challenging as well! We only wish we'd been able to do it more than once. I highly recommend it for EVERYONE of any age. Young children, teenagers, young adults, parents and children, and grandparents too! Very gentle ride that keeps you engaged the whole time. When you get off you want to get right back on to see if you can improve your score (but of course that's almost impossible because of the long lines). Can't wait to return!</t>
  </si>
  <si>
    <t>Goldkam</t>
  </si>
  <si>
    <t>Jan 2018 • Family</t>
  </si>
  <si>
    <t>Nothing to Fault</t>
  </si>
  <si>
    <t>Excellent Ride. One of the best at Hollywood Studios. This ride is great for younger kids and in fact everyone of every age. It involves shooting at targets with a gun mounted to the front of the ride vehicle, whilst incorporating great 3D visuals. It is quite smooth and tame, in comparison to some of the other rides at this park.</t>
  </si>
  <si>
    <t>Favorite ride, but will get better soon</t>
  </si>
  <si>
    <t>They closed one of the three tracks this year to get ready for the new Toystory Land, so the wait times went back up. After the area opens this summer, the ride will be back at 3 tracks and, hopefully, have Mister Potato head back in the que.</t>
  </si>
  <si>
    <t>Kim O</t>
  </si>
  <si>
    <t>Pure fun! Loved this ride!</t>
  </si>
  <si>
    <t>This ride is just plain fun! My sons (21 &amp; 17), husband, and I had a blast competing with each other and comparing scores afterward. The string-pull trigger can easily be operated by anyone and adds to the fun of the ride. As usual, a Fast Pass makes your wait more tolerable, but this ride moves along quickly, so getting a line may take less time than shown.</t>
  </si>
  <si>
    <t>LHN0320</t>
  </si>
  <si>
    <t>Dec 2017 • Family</t>
  </si>
  <si>
    <t>LOVED this ride!</t>
  </si>
  <si>
    <t>My husband, 3 year old and I REALLY enjoyed this ride. We had a fast pass luckily and only had to wait about 10 minutes in that line. The line times were 120-240 minutes every other time otherwise I would have rode several times more. It was really fun. The line itself has nice little oversized pieces from Andy's room. You can tell they put money into it, its very up to date and fun. The ride itself, you are back to back with another person and shooting to earn points. My son is only 3 but he was able to pull the shoot string and still giggle and have fun. You get scores at the end with the high score for your little turn mobile. Definitely would recommend going if hte lines aren't too bad. They have stroller parking outside if you have small ones like us.</t>
  </si>
  <si>
    <t>keithflow</t>
  </si>
  <si>
    <t>Dec 2017 • Couples</t>
  </si>
  <si>
    <t>Lots of family fun!</t>
  </si>
  <si>
    <t>We had a great time on this ride! I thought it was going to be like Buzz Lightyear and it was in a way, but the ride stopped at each "booth" and you racked up points that way. We had a blast! Use a Fast pass!</t>
  </si>
  <si>
    <t>MarkVoto</t>
  </si>
  <si>
    <t>Jan 2018 • Friends</t>
  </si>
  <si>
    <t>New Years Day</t>
  </si>
  <si>
    <t>Great simulated shooting game for children and adults alike
There are a bunch of cheats available on line if you want a higher score.
Excellent ride for wheelchair access. Double check but I do not think you need to be able to transfer, at least that is how it was the last time I was here with a family member who needed assistance.</t>
  </si>
  <si>
    <t>Michael K</t>
  </si>
  <si>
    <t>very fun ride</t>
  </si>
  <si>
    <t>This has to be one of the most fun rides to do with adults or kids. Since they added the 3rd que line, wait times are down, but a fast pass is the way to go. Busy times can be 45-60 min wait. With FP, we've been in and out in under 10 min.
Its a 3D ride through a shooting gallery. Watch target values, you can become fixated on center front but the higher value targets are not right in front of you. Look low, look high, but shoot fast.</t>
  </si>
  <si>
    <t>This ride allows you to compete with family members, or strangers at the same time. Even those that are very good or just beginning to enjoy the ride can compete against their past scores. The waits are long as many people want to ride this attraction.</t>
  </si>
  <si>
    <t>DNF630</t>
  </si>
  <si>
    <t>This is great for all ages and a ton of fun!!! Another ride that I never get tired of!! It is always fun to see how many points you get</t>
  </si>
  <si>
    <t>Richard F</t>
  </si>
  <si>
    <t>Aug 2017 • Couples</t>
  </si>
  <si>
    <t>Great fun and competitive</t>
  </si>
  <si>
    <t>This is another of the Toy Story themed rides that Disney does. It’s another that’s competitive and great fun.</t>
  </si>
  <si>
    <t>Benjamin C</t>
  </si>
  <si>
    <t>Sep 2017 • Family</t>
  </si>
  <si>
    <t>Classic shoot the the targets ride</t>
  </si>
  <si>
    <t>This place can sometimes have long lines, and my family have always been getting the fast passes, so I’d recommend that. Otherwise, this ride is good for all ages because it is sure to entertain, especially the little kids. It looks like you’re actually going through a world of toys.</t>
  </si>
  <si>
    <t>Leslie L</t>
  </si>
  <si>
    <t>Really good fun</t>
  </si>
  <si>
    <t>We had a 20 minute wait when we got to the ride although we were in the park at 8.30 am before we were allowed to go to the ride at 9 am. This was the first attraction we visited in Hollywood Studios. It was good fun shooting at targets. I managed to get 113,500 points but the TOP score was already 148,000. When we walked out of the ride there was already a 35 minute wait time and we visited on 12 December 2017 which was not peak time.</t>
  </si>
  <si>
    <t>yss97</t>
  </si>
  <si>
    <t>3D “Shoot them up” ride</t>
  </si>
  <si>
    <t>This is a great ride and, as such, there are long lines. Either get a Fastpass or go first thing in the morning (just follow the people when the park first opens!). You stop at certain points and shoot at targets with points. The aim is to get the highest score! Great fun!</t>
  </si>
  <si>
    <t>Dec 2017</t>
  </si>
  <si>
    <t>Great ride for all ages</t>
  </si>
  <si>
    <t>This ride was fun for everyone. Have two cannons with pull string and you hit target for points. Would ride again for sure. Did not make anyone in party sick or anything</t>
  </si>
  <si>
    <t>dlelonek</t>
  </si>
  <si>
    <t>Oct 2017 • Family</t>
  </si>
  <si>
    <t>Great Ride, with LONG LINES</t>
  </si>
  <si>
    <t>This ride is a favorite of both young and old alike. With that being said, the lines get extremely long. I highly recommend either coming here first thing in the morning or Fast Passing this ride.</t>
  </si>
  <si>
    <t>BaconMaster14725</t>
  </si>
  <si>
    <t>Fun for All Ages</t>
  </si>
  <si>
    <t>This ride is definitely worth getting a fast pass for. It’s very cool and involves shooting targets with a device attached to your mobile cart. It has great movie character references. You can see if you can beat your partner’s score lol. It’s so much fun; this ride was well thought out. VERY fun for all ages.</t>
  </si>
  <si>
    <t>daearz77</t>
  </si>
  <si>
    <t>One of our favorites</t>
  </si>
  <si>
    <t>This is one of my family's favorite rides. We always try to ride a couple of times while at Disney. It's a lot of fun and an easier shooting game for little ones than its counterpart at Magic Kingdom.</t>
  </si>
  <si>
    <t>DuneBug2</t>
  </si>
  <si>
    <t>Dec 2016 • Family</t>
  </si>
  <si>
    <t>So much fun!!</t>
  </si>
  <si>
    <t>This is a family favorite! It is such a fun, interactive ride with great effects and superb theming. The only downside here is the waits - they can be awful. Definitely a good use of a FastPass, otherwise at opening or close to closing is a great time for low waits, if you aren't planning on the nighttime entertainment.</t>
  </si>
  <si>
    <t>Nov 2017 • Friends</t>
  </si>
  <si>
    <t>Toy story fun</t>
  </si>
  <si>
    <t>This is a great ride for kids of all ages . It is a bit retro in design with all of the fun board games and toys . The ride involves playing several video midway games. You are shooting balloons , plates , etc . With an air gun . You compete with others in the car . I recommend getting fast passes for this ride as early as possible . The lines can get long for this ride . It is very fun and competitive .</t>
  </si>
  <si>
    <t>Valerie D</t>
  </si>
  <si>
    <t>Nov 2017 • Family</t>
  </si>
  <si>
    <t>Very Fun Interactive Ride</t>
  </si>
  <si>
    <t>I laughed the entire time I was on this ride. You sit in a vehicle that goes along a track, and shoot at targets on a 3 D screen. You can compete with the person sitting next to you for highest score. This ride is fun for all ages.</t>
  </si>
  <si>
    <t>Lisamarie L</t>
  </si>
  <si>
    <t>Fun, interactive ride.</t>
  </si>
  <si>
    <t>This was one of my kids' favorite rides and one they all enjoyed at 3 and 5 - they really loved being able to aim the 3d paintball guns and shoot at things, and compete with their parents. It spins around, but not too fast. The Toy Story theming is all really well done.
There is a similar Buzz Lightyear ride in Magic Kingdom, but that one is a little trickier to aim for younger kids.</t>
  </si>
  <si>
    <t>Cavydad</t>
  </si>
  <si>
    <t>Oct 2017 • Couples</t>
  </si>
  <si>
    <t>Great deal of fun</t>
  </si>
  <si>
    <t>Great deal of fun. Attraction requires participation and competition by the rider. Just like going to the midway.
Next door Toy Story Land is being built. It opens next year. This attraction gave an idea of what the Imagineers are capable of .
Definitely try it.</t>
  </si>
  <si>
    <t>Janine</t>
  </si>
  <si>
    <t>My 6 year old nephew loved this ride, he enjoyed using the gun to shoot. Was fun spinning around and wasn't scary or too much. Recommend this ride.</t>
  </si>
  <si>
    <t>has74</t>
  </si>
  <si>
    <t>Great themed ride</t>
  </si>
  <si>
    <t>This is a great interactive ride - worth getting a fast pass for as the stand by queues are normally long</t>
  </si>
  <si>
    <t>kbearne</t>
  </si>
  <si>
    <t>Good fun</t>
  </si>
  <si>
    <t>Loved this ride, good fun and a decent length. The Disney pass pictures and video are pretty cool too.</t>
  </si>
  <si>
    <t>J H</t>
  </si>
  <si>
    <t>Fun shooter game</t>
  </si>
  <si>
    <t>Went October on a Thursday. Was able to get advanced and same day fast pass. This is a must do. Fun shooter game with some spinning. The nice thing is your digital paint balls are colour coded so you know if you are hitting the target, it is all digital. I enjoyed Buzz shooting game at magic kingdom because I appreciated the animatronics and real targets better. But this one is still lots of fun.</t>
  </si>
  <si>
    <t>Sep 2017 • Couples</t>
  </si>
  <si>
    <t>Massive family fun</t>
  </si>
  <si>
    <t>Everything about this ride is great. The theming is spot on, from the queue area to the ride itself. It is also the best 'shooting' ride in Orlando.
We also get a fast pass and did so this year for our very first day. That was 29 September and the stand by line was only 20 minutes (never seen it so low) so did that, and then went straight back on with our fast pass. We did it again using a fast pass on our last day (12 October) when the stand by line had gone up to over an hour.
It is such fun and you can find lots of tips to increase your score online if you search. Only downside is that it can feel like hard work with all of the shooting and your arm/hand may ache when you finish - but it is so worth it.
An attraction for little kids to the elderly. This is a WDW gem and must do!</t>
  </si>
  <si>
    <t>Jun Keat C</t>
  </si>
  <si>
    <t>Best shooter in WDW!</t>
  </si>
  <si>
    <t>This one beats other carriage shooters hands down - 3D glasses with a great feedback mechanism for the shooter - launches balls, darts and hoops with a nice click. Easy for both young and old to play.</t>
  </si>
  <si>
    <t>lankman</t>
  </si>
  <si>
    <t>Jul 2017 • Couples</t>
  </si>
  <si>
    <t>Well worth a wait</t>
  </si>
  <si>
    <t>We managed to ride this twice this year. Its a great interactive 3d shooter game.
We used a fast pass on the ride &amp; waited in line. Fortunately the day we waited in line we were there for park opening so the line was short. Kids of all ages will love this ride. Be warned though it is popular &amp; the wait time will quickly get to 75-80minutes.</t>
  </si>
  <si>
    <t>Alonzo L</t>
  </si>
  <si>
    <t>First thing we did line wasn't unbearable</t>
  </si>
  <si>
    <t>A short indoor ride that the kids loved. Shooting at screens with a laser is very fun for people of all ages.</t>
  </si>
  <si>
    <t>Connor R</t>
  </si>
  <si>
    <t>Worth a Fastpass</t>
  </si>
  <si>
    <t>This ride is great. Get a Fast pass if you can as it is worth skipping the queue. Interactive, 3D, spinning &amp; Toy Story, what more could you want?</t>
  </si>
  <si>
    <t>Great ride for adults and kids! Get there at park opening or get a fast pass or you'll end up waiting a while! Don't miss it though especially with your young ones!</t>
  </si>
  <si>
    <t>Aug 2017</t>
  </si>
  <si>
    <t>Great for anyone</t>
  </si>
  <si>
    <t>This is a 3 d arcade moving game. The Toy Story characters help encourage you to shoot onto a screen. The rider is constantly moving from one screen to another screen</t>
  </si>
  <si>
    <t>Simon W</t>
  </si>
  <si>
    <t>Jul 2017 • Family</t>
  </si>
  <si>
    <t>Great Ride!</t>
  </si>
  <si>
    <t>Another one of our favourite Disney rides, such good fun. I'd recommend a Fast Pass or getting there early....</t>
  </si>
  <si>
    <t>wlfrdbrgss</t>
  </si>
  <si>
    <t>Very good ride</t>
  </si>
  <si>
    <t>Always enjoy this one make sure you have a fast pass to get in front of the crowds because it's a popular ride and rightly so</t>
  </si>
  <si>
    <t>DeniseMS2115</t>
  </si>
  <si>
    <t>LOVE THIS RIDE!</t>
  </si>
  <si>
    <t>Our family loves this ride! It is a must grab fast pass and a line we return to to wait on because it is that much fun! Make sure to learn the hidden tricks to get extra points</t>
  </si>
  <si>
    <t>JDYN</t>
  </si>
  <si>
    <t>Fun from start to finish</t>
  </si>
  <si>
    <t>Fully enjoyed this ride great competitive fun with the family.
This attraction has a constant wait time of approx 55-60 minutes, luckily I had boom d a fast pass so I fully recommended this if you want to ensure you don't have to wait for ages.
Suitable for a ages but a must for Toy Story fans.</t>
  </si>
  <si>
    <t>EEEEEEEE</t>
  </si>
  <si>
    <t>Aug 2017 • Friends</t>
  </si>
  <si>
    <t>Fun for the whole family!</t>
  </si>
  <si>
    <t>This fun ride takes you to the little world of the toys in "toy story." You ride in a cart while shooting different items as you move from one screen to the next in this game/ride. There are also some secrets to getting a higher score but I'll let you figure that out. 🤗This is a 4d ride and does turn but does not drop at all. It seats 2 per cart and the ride is air conditioned. The only bad thing is that the line is almost always very long due to it's popularity so remember to get fast passes. Besides that, this ride is sure to make your day and be one of your favorites!</t>
  </si>
  <si>
    <t>John H</t>
  </si>
  <si>
    <t>May 2017 • Family</t>
  </si>
  <si>
    <t>Fabulous Ride!</t>
  </si>
  <si>
    <t>This ride is a family favorite! We went on it twice and would have gone on it more had we had the time! It is truly fun for every age!</t>
  </si>
  <si>
    <t>AR72LQ</t>
  </si>
  <si>
    <t>So Fun</t>
  </si>
  <si>
    <t>I had so much fun on this ride, I was dying laughing the whole time. What a great and fun experience.
I suggest checking it out, child or adult, you'll love it.</t>
  </si>
  <si>
    <t>ScheetzTravels</t>
  </si>
  <si>
    <t>Fun Ride</t>
  </si>
  <si>
    <t>This has been a favorite of the park since it first arrived, and since they have added another track, the wait times are not as ridiculous as they used to be! If you can score a fast pass for this popular attraction, by all means, do that. Otherwise, go at an off time (at park opening or close to park close) for a short wait. The 3D works well with the games. It has some twists and turns, but isn't a thrill ride, so can be enjoyed by all ages. I would suggest keeping it to two in your car. I know 3 is possible with a small child, but there are only two positions that get to "play" the game. Overall I would rate this fun for the entire family, whether you're traveling with young kids, teens or grandparents.</t>
  </si>
  <si>
    <t>LeeAdelaide</t>
  </si>
  <si>
    <t>This is a great ride and a game too, even the worst video gamer will do ok and have fun! Don't forget your 3D glasses!!</t>
  </si>
  <si>
    <t>kurt_bake</t>
  </si>
  <si>
    <t>Aug 2016 • Family</t>
  </si>
  <si>
    <t>One of the best rides at Disney</t>
  </si>
  <si>
    <t>NO WONDER THE WAIT IS SO LONG! This is probably one of the most unique rides at Disney World just because of how immersive it is! The ride is really cool but the line is so well themed and colored! When you walk in, everyone starts to look bigger. When you board the ride, you go straight into a board game next to Andys bed! It is so cool about how real it looks. The ride is similar to Buzz light year in magic kingdom but this one takes a spin (literally). You shoot targets on a big screen and you feel balloons pooping or rockets shooting next to you. It's a a 3D/4D experience that everyone will love! BUT GET A FASTPASS! The line is REALLY COOL but you have to wait in it for hours!!! Please get a fastpass!!!!!</t>
  </si>
  <si>
    <t>Paul535Crook</t>
  </si>
  <si>
    <t>Fun ride</t>
  </si>
  <si>
    <t>Fun ride and action packed.
Shoot em up interaction game whilst you ride. Collect your points as you go...
Lots to look at whilst queuing up too, fab place to visit.</t>
  </si>
  <si>
    <t>jckbnghm</t>
  </si>
  <si>
    <t>Fun for all!</t>
  </si>
  <si>
    <t>This ride is brilliant.
It's fun for everyone, big or small, young or old!
For this reason a fast pass would be recommended!</t>
  </si>
  <si>
    <t>Eric S</t>
  </si>
  <si>
    <t>Fun, competitive ride</t>
  </si>
  <si>
    <t>The family and I have to get a Fastpass for this ride and see who has the highest score at the end.
I do recommend going through standby when there is a 30-45 minute wait so that you have time to enjoy the decorations. Classic old games are the theme as you are in Andy's room.
I believe the cast members have ride tips if you want an advantage. 😉</t>
  </si>
  <si>
    <t>deezie75</t>
  </si>
  <si>
    <t>Jun 2017 • Family</t>
  </si>
  <si>
    <t>Favorite ride in Hollywood Studios</t>
  </si>
  <si>
    <t>Our children are still young so they are not ready for Rockin Roller Coaster or Tower of Terror. This is an interactive 3D ride. You compete against the person next to you. It was great even when the kids were toddlers! One of our favorite rides in all three parks!</t>
  </si>
  <si>
    <t>jdc_mjc</t>
  </si>
  <si>
    <t>So much fun</t>
  </si>
  <si>
    <t>This is one of our favorite rides. We all love it. If you can get a fast pass it's worth it, if not the line moves pretty fast and there is lots to see.</t>
  </si>
  <si>
    <t>Armyafmedical</t>
  </si>
  <si>
    <t>Sep 2016 • Family</t>
  </si>
  <si>
    <t>STEP RIGHT UP</t>
  </si>
  <si>
    <t>What a fun, ADDICTING, ride for everyone from 5 - 105!! You ride two people to a car, wear 3D glasses, and enter a 4D world where you compete with each other at shooting various types of targets in various types of carnival games (think of ring toss, pop guns, etc.) BE CAREFUL, however, that you don't develop tennis elbow using the gun (LOL). Almost everyone I know wants to ride again as soon as the ride is over. Definitely worth a fast-pass if you can get one. I understand they've expanded the ride and added some loading stations since I was there (Sept 2016). I don't know if this helped the LONG (1 1/2 to 2 hours) wait. HIGHLY RECOMMENDED!!</t>
  </si>
  <si>
    <t>Mo1962</t>
  </si>
  <si>
    <t>A blast</t>
  </si>
  <si>
    <t>This ride is very popular. Get a FAST PASS if you can or be there when the park opens. Its the main attraction. What a great concept they had with designing this ride.</t>
  </si>
  <si>
    <t>Dave L</t>
  </si>
  <si>
    <t>Awesome</t>
  </si>
  <si>
    <t>Great fun - short line go for it!!! It's so hot today, but the line was mostly inside in ac. Enjoy the ride, it's definitely worth it for young children!!</t>
  </si>
  <si>
    <t>13Kim14</t>
  </si>
  <si>
    <t>I had such a good time on this ride that I rode it twice (thank God for fast passes). I didn't no what to expect because I don't like scary rides or any that go in circles. One employee was really nice, her name is Kelsey. She was the one at the front of the line putting people on the ride. She was extremely friendly and talking to all the guests while they were waiting.</t>
  </si>
  <si>
    <t>Scott L</t>
  </si>
  <si>
    <t>The most fun "arcade" game ever</t>
  </si>
  <si>
    <t>This car ride/arcade shooting ride is a blast. With multiple game sessions built in the Toy Story world, fire darts, throw hoops, shoot paint balls and more while trying to outscore your car mates.
This is definitely a DONT MISS. While Hollywood studios doesn't have a lot of rides at the moment, Toy Story, Rock 'n' Roller Coaster and Tower of Terror make it worth the trip.</t>
  </si>
  <si>
    <t>ZippyZZZ</t>
  </si>
  <si>
    <t>May 2017</t>
  </si>
  <si>
    <t>Long lines but worth it</t>
  </si>
  <si>
    <t>Fast Pass if possible. Great interactive ride. Shoot em up but from the cars. Everyone loves this ride. Lines are long but they move.</t>
  </si>
  <si>
    <t>Ray Wolf</t>
  </si>
  <si>
    <t>Mar 2017</t>
  </si>
  <si>
    <t>Ok...it is an addition!</t>
  </si>
  <si>
    <t>I love these type of rides. It is like living inside of an arcade with the added piece to fuel your competitive side. As a recent business event I rode this ride 4X in one night. I'll be back to be sure to beat your score:)</t>
  </si>
  <si>
    <t>Love2Travel100</t>
  </si>
  <si>
    <t>Apr 2017 • Family</t>
  </si>
  <si>
    <t>super fun</t>
  </si>
  <si>
    <t>Toy Story Mania - is a 4D ride where you wear 3D glasses they provide. You enter a 2 person car/ride where each person has a type of pop gun in front of them. You move throughout the ride from screen to screen shooting things with the pop gun and you get a percentage score for accuracy and a final total score. It is very fun and the line is usually very long. To me the funniest ride in Hollywood Studios park. This is usually the second ride we ride following the Star Wars ride first thing in the morning so the line is shorter. The line seems to get longer as the day goes by. Get a fastpass if you can. Used my cell phone camera to take a funny selffie of the two of us in the car/ride with our yellow 3D glasses on before the ride started and at the end of the game I took a picture of our scores which show up on a screen in the cart.</t>
  </si>
  <si>
    <t>Rob and Tracy H</t>
  </si>
  <si>
    <t>Oct 2016</t>
  </si>
  <si>
    <t>Very fast action attraction!</t>
  </si>
  <si>
    <t>When you enter the que, the fun begins. It's as though you've become the toy in Andy's room, and everything is giant sized! You will wear special 3D glasses for this attraction, where once you board your tram, you will take aim at 3D objects...some are stationary and some are moving. You will go through 5 different gaming areas and as each section completes, you get to see where you stand with your score. This is a fast paced and action filled game. Its over before you know it and then your checking to see if there are any fast passes available for it.</t>
  </si>
  <si>
    <t>rayraysworld</t>
  </si>
  <si>
    <t>Jul 2016 • Family</t>
  </si>
  <si>
    <t>it's not a new ride.......lol</t>
  </si>
  <si>
    <t>I remember when this ride opened and the waits were huge. You would have thought that by now, the wait times would have decreased, but it shows no sign of settling down. It's NOT a new ride anymore......lol!
What it is though is an awesome competetive ride through lots of screens that have targets for you to shoot at. You play against the other people in your car and it's such good fun that as soon as you get off, you want another go on it. At least, I always do because I don't always win. Great ride.</t>
  </si>
  <si>
    <t>MeryMeCo</t>
  </si>
  <si>
    <t>Mar 2017 • Family</t>
  </si>
  <si>
    <t>A lot more fun than Buzz Lightyear</t>
  </si>
  <si>
    <t>And I thought Buzz Lightyear was great. This one is even better because you can actually see where your "bullets" are going and what they are hitting. In Buzz Lightyear it goes so fast you have no idea if you hit it of someone else hit what you are aiming at.
The cars are cute and you stop at each shooting gallery to shoot and score as many points as you can. I can see why this one has a long line during the day. We used a Fast Pass to get in.</t>
  </si>
  <si>
    <t>Rye13</t>
  </si>
  <si>
    <t>Family favourite</t>
  </si>
  <si>
    <t>Everyone in the family loves this ride. There's something fun and addictive about the 3-D carnival games you play throughout the ride. We did it 3 times!
The line can get long, so Fastpass it or go early if you can. The line winds through a well-themed area (that is also indoor and air-conditioned) so it's not too bad of a wait if you have to!</t>
  </si>
  <si>
    <t>Niagralover</t>
  </si>
  <si>
    <t>Favorite ride</t>
  </si>
  <si>
    <t>This ride is fun for all ages. I was so impressed by the attention to detail in the que areas and in the ride. I truly felt like I was a toy in Toy Story. I also really liked that you weren't actually shooting something out of your blaster, you are shooting lasers which are picked up by the screens, which makes it safe for the whole family to enjoy. This is one you don't want to miss. Definitely worth the wait.</t>
  </si>
  <si>
    <t>Haley_R123</t>
  </si>
  <si>
    <t>Mar 2017 • Couples</t>
  </si>
  <si>
    <t>Way more fun than I expected</t>
  </si>
  <si>
    <t>This ride was a lot more fun than I was expecting. I thought it would be similar to Buzz Lightyear Spin, but this was so much better. We were the very first ones on the ride in the morning which made it even more fun! I would definitely go on this again. You don't need to use a fast pass for this unless you have kids or don't feel like rushing to the back of the park in the morning.</t>
  </si>
  <si>
    <t>Monica T</t>
  </si>
  <si>
    <t>Mar 2016 • Family</t>
  </si>
  <si>
    <t>Fun for adults too!</t>
  </si>
  <si>
    <t>I must admit that I wanted to ride this multiple times, just as much as my 5 year old son did. It is fun to try to hit targets quickly and rack up points. Also fun...challenging my husband to see which one of us has the higher score!</t>
  </si>
  <si>
    <t>Peanut977</t>
  </si>
  <si>
    <t>Feb 2017</t>
  </si>
  <si>
    <t>Another one we all loved</t>
  </si>
  <si>
    <t>This is a lot like the Buzz Light year ride at Magic Kingdom but you are shooting objects to earn the most points. Another really fun one. Get there early, always a long line.</t>
  </si>
  <si>
    <t>Kidsaregone65</t>
  </si>
  <si>
    <t>Feb 2017 • Couples</t>
  </si>
  <si>
    <t>Always a Long Wait for a Reason!!</t>
  </si>
  <si>
    <t>This is a really cool attraction! It combines a ride and a carnival gun that you use to shoot at plates and targets as the ride takes you to several sets of targets. The ride is exciting and fast paced. This ride is extremely popular and it is best to get a Fastpass for it. This is a definite must do attraction.
Our wait with a Fastpass was about 10 minutes.</t>
  </si>
  <si>
    <t>Ramblingman163</t>
  </si>
  <si>
    <t>Get your fast pass for this one</t>
  </si>
  <si>
    <t>The line for Midway Mania is always long. Fast passes will usually be gone just an hour or two after opening. Best to plan ahead for this ride.
The queue winds through an assortment of huge toys that make you feel like you have been shrunk down to size. Once you get to the cars, you get 3D glasses to wear. This ride is very similar to Buzz Lightyear Space Ranger Spin, but there are subtle differences. Instead of a gun that shoots light, you use a popper that shoots balls at plates, much like an old-fashioned midway. Break plates or push over the targets and score points.
It's always fun to compete against the other person in your car. But the best fun is in just riding and playing. Everyone reverts to a little kid while on this ride. So ride it, and have fun!</t>
  </si>
  <si>
    <t>Ashley-Joshua C</t>
  </si>
  <si>
    <t>Fun Ride!</t>
  </si>
  <si>
    <t>Interactive, 3D, Fun! We make a point to ride this every time we go to Hollywood studios. Make sure to get a fast pass because normal wait time is always long.</t>
  </si>
  <si>
    <t>Thomas M</t>
  </si>
  <si>
    <t>Jan 2017 • Family</t>
  </si>
  <si>
    <t>Loads of fun for ALL ages</t>
  </si>
  <si>
    <t>The wait time for this ride can sometimes be ridiculous (so get a Fast Pass), but this remains one of our favorite rides at Hollywood Studios. The wait line can be fun once you get inside - it is like you're one of the toys in Andy's Room. The ride itself is pretty much a 3D carnival game/shooting gallery of sorts as you ride through different sections in little cars. A lot of fun with this silly "competition."</t>
  </si>
  <si>
    <t>briandveeTeesside_UK</t>
  </si>
  <si>
    <t>Feb 2017 • Family</t>
  </si>
  <si>
    <t>Addictive is not the word!</t>
  </si>
  <si>
    <t>We managed to find this ride one evening when the stand-by wait was only 10mins. What a find it was! You sit in a 4 person - 2 couples back to back - car and get whisked and whirled around a series of huge 3D screens with virtual targets. Each passenger has a catapult-type "gun" and a digital scoreboard. As you progress the course you have a series of targets to shoot with corresponding points values. The thing that makes this ride so addictive is the slickness in the way the whole ride is executed and the point at the end where you see how your score compares to others in your car and also against the best of the day. I defy anyone who is the least bit competitive not to want to go straight back round and queue again to improve their score. We did!</t>
  </si>
  <si>
    <t>CaptainPandora</t>
  </si>
  <si>
    <t>Fast and fun</t>
  </si>
  <si>
    <t>This was the first time my family has visited Hollywood Studios and the ride NOT had a wait of more than an hour, so we decided to give it a try. Wr had no idea what to expect, but it was a blast. You sit in a vehicle that spins, and try to hit carnival game style targets on a 3d screen in each area. The more/faster you pull the rope trigger, the more/faster you shoot. It was very fast paced and fun.</t>
  </si>
  <si>
    <t>Tremendous Fun!</t>
  </si>
  <si>
    <t>One of the most enjoyable rides in Disney World.
Basically, this is a 3D, interactive shooting gallery similar to Buzz Lightyear, but much, much better. In this ride, your vehicle passes through a carnival midway, with booths offering such games as ring tossing and ball throwing. You use a cannon on your ride vehicle to play as you move along from booth to booth.
There are typically long lines, but It's really worth it.
Lots and lots of fun!</t>
  </si>
  <si>
    <t>dirtyfreddie</t>
  </si>
  <si>
    <t>Don't miss this attraction</t>
  </si>
  <si>
    <t>The Toy Story ride is a must if you goto Hollywood Studios!! When you are waiting in line it is by far the best scenery for an attraction. The cue for the line is much faster since they added another track to it.</t>
  </si>
  <si>
    <t>Sewinggrandma</t>
  </si>
  <si>
    <t>This is fun for all ages. Similar to Buzz Lightyear at Magic Kingdom but easier to use -- really a fun ride</t>
  </si>
  <si>
    <t>Blue_Samurai8</t>
  </si>
  <si>
    <t>Apr 2016 • Friends</t>
  </si>
  <si>
    <t>Toy Story Midway Mania!</t>
  </si>
  <si>
    <t>Toy Story Midway Mania was a lot of fun ,but pretty busy. We waited in line for probably close to 45 minutes before we were able to ride. So you might want to think about using a fast pass for this ride.</t>
  </si>
  <si>
    <t>Ian D</t>
  </si>
  <si>
    <t>Dec 2016 • Couples</t>
  </si>
  <si>
    <t>Great fun. The best ride of its type at Disney</t>
  </si>
  <si>
    <t>We didn't get a chance to sample this ride on our first visit so made sure we booked a fast pass this time round. You definitely need the fast pass as the queue is always big.
It's well worth the wait. Really fun and a great ride if you enjoy a bit of friendly competition.
It did break down on one of our visits but we were given free fast passes for later that day.</t>
  </si>
  <si>
    <t>Shannon M</t>
  </si>
  <si>
    <t>Dec 2016</t>
  </si>
  <si>
    <t>SO MUCH FUN!</t>
  </si>
  <si>
    <t>While the line was a little on the long side, the best thing about Disney is the stuff to look at while waiting. The ride itself was quite fun! It's a carnival game ride where you shoot and compete for high scores while being "jerked" around (not TOO hard).
I would ride again! Get there early or before closing, or get a Fast Pass if this is a must on your to-do list.</t>
  </si>
  <si>
    <t>Smkymtnrev</t>
  </si>
  <si>
    <t>Sep 2016 • Couples</t>
  </si>
  <si>
    <t>As Disney as it gets....</t>
  </si>
  <si>
    <t>This might be the best ride in the whole WDW complex...super fun, super nostalgic line area (its more fun than a barrel of monkeys)...the only problem with the ride is that my arm is always sore when I get off of it (from pulling the string to "shoot" the gun).</t>
  </si>
  <si>
    <t>Deggto</t>
  </si>
  <si>
    <t>Best in all of Disney!</t>
  </si>
  <si>
    <t>Our favorite attraction in all of Disney! The lines reflect the popularity. Google the ride to get scoring tips. Great fun for all</t>
  </si>
  <si>
    <t>nugrape</t>
  </si>
  <si>
    <t>OUTSTANDING! Not to be missed!</t>
  </si>
  <si>
    <t>By all means, get a fast pass for this ride so you don't have to wait very long. The wait times are down because they opened up another track, which means we can get right back in the standby line to ride again. We have a blast!</t>
  </si>
  <si>
    <t>dmarvel89</t>
  </si>
  <si>
    <t>Jan 2017 • Couples</t>
  </si>
  <si>
    <t>Great, but get FP+ or go first</t>
  </si>
  <si>
    <t>Midway Mania is like the next generation of Buzz Lightyear over at Magic Kingdom. It's a shooting game to earn points. The competition is fun and the ride spins and zooms around the course. However this ride is extremely popular. If you can score a Fastpass, do it, but those become unavailable quickly. If you do not have one, get to the park half an hour or more before opening time and follow the crowd straight to this ride.</t>
  </si>
  <si>
    <t>Takemetoalaska</t>
  </si>
  <si>
    <t>My Favorite!!!</t>
  </si>
  <si>
    <t>This ride is just so much fun! The entire line is decorated with every detail in mind. It's really a neat experience. The final ride puts you in Andy's room which is really cool. It's a competitive and fun 3-D game where you shoot rings around things to get points. FYI--it's a VERY difficult ride to get into. Either get on it as soon as the park opens or reserve a Fast Pass for the ride as soon as you can.</t>
  </si>
  <si>
    <t>Karen C</t>
  </si>
  <si>
    <t>Dec 2016 • Friends</t>
  </si>
  <si>
    <t>A ride for your competitive streak</t>
  </si>
  <si>
    <t>If you are competitive then this is a great ride. You twist and turn around various scenes and you have to try and hit the targets as you move along. I didn't win this time but my friend and I both had a laugh trying. Kids will love this.</t>
  </si>
  <si>
    <t>This is a must do for the family</t>
  </si>
  <si>
    <t>We normally have a fast pass and also arrive early to go through the stand by line. The family sees this as a must do each time we go to this park. Not sure I would stand inline for 1+ hours, but a well planned and timed visit is a must.</t>
  </si>
  <si>
    <t>sleepystrawberry</t>
  </si>
  <si>
    <t>Get a fast pass!!!</t>
  </si>
  <si>
    <t>Without a fast pass, my boyfriend and I waited what seemed like hours to get on. The wait time was horrible. Before you get to the ride the line is in a cute designed room though.
The ride was SUPER fun! Great for anyone and any age. You wear 3D glasses and have to shoot stuff with a gun type thing. It was really exciting and if the wait time wasn't so long we would have gone on probably 4 or 5 times.</t>
  </si>
  <si>
    <t>Paul P</t>
  </si>
  <si>
    <t>Nov 2016</t>
  </si>
  <si>
    <t>really fun</t>
  </si>
  <si>
    <t>We had fast pass for this one. I was so much fun and realistic, shooting darts at targets. You were anticipating the next screen and didn't want it to end. Everyone really enjoyed the ride, young and old. Really a fun day at Hollywood Studios on a perfect November day.</t>
  </si>
  <si>
    <t>Sharon</t>
  </si>
  <si>
    <t>Skip Toy Story Midway Mania!</t>
  </si>
  <si>
    <t>I really don't understand why people are willing to wait an hour in line for this ride! We had Fast Pass, so it only took us about 10 minutes to get in. This ride is very short and if you're not good with motion then skip this attraction, as you twist and turn all the way through! They are not very good at accommodating people in wheel chairs.</t>
  </si>
  <si>
    <t>&lt;svg class="RWYkj d H0" viewBox="0 0 88 16" width="88" height="16" aria-label="3.0 of 5 bubbles" title="3.0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</si>
  <si>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Scott K</t>
  </si>
  <si>
    <t>The best implementation of this concept</t>
  </si>
  <si>
    <t>Over the past several years, there have been several renditions of the interactive shoot 'em up ride theme. Toy Story is the best of them that I have experienced. The pull cord shooter is very original and feels very much like it stepped right out of Toy Story. The game is fun, challenging, and competitive and is appropriate for all ages. This is a must-see attraction in Hollywood Studios.</t>
  </si>
  <si>
    <t>CarsonsMommy</t>
  </si>
  <si>
    <t>Fun ride - need Fast Pass!</t>
  </si>
  <si>
    <t>Rode this once with FastPass, then came back during EMH - looong line. Lots of fun, but my hands are always exhausted afterwards and need to take a break!</t>
  </si>
  <si>
    <t>WoodyD18</t>
  </si>
  <si>
    <t>My favorite ride, period</t>
  </si>
  <si>
    <t>I don't know what it is about this ride but I could go on it over and over again. I have been to the one in California Adventure more times than I can count. Not only do I not get tired of it, I can't wait to go on it again. Perfection.</t>
  </si>
  <si>
    <t>PaxvilleBoy</t>
  </si>
  <si>
    <t>Nov 2016 • Family</t>
  </si>
  <si>
    <t>Not to be missed</t>
  </si>
  <si>
    <t>This was the highlight of our visit to Hollywood Studios. We went straight to it at park opening and had only a short wait. We also had Fastpass for a later time so rode it twice. It is similar to Men in Black at Universal or Buzz Lightyear at Magic Kingdom but it is much better. Your cart goes to 6 "stations" and at each you play a midway game like shooting plates or bursting balloons. All on a 3D screen and the "shots" are virtual too but very clear and it is easy to believe they are really coming from your gun. The animations are a real hoot.</t>
  </si>
  <si>
    <t>beccafloyd</t>
  </si>
  <si>
    <t>This is is a fun, interactive ride. My boys loved wearing the 3D glasses and getting to keep score. I recommend getting a Fast Pass because the lines can get very long.</t>
  </si>
  <si>
    <t>Zeicha C</t>
  </si>
  <si>
    <t>Great ride with kids</t>
  </si>
  <si>
    <t>This ride was SO MUCH FUN!!!
Our kids (11,15) loved this ride. Of course we made it into a competition- who ever scored the highest..
Definitely a ride you want to try!</t>
  </si>
  <si>
    <t>elisabeth b</t>
  </si>
  <si>
    <t>Nov 2016 • Couples</t>
  </si>
  <si>
    <t>Had an amazing time on this ride, during one of my rides my shooter gun wasn't working right, but otherwise, love this ride!!!</t>
  </si>
  <si>
    <t>Chris_626</t>
  </si>
  <si>
    <t>Fun for all ages!</t>
  </si>
  <si>
    <t>I almost skipped this ride, but essentially all ages will enjoy it. My group was age 22-74 and we did. You ride in pairs of two, going through 3-D carnival areas and shoot at different targets. It sounds basic, but was a lot of fun and the experience is like being at a carnival or fair playing a series of midway games. Goodluck trying to get the high score of the day! It's a fun challenge.</t>
  </si>
  <si>
    <t>JustECOSM</t>
  </si>
  <si>
    <t>The Highlight Of Hollywood Studios!</t>
  </si>
  <si>
    <t>Whether it is an early 8 a.m. park opening or the usual 9 a.m., this is where we head when they drop the rope. This time we were forced to take the round-about way because they were filming part of a Christmas Special so we had to detour by Beauty &amp; The Beast's Theatre &amp; cut back past The Brown Derby! We still managed to ride twice &amp; it was one of the highlights of the trip!
Last year this ride added another track so they can handle more riders, but the lines keep coming. We love the pre-ride area with all the games/toys we grew up with...You feel like a kid again!
Everyone has a theory on how to score and there are even YouTube Videos on improving plus articles online! I think it takes some of the fun out of it though and we both just play to the best of our ability.
On our last ride, the couple behind us had a tablet where they recorded their score. We liked that idea and plan on doing the same. I took a picture of our last score so we know what to shoot for next time.
We hope Disney World keeps creating more attractions like this because it is a proven winner!</t>
  </si>
  <si>
    <t>The best</t>
  </si>
  <si>
    <t>Great ride for your skills especially if your with someone the challenge only gets you more motivated come and they your skills.ill give you a little advice go on you tube and search toy story they will show you how to get a high score and beet you opponent but it's all in good fun</t>
  </si>
  <si>
    <t>FamilyVaca627</t>
  </si>
  <si>
    <t>Birthday Celebreation</t>
  </si>
  <si>
    <t>SO MUCH FUN! make sure you get a fast pass. This is a fantastic ride!!! And for all ages and it's a pretty long ride. It's also in 3D - FANTSTIC!</t>
  </si>
  <si>
    <t>Chris S</t>
  </si>
  <si>
    <t>Fun but overrated</t>
  </si>
  <si>
    <t>I have no idea why this ride has wait times over 90 minutes almost all day. While it's cute and fun I did not find it to be a "must do" at Hollywood Studios. My 6 year old #nerdgirl loved it but she was happy just doing it once- it's definitely not worth doing without a fastpass+</t>
  </si>
  <si>
    <t>Angela T</t>
  </si>
  <si>
    <t>Nice 3D, ouchie ride</t>
  </si>
  <si>
    <t>Have missed this rife in the past. But this year we went on it. The 3D affects are really good. But I found the ride very uncomfortable. The seats were not comfortable and as this ride spins you get slammed into the side to the seat. Also got a bit dizzy spinning and stopping and going. My son loved the ride. I was glad when it was over. Need a glass of water afterwards.</t>
  </si>
  <si>
    <t>robodocny</t>
  </si>
  <si>
    <t>Buzz Lightyear without Laser Guns</t>
  </si>
  <si>
    <t>Fun for adults and kids. Try to break balloons, plates, arcade animals, etc for points in a car that starts and stops without your control.
My kids went on line twice
Fast pass us helpful</t>
  </si>
  <si>
    <t>Oct 2016 • Couples</t>
  </si>
  <si>
    <t>The best of this type</t>
  </si>
  <si>
    <t>We LOVE Toy Story Mania! Such a fun attraction that feels like a bit of a workout in shooting away. We used to love Men in Black at Universal and then Buzz at MK but this is the best of the lot. Superb!</t>
  </si>
  <si>
    <t>gostartraveler</t>
  </si>
  <si>
    <t>Oct 2016 • Family</t>
  </si>
  <si>
    <t>Always a fun ride!</t>
  </si>
  <si>
    <t>Always a fun ride, even if your aim isn't all that great. Well worth the wait. Our infant didn't enjoy the ride with us, perhaps because the car moves and shakes fast.</t>
  </si>
  <si>
    <t>Rebecca H</t>
  </si>
  <si>
    <t>Aug 2016</t>
  </si>
  <si>
    <t>I wish i had known about this ride sooner</t>
  </si>
  <si>
    <t>I have a daughter who does not like 3D rides (eye sight problems) when we turned up for this ride and read the warning print she was completely put off of going on this!! I sat out with her while the rest of the party went on. No surprise they all came off the ride saying the warning print was nothing to worry about and she should go on!!! Yes it is a 3d ride where you shoot at targets and you get spun around a bit. But it was nothing like we expected and she loved it so much we went back a few days later and did it again and again. Such a fab ride and so much fun.</t>
  </si>
  <si>
    <t>CitiLife</t>
  </si>
  <si>
    <t>FUN!!!!</t>
  </si>
  <si>
    <t>This is one of our favorite rides. Kind of like the old style boardwalk games in a moving machine. Great for the family to do together. Nothing scary , just a lot of fun.</t>
  </si>
  <si>
    <t>TNHarleyChick</t>
  </si>
  <si>
    <t>Jun 2016 • Couples</t>
  </si>
  <si>
    <t>If you are competitive.....</t>
  </si>
  <si>
    <t>If you are competitive at games, you cannot pass this ride up! Get a fast pass and plan to ride with someone equally competitive. It is so much fun! My husband and I end up with cramps in our hands and arms for hours after we finish the game/ride. Haha! It's awesome!</t>
  </si>
  <si>
    <t>RacheyPink</t>
  </si>
  <si>
    <t>My favourite Disney ride</t>
  </si>
  <si>
    <t>I can ride this over and over again and not get bored. You wear 3D glasses and sit in front of screens with various targets on which you shoot by pulling a string on the gun in front of you. The harder the target the higher the score. After a set amount of time the ride moves you on to the next screen and I think there are around 6 screens in total. The aim is to get as high a score as possible. It's similar to the Buzz Lightyear ride in the Magic Kingdom but soooooo much better. Your arm will ache afterwards! We even saw toy soldiers walking around outside the entrance to the ride the last time we visited. Get a fast pass because the wait times can be high!</t>
  </si>
  <si>
    <t>Robby F</t>
  </si>
  <si>
    <t>Shoot em up</t>
  </si>
  <si>
    <t>Always have to wait on this but it is always fun. One of the better shooting rides out there and I would like to do this one at least 3 times every visit.</t>
  </si>
  <si>
    <t>John O</t>
  </si>
  <si>
    <t>Wicked awesome (means really really good in Boston kiddies)</t>
  </si>
  <si>
    <t>Had so much fun here!
Okay so 3D glasses + 'Toy Story' setting + first person shooter (FPS) all in a ride = David Eccleston's Doctor Who catch phrase "fantastic!" This was amazing and I kicked my wife's but at this combo game/ride! Hell, got the highest score on the whole ride! Would totally do this again.</t>
  </si>
  <si>
    <t>Max It Out</t>
  </si>
  <si>
    <t>Brilliant Shoot'em Up Ride... arm ache at the end</t>
  </si>
  <si>
    <t>We rode this ride 3 times and after the 3rd go I couldn't move my arm it was so tired LOL.
Its a little like the Buzz Lightyear ride in Magic Kingdom but much much more fun, in fact this has to be the most fun ride in Disney, you are in a Pod of 2 with little cannon's that fire stuff out of them when you pull on a cord.
its 3D and your pod moves from scene to scene, the scene's are a bit like fairground shoot'em ups and its all about speed of shooting, unlimited ammo as long as your arm can keep up.
You compete against others for the highest score, you spin from scene to scene in this fast fun filled ride, utterly brilliant.</t>
  </si>
  <si>
    <t>Maz110</t>
  </si>
  <si>
    <t>My husband made us go 3 times!</t>
  </si>
  <si>
    <t>My husband never went on toy story mania 2 years ago so was his first time, he enjoyed it so much we went on 3 times, its so much fun and he could not accept my higher score so he had to go on to beat it! Its a great family ride you will love it!</t>
  </si>
  <si>
    <t>abadams01</t>
  </si>
  <si>
    <t>This is a must!!!</t>
  </si>
  <si>
    <t>We all loved this ! It's a lot of fun for the whole family , definitely one of our faves!! Great fun and you can sit for a bit !</t>
  </si>
  <si>
    <t>palrice94</t>
  </si>
  <si>
    <t>Best Ride ever!</t>
  </si>
  <si>
    <t>We went on this for the first time this year and boy is it fun! The Buzz ride at the Magic Kingdom is good but it's nothing compared to this! So much to look at when you're in line. I don't want to spoil it by giving too much information but trust me, everyone will love it. We went on it three times! It's also located in a great spot with visiting toy soldiers who interact with people, food and the upcoming Toy Story Land which is not yet built. Can't wait!</t>
  </si>
  <si>
    <t>Laura G</t>
  </si>
  <si>
    <t>Family Favorite!</t>
  </si>
  <si>
    <t>I think this is one of the best rides at Hollywood Studios or possibly any park. It would be good for anyone of any age. The baby cried when she had to get off, she sat on my lap while I did most the work. Lol. The other 2 children, my husband and myself all enjoyed it. It's like a big arcade game. So great! I would go without my kids as much as I would with them and enjoy it just the same. Probably one of the only rides I can say that about. Loved it!</t>
  </si>
  <si>
    <t>john s</t>
  </si>
  <si>
    <t>You sit in a moving carriage wearing 3D glasses, as you go around you have a gun on the front of the carriage to shoot targets with points on them, when you finished your score is shown, was fun</t>
  </si>
  <si>
    <t>BTFeedback</t>
  </si>
  <si>
    <t>Toy Story - Expansion of 2nd Section</t>
  </si>
  <si>
    <t>I am glad to see Disney expanded and added a 2nd section to help alleviate the long wait time for this popular ride in Hollywood Studios. It is a fun ride to enjoy with family and friends where you can compete, or not, and shoot at moving and stationary targets at different sections along the way. Pulling the ball and string is certainly much better than pushing a button with your thumb like in the Buzz ride at MK. I do find the 3D useless as nothing really jumps out towards you like you would expect from 3D experiences.
For those who need to utilize a wheel-chair, there is a special car where you can be wheeled right in.</t>
  </si>
  <si>
    <t>mperugia</t>
  </si>
  <si>
    <t>Very Interactive!</t>
  </si>
  <si>
    <t>Great ride for those young and old! Very interactive, you shoot virtual balls and rings at 3-D characters holding targets on multiple screens. You earn points for each target you hit. My family had a great time on this ride competing with each other to hit the targets.</t>
  </si>
  <si>
    <t>Michael W</t>
  </si>
  <si>
    <t>A Brilliant Family Fun Ride</t>
  </si>
  <si>
    <t>We were on holiday with our Daughter and Grandkids. We have been to Florida and to Disneyworld on previous occasions and had been impressed with the Disney Theme Parks, two of our Grandkids one who is now 13 years old and one who is now 19 years old have visited the Disney Theme Parks once previously. But for our 7 year old Granddaughter it was her first visit. We were looking for a ride that we could all go on as a family and as we all love the Toy Story Movies this looked to be ideal. There are two riders to each car and both have a pretend gun which you use to knockout various targets throughout the ride. It is great fun as you can spin the car around in order to get a better aim on the targets. It really is great family fun and these type of rides can make you competitive to have the highest score.</t>
  </si>
  <si>
    <t>angel a</t>
  </si>
  <si>
    <t>Ok!!</t>
  </si>
  <si>
    <t>Was an ok ride, wait was about 15 minutes, mostly a small kids ride, you get yo shoot at 3d images. Try to rack up points you need to hit like 400,000 to show up on the screen lol i got like 100k</t>
  </si>
  <si>
    <t>sosaa</t>
  </si>
  <si>
    <t>Shooting gallery</t>
  </si>
  <si>
    <t>It's great for all ages. It's a 3D ride. Once's you board the car. You enter the area. You shot targets that you see with your 3D glasses. It's a blast.</t>
  </si>
  <si>
    <t>Cassius T</t>
  </si>
  <si>
    <t>Great fun and a good work out for arms</t>
  </si>
  <si>
    <t>Out of the shoot and move rides around this is certainly the top of the shots. You do actually feel like your skill in shooting is accurately Rewarded compared to other games of similar concept.
If you go for it be ready to have arm ache afterwards. Try and switch Arms often to avoid RSI.</t>
  </si>
  <si>
    <t>Mdecker17</t>
  </si>
  <si>
    <t>Awesome ride</t>
  </si>
  <si>
    <t>We ran to this game at the beginning of our day so we did not have to wait in long lines. The ride is much better than the Buzz Lightyear ride as I believe you can see better and know what you are shooting. If you are a fan of the movie and like to shoot objects and somewhat competitive, this is a ride for you.</t>
  </si>
  <si>
    <t>Charlotte M</t>
  </si>
  <si>
    <t>I actually managed to beat my mom by around 50,000 more points, and she always gets around triple my score on the laser rides in the other parks. It was a whole lot of fun and gives your arm a real workout too. I also like how it's a little different to the Buzz Lightyear ride at Magic Kingdom and doesn't require you to just manically press a button. There's more strategy involved in this ride. Would recommend to use fast pass as it's very popular, and the short video that repeats as you're moving along the line will drive you insane after 5 minutes of waiting.</t>
  </si>
  <si>
    <t>Patti L</t>
  </si>
  <si>
    <t>One of the favorite ride in Disney.</t>
  </si>
  <si>
    <t>It is a fun ride that gets the entire family involved. It is ride with carnival theme ride with shooting with a red laser light. Aim for the special spot to get extra points. Worth waiting in line for or fast passing it.</t>
  </si>
  <si>
    <t>Jeaniest</t>
  </si>
  <si>
    <t>A fun competative shoot'em up!</t>
  </si>
  <si>
    <t>Nice little ride where you shoot targets whilst following a little track, trick is how to fire quickly so watch people before the get off, you can see them still doing it :)</t>
  </si>
  <si>
    <t>Albert_Awol55</t>
  </si>
  <si>
    <t>Aug 2016 • Solo</t>
  </si>
  <si>
    <t>Great call building a third track...</t>
  </si>
  <si>
    <t>Really fun, creative attraction for all ages. This is like buzz Lightyear on steroids and a game where you can't hit max.
What gets lost in the fun is the lack of story telling; 99.9% of guests won't care, but it bothers me.</t>
  </si>
  <si>
    <t>NogginTN</t>
  </si>
  <si>
    <t>Aug 2016 • Friends</t>
  </si>
  <si>
    <t>Best of its type</t>
  </si>
  <si>
    <t xml:space="preserve">This is the best one of this type in both universal and Disney. Good fun for young and old and a bit of competition to make things interesting for the older ones.
</t>
  </si>
  <si>
    <t>Good ride for all ages ,we all went on but it is best to get a fast track for this as it gets really busy and the stand by queue soon gets up to 60 mins plus</t>
  </si>
  <si>
    <t>Bruce S</t>
  </si>
  <si>
    <t>This ride is great fun, a little bit different from other attractions. Suitable for all ages, Toy Story theme done really well. The fairly recent addition of an extra track has gone some way to reducing wait times but still worth using a fastpass as we almost always found it to have the longest wait times in the park.</t>
  </si>
  <si>
    <t>Ste M</t>
  </si>
  <si>
    <t>Video game more than a ride......</t>
  </si>
  <si>
    <t>Toy Story Midway Mania in Disney's Hollywood Studios is more a video game then ride as such. Board carriages equip with cannons and gentle meander past a variety of video screens where you have to shoot targets and maximise your score verses others on the ride. Quite tame but still good fun and worth checking out.</t>
  </si>
  <si>
    <t>kelron07</t>
  </si>
  <si>
    <t>Aug 2016 • Couples</t>
  </si>
  <si>
    <t>Reach for the sky!</t>
  </si>
  <si>
    <t>I loved this ride, I was expecting the laser point shooting, but instead it's a 3D shooting gallery. There is cart and it takes you to different themed galleries. It's fun for everyone of all ages.</t>
  </si>
  <si>
    <t>AGT31970</t>
  </si>
  <si>
    <t>We all loved this one - all ages, great fun for all in the family with the youngest one being four years of age - you'd have to be a misery not to enjoy it!</t>
  </si>
  <si>
    <t>gypsyroadhog</t>
  </si>
  <si>
    <t>Jul 2016 • Couples</t>
  </si>
  <si>
    <t>Woody n Buzz</t>
  </si>
  <si>
    <t>This was a ride i'd never tried as thought was for kids really but little did I know.
It's a ride where you fire at targets, each one has a time limit.
The missiles are virtual ones as are on a video screen with nearly all targets Toy Story related.
It's a fun ride and highly entertaining.</t>
  </si>
  <si>
    <t>Mf-tantawy</t>
  </si>
  <si>
    <t>Great Experience</t>
  </si>
  <si>
    <t>We had a lovely time on this fast and exciting attraction. It gives the feel of hunting experience with a fantastic decoration by Toy Story characters.</t>
  </si>
  <si>
    <t>farkle00</t>
  </si>
  <si>
    <t>Best ride there</t>
  </si>
  <si>
    <t>Always a long line usually pretty long even with fast pass. But who cares it's Disney 😍 this ride is awesome fun for all ages and the que is really something to see too! Love it! It's a must do!</t>
  </si>
  <si>
    <t>C P</t>
  </si>
  <si>
    <t>Toy story mania and shooting range gsme</t>
  </si>
  <si>
    <t xml:space="preserve">Fun ride which allows 2 riders to shoot at targets and accumulate points. Only thing is it could of been more fun if you got to just ride too and not keep stopping to shoot. You wear 3D glasses
</t>
  </si>
  <si>
    <t>TheFordFamily</t>
  </si>
  <si>
    <t>Best family ride in all of Disney - especially with the new track!</t>
  </si>
  <si>
    <t xml:space="preserve">Track C is now open, making the ride quicker to get through the line.
Mr. Potato Head is no longer in the wait line but it is still a lot of fun to wait for the ride with all the decorations inside.
You will ride 4 to a "car", and each of you gets a pop-gun type tool for the ride. You'll come across a practice screen to practice your shooting and then 5 different games where you rack up points. Each game has a different goal (breaking plates, popping balloons, throwing rings around aliens, etc.)
At the end you will feel like you're going to break your wrist pulling the pop gun on the mineshaft scores :)
This trip we learned all of the secrets to scoring big scores on the ride! That was pretty cool!!! Big props to the employees who so clearly love this ride and are as excited as the kids to be there!
</t>
  </si>
  <si>
    <t>Fletch32</t>
  </si>
  <si>
    <t>Something Different</t>
  </si>
  <si>
    <t>So many attractions at the Disney parks are predictable - seats on a trolley system carry you through scenes of a particular movie or story.
This was nothing like that, and it was kind of refreshing. It was different. There was a game element that didn't just try to re-tell the Toy Story movie in scenes.
The kids got a kick out of it. I thought I did very well scoring over 132,000 points and was actually curious how it stacked up with other scores for the day, but this was yet another (kind of hard to find) indoor attraction to beat the heat that was welcomed and fun for everyone.</t>
  </si>
  <si>
    <t>Brittany C</t>
  </si>
  <si>
    <t>Jul 2016 • Friends</t>
  </si>
  <si>
    <t>Toy Story Mania ride</t>
  </si>
  <si>
    <t>This ride is super fun, even for adults! During this game you use your guns to shoot the targets and get points. On your cart you have a screen that keeps tract of yours and your competitors points. Fun and competitive!</t>
  </si>
  <si>
    <t>Daniel A</t>
  </si>
  <si>
    <t>I love this shooting/interactive game and beating my wife!</t>
  </si>
  <si>
    <t>You can ride this ride over and over and not get tired. It is an interactive game where you get in a little car and go through 4 or 5 screens and shoot, toss rings, darts etc… and try to break plates, shoot things or make a ring toss. It’s the same over and over but you won’t get tired of it and it is in 3D. The lines are usually a little long so it is wise to use your fast pass for this. Once you ride your first 3 fast pass rides, you can get additional rides and you can usually get this on fast pass after your first three rides are done.</t>
  </si>
  <si>
    <t>Ruth C</t>
  </si>
  <si>
    <t>Jun 2016 • Family</t>
  </si>
  <si>
    <t>Great ride for all ages. Just be careful if your family is competitive. They wont be able to stop riding this one...</t>
  </si>
  <si>
    <t>ellisfamily7</t>
  </si>
  <si>
    <t>Mar 2016 • Couples</t>
  </si>
  <si>
    <t>Lots of fun</t>
  </si>
  <si>
    <t>Definitely try to get a FastPass for this, otherwise you have a crazy long wait. If you can't get one, try to go during the show at the end of the night. Lots of fun - we always try to compete with each other for the high score. Don't just write it off because of the line!</t>
  </si>
  <si>
    <t>lou98uk</t>
  </si>
  <si>
    <t>Jul 2015 • Family</t>
  </si>
  <si>
    <t>Our favourite ride! Get a fast pass!!</t>
  </si>
  <si>
    <t>Love this ride it's a huge favourite of all our family, such fun trying to shoot all the things as you whizz around, we always try to see who gets the high score!
Just try to get a fast pass as always huge lines!</t>
  </si>
  <si>
    <t>Pat B</t>
  </si>
  <si>
    <t>Awesome!</t>
  </si>
  <si>
    <t>Just a great attraction for the whole family! We enjoy the competitive feel of the ride, and always go for the highest score against each other!</t>
  </si>
  <si>
    <t>Eric C</t>
  </si>
  <si>
    <t>This is worth a Fast Pass</t>
  </si>
  <si>
    <t>This was so cool. Originally, we had a fast pass, then got an email that the ride was down. However later we went and used our fast passes when it was working. This is a FAST PASS MUST. These lines were 95 minutes +. This is very interactive for kids and adults. Super fun</t>
  </si>
  <si>
    <t>Best ride I never knew about</t>
  </si>
  <si>
    <t>Wow had no idea about this ride until my kids briefed me... Lol.. ride in a moving cart and shoot at the different targets on bunch of different screens... Sounds silly but fun !!! Rode three times</t>
  </si>
  <si>
    <t>Florence M</t>
  </si>
  <si>
    <t>Super fun for all ages</t>
  </si>
  <si>
    <t>So much fun for the whole family! We all enjoyed this: 40yr old mom and dad and a 7 year old son. You shoot different targets while you are in aoving car on a track. If we had time, we would have ridden this multiple times in the same day! This is definitely one attraction that you should use your FastPass for because there is always a long wait (minimum average is about 60 minutes).</t>
  </si>
  <si>
    <t>suzismini</t>
  </si>
  <si>
    <t>Check online for tips</t>
  </si>
  <si>
    <t>Super fun ride. Now that capacity has been increased, wait times have come down to more manageable waits. I have never gone through the queue. I've only used Fast Pass. We rode at 6:30 pm and then immediately scheduled another Fast Pass for 8:00. Ive never ridden it twice in the same day!
Look online to find tips for finding the Easter eggs in each screen.</t>
  </si>
  <si>
    <t>Basegiants</t>
  </si>
  <si>
    <t>Jun 2016</t>
  </si>
  <si>
    <t>Lots of fun for everyone</t>
  </si>
  <si>
    <t>Every age and height can ride. The games are fun and the ride is quick but long enough. The competitive aspect is a ton of fun too.</t>
  </si>
  <si>
    <t>Kimberly</t>
  </si>
  <si>
    <t>Not just for kids</t>
  </si>
  <si>
    <t>This ride was so much fun! Worth the wait but if you struggle with motion sickness don't ride it. Seriously. Go early or fast pass or you'll be waiting 2 hours</t>
  </si>
  <si>
    <t>Crista S</t>
  </si>
  <si>
    <t>May 2016 • Friends</t>
  </si>
  <si>
    <t>Ah! Still good!</t>
  </si>
  <si>
    <t>See my previous review for details, but this is the MUST ride of HS. It's worth your FastPass+ selection. Now that the new track has opened, seems like the line is much more appropriate too.</t>
  </si>
  <si>
    <t>LondonPenguin1</t>
  </si>
  <si>
    <t>May 2016 • Family</t>
  </si>
  <si>
    <t>Fantastic ride - get a fast pass though</t>
  </si>
  <si>
    <t>This ride is utterly brilliant however it is not worth queuing for hours (for any ride). Even if you are at HS early and run to the ride, it'll still have a 30 min queue. Get a fast pass - it could still take abt 10-20 mins of queuing but that's fine. It's such a fun ride - arcade shoot 'em up stylee. We truly enjoyed it (adults maybe more than the kids). Highly recommend - with a fast pass!</t>
  </si>
  <si>
    <t>AlexanderDelarge</t>
  </si>
  <si>
    <t>Feb 2016 • Family</t>
  </si>
  <si>
    <t>Cool ride....LONG lines....</t>
  </si>
  <si>
    <t>so use a FastPass to get through faster. It is a fun shooting game with points being scored for hits....kids loved it.....</t>
  </si>
  <si>
    <t>FamTrav88</t>
  </si>
  <si>
    <t>Jun 2015 • Family</t>
  </si>
  <si>
    <t>Fun Ride - Get a FastPass</t>
  </si>
  <si>
    <t>This is a fun ride, but a FastPass is essential, as waits can be very long. The toy theme is very well done. An entertaining attraction for the entire family.</t>
  </si>
  <si>
    <t>alxm13</t>
  </si>
  <si>
    <t>Apr 2016 • Family</t>
  </si>
  <si>
    <t>This is a really fun and interactive ride. There are sometimes glitches that may affect the gameplay but otherwise this ride is very entertaining.</t>
  </si>
  <si>
    <t>CMC_2012</t>
  </si>
  <si>
    <t>Apr 2016 • Couples</t>
  </si>
  <si>
    <t>EVERYONE LOVES BUZZ LIGHTYEAR!</t>
  </si>
  <si>
    <t>The hype for this ride is off the charts....huge lines, etc. AS an adult going on this ride, it is at least entertaining. Through a child's eyes, its a blast! You get to shoot all types of targets and spin around in craft. When I was on the ride, it broke down and we were stuck. So I hit every target and maxed out my score to 999,999! No prize though! Fun overall.</t>
  </si>
  <si>
    <t>Kelly B</t>
  </si>
  <si>
    <t>Aug 2015 • Family</t>
  </si>
  <si>
    <t>So FUN!!</t>
  </si>
  <si>
    <t>I love this ride!! Everything is at such a large scale and makes you feel like youre a little kid again! Fast Pass recommended, the wait is always unbelievably long. If you cant snatch a fast pass, try to go right when they open</t>
  </si>
  <si>
    <t>legallyred</t>
  </si>
  <si>
    <t>Apr 2016</t>
  </si>
  <si>
    <t>Don't understand the hype</t>
  </si>
  <si>
    <t>This is by far the most popular ride at HS and I don't get it. It is better than Buzz Lightyear at MK but at its core, it is a arcade shooting game that is jerky to ride.</t>
  </si>
  <si>
    <t>DRroadrunner</t>
  </si>
  <si>
    <t>Always lots of fun!</t>
  </si>
  <si>
    <t>This ride is actually a series of carnival style games! Very popular so if you can get a fast pass for it you probably should do it! Located in the Toy Story area, you can often find Toy Soldiers wandering around outside. Kids 7 and under are required to have someone 14 or over with them.</t>
  </si>
  <si>
    <t>queribus</t>
  </si>
  <si>
    <t>Mildly diverting fun, but don't bother unless you have Fast Pass</t>
  </si>
  <si>
    <t>The wait for this ride was 145 mins when we visited. Even with a fast pass we waited 20 minutes. It's very well themed and the ride is cute and fun, but that's it.</t>
  </si>
  <si>
    <t>Jennifer B</t>
  </si>
  <si>
    <t>Fantastic Fun, But Get a Fastpass for This!</t>
  </si>
  <si>
    <t>This is one of the best rides in the park, and one of the few things that the really little kids can do. But, the wait is insane, about 90 minutes each time we walked by. We got a Fastpass well in advance, so we just rode it one time. We even had a bit of a line in the Fastpass line it was so busy! It is so cute and so much fun! You sit in a car and you shoot virtual balls at carnival-type games as you move through the ride. It is so cute and so much fun. Even our 18-year-old loved it.</t>
  </si>
  <si>
    <t>dougf74</t>
  </si>
  <si>
    <t>Great entertainment for adults and kids</t>
  </si>
  <si>
    <t>Good for the young and old
Great themed ride that challenges others with scores you can see
Good for kids that love toy Story</t>
  </si>
  <si>
    <t>dolittledigger</t>
  </si>
  <si>
    <t>Feb 2016</t>
  </si>
  <si>
    <t>LONG wait, but fun!!</t>
  </si>
  <si>
    <t>We waited over an hr for this ride not using a fast pass. The decor while waiting in line is fun and for my generation-42yrs old. The shooting part was so much fun-I beat my husband. I would highly recommend.</t>
  </si>
  <si>
    <t>Trice7</t>
  </si>
  <si>
    <t>May 2015</t>
  </si>
  <si>
    <t>Best Toy Story Ride!</t>
  </si>
  <si>
    <t>I love toy story midway mania, and it is always one of my first Fastpass booked for my trips! I highly recommend getting a fastpass. The first time I rode I didn't have one and waited in line for 2 and a half hours, granted that was in July. I wouldn't chance it though, I would still get a Fastpass. This ride is a lot better than the Buzzlightyear one in Magic Kingdom, but this is one of the newest attractions. This ride is one of the reasons I still continue to g to Hollywood Studios even though it is going through a lot of additions and ride closers. Great ride, and great for the entire family!</t>
  </si>
  <si>
    <t>dannyjcarr</t>
  </si>
  <si>
    <t>Brilliant interactive ride</t>
  </si>
  <si>
    <t>Brilliant ride for all the family, shooting the targets while your car spins around and trying to beat the rest of your families score.
Ensure you get fast pass for it though as there are not many other rides in Hollywood Studios everyone aims for this, 90+ minutes wait and that was February, even the fast pass queue was long at one point !</t>
  </si>
  <si>
    <t>Dromomaniac</t>
  </si>
  <si>
    <t>Jan 2016 • Family</t>
  </si>
  <si>
    <t>We love this ride!!!!</t>
  </si>
  <si>
    <t>We went on this ride as often as we could - we were so glad that we used our fastpasses for it, though as it seemed to break down regularly, meaning that the fastpass holders from previous slots were being pushed through and the standby line was consistently 2hrs long in january!
Another thing to be careful of is, if you have the photopass, pick and choose your photos as if you go on a lot you'll end up with hundreds of photos, most of which probably won't be great (expect extreme looks of concentration on everyone's faces :).</t>
  </si>
  <si>
    <t>Jeff K</t>
  </si>
  <si>
    <t>This ride was a blast - literally - you shoot Toy Story themed targets in a huge arcade. Your car swings from side to side and you and your partner try to rack up the points! My 6 and 3 year olds loved it - and so did the adults. Get a Fast Pass+ for this one...the lines can be huge!</t>
  </si>
  <si>
    <t>Peggy C</t>
  </si>
  <si>
    <t>Broke Down</t>
  </si>
  <si>
    <t>This looked cool, but it broke down while we were on it. It was one of 4 rides that had "technical difficulties" while we were at Disney. The only compensation they offered was that we could go on another ride. My 6 year old was upset and we missed our reservation for dinner and then I had to fight with people not to charge us the no-show fee. The whole thing was crappy.</t>
  </si>
  <si>
    <t>Charles1019</t>
  </si>
  <si>
    <t>Dec 2015 • Family</t>
  </si>
  <si>
    <t>Awesome ride!</t>
  </si>
  <si>
    <t>This should be the very first place you go when you go to Hollywood Studios. They are in the process of expanding this very popular ride. There are at times very very long wait times so go early.
Obviously this ride is based on the Toy Story franchise. There are a number of arcade games you get to play throughout the ride. You use 3D glasses which makes it more fun!</t>
  </si>
  <si>
    <t>Edwelsh</t>
  </si>
  <si>
    <t>What a blast!</t>
  </si>
  <si>
    <t>The outside of the building is great, but then you get inside and see all your childhood toys from the perspective of a small toy, how cool is that? The ride is pure genius. You have this little pop gun attached to your car then they set you in front of basically a shooting gallery. It's all animated and 3D so there are some fascinating things going on. The ride seems short because it is so much fun, but my arm is ready for a rest at the end. We all loved this ride, from 60 year old grandparents to the 3 year old grandson and everyone in between. We were there late one night just before closing and just kept back in line, riding over and over.</t>
  </si>
  <si>
    <t>lionfan91</t>
  </si>
  <si>
    <t>Our favorite attraction in all of WDW</t>
  </si>
  <si>
    <t>By far TSMM is our favorite ride in all of WDW. It's so much fun to play and we've been playing so long we usually get "best in vehicle" and sometimes "best this hour". In the new world of FASTPASS+ you're probably only going to get to ride it twice per day - once standby if you get to DHS early enough and once using FP+. Back in the day of paper FASTPASS we actually rode TSMM upwards of 7 to 8 times in a single day. One thing we've noticed though is there are more and more technical glitches. Sometimes screens will be very blurry and yesterday the "balloon scene" had no targets whatsoever. Cast members let us re-ride though, so that was nice. It'll be interesting to see what happens when they integrate TSMM into the coming "Toy Story Land" park expansion and if there will be a significant down-time period for the attraction...</t>
  </si>
  <si>
    <t>Ellie</t>
  </si>
  <si>
    <t>Sep 2015</t>
  </si>
  <si>
    <t>Fantastic!</t>
  </si>
  <si>
    <t>One of my favourite rides. This is a point and shoot at targets ride with a difference. Obviously it features all of the Toy Story characters. You wear 3d glasses which makes everything seem more realistic. 4 people to a car, 2 face one screen and 2 face another. It can be different each time. Lots of arcade games and new things to shoot at. If you pop balloons, they burst in front of you and you can feel the air. It's truly fun!</t>
  </si>
  <si>
    <t>workingonatan</t>
  </si>
  <si>
    <t>Arm Workout</t>
  </si>
  <si>
    <t>We rode this ride twice, one with FastPass+ and once without. We got to Hollywood Studios and were let in the park before it opened, which was 8am, and wandered around for a few minutes before we headed to Toy Story. We got in line at 8:15am. Now, I have suspected for months that Disney exaggerates their wait times for popular rides so guests do not get angry, and this day just further supported my theory. The park had been open for a mere twenty minutes and was practically empty, but the wait was seventy five minutes. I thought this was in no way possible and found out it was not correct. We were off the ride at almost 9am. So clearly even posted the long standby waits can be shorter than expected, at least depending on the time. Definitely get in line as soon as the park opens, but be warned that if it is a busy day with lots of other guests there, they all have the same plan, so there will be a line a rush in the direction of Pixar Place.The second time we went back on, we had FastPasses. The Fastpass line was a twenty five minute wait. Quite a few people raised a stink because they assume FastPass means walking right onto the ride, but it was A - the busiest day of the year, New Years Eve, and B - a possible fluke. I assume Disney expected a large crowd and issued more FastPasses than they needed to. When in line, I noticed the Standby line was shorter than when we were in it earlier, but the wait was one hundred twenty five minutes, again how this was possible, I have no idea.
The standby and FastPass+ queues are very similar, but standby has much more to look at, with better décor. Obviously, Disney expects guests in the standby line to be there longer, thus, providing a more immersive theme. At a certain point, the standby and FastPass lines merge, with some people from each line going into one of two lines. We ended up in the left line both times, and did notice that the right line was given priority over the left. I do not know if this is because the Cast Members assigning cars at the loading area assumed everyone in this line was solely FastPass users or not, but it was interesting, especially when the line was practically empty and they still kept taking people from it. Once to the front of the line, the attendant will assign you to a lane. There, you will wait for you vehicle. Each one has a different character, like Rex, Hamm, and Bo Peep. As soon as your settled in your the car, you pull down your lap bar and put on your glasses.
Once the ride starts moving, you are given a quick run down of how to use the shooters and an even quicker chance to try them out in the Pie Throw Practice Booth. There are five carnival mini games, Green Army Men Shoot Camp, Hamm &amp; Eggs, Buzz Lightyear's Flying Tossers, Rex and Trixie's Dino Darts, and Woody's Rootin' Tootin' Shootin' Gallery. Each game has a different objective, but all offer points in increments of one hundred, five hundred, one thousand, or two thousand. The objects at the bottom of the screen or in the top corner usually have these large amounts, so watch out for them. At the end, you are given a last chance to shoot, and are encouraged to shoot as fast as you can. The more you hit the target, the higher the point value goes, though it can be exhausting. If you get in a groove and can look away, look at the people around you, their faces and actions are usually priceless. Note, this is a 4D ride, so certain items hit cause things to happen, like a gust of air. This happens unexpectedly, so if you are in a rhythm, it can mess you up. Also, shooting can be tiring and hurt your shoulder if you shoot relentlessly and like a crazy person (we really felt it the second time we rode).
Both times we played, we ended up on different tracks. I do not know the difference between track 1 and 2, but we much preferred the layout of the first track much better. The second track had several more turns, and flung us around a bit, which was unpleasant when we were really into the game and not paying attention to where we were going/when we were moving.</t>
  </si>
  <si>
    <t>Rizzo305</t>
  </si>
  <si>
    <t>Nov 2015</t>
  </si>
  <si>
    <t>Midway Style games of fun</t>
  </si>
  <si>
    <t>Howdy Partner. A 4D shooting game starring your favorite Toy Story characters from the films. Shrink down to the size of a toy to play in Andy's room. Play against your partner for the best score in games of skill. No height requirement. Fun for all ages. Fastpass available and definitely recommended; wait times can exceed 2 hours.</t>
  </si>
  <si>
    <t>Nov 2015 • Friends</t>
  </si>
  <si>
    <t>This is how you do it:</t>
  </si>
  <si>
    <t>There are a few ways to have an enjoyable experience on this ride - although since Hollywood Studios is currently expanding it to two tracks, the wait time may drop significantly in the future.
Method #1: Fast Pass it. Now. Don't wait until you know exactly what day of your vacation will be your Hollywood Studios day. Just go ahead and commit and grab a spot. This is one of the quickest Fast Passes to fill up, so plan the rest of your day/trip around it if you want to go. I can virtually guarantee you that there will be no more FP's if you wait until the day before to schedule it
Method #2: Arrive about 30 minutes early to HS and then book it (no running allowed) to the ride. It's a brisk walk and it's not near the front gate, so you'll not only need to be close to the beginning of the entry line, but you'll also need to be ready to GO once you make it through the scanners. Walk speedily toward the Chinese theater, veer right (past Animation Court) and get in line immediately. Even doing this, you'll probably find yourself with a 45 minute wait. This is short, I promise. Later in the day, it will be up to a 120 minute wait.
Method #3 (NOT RECOMMENDED): skip it for one of the other big ticket rides. This is the game play of all the procrastinators. You don't want to be with those folks. They don't have their acts together. Be better. The single rider line for the Rockin' Roller Coaster is never 120 minutes. Tower of Terror can be busy, but it doesn't stay that way all day like Toy Story Midway Mania.
So, there you have it. The other reviewers can give you more specific information on what to expect once you get on the ride. It's truly amazing and well worth your time. Super, super fun. In fact, no joke, I'll be on it tomorrow. And I went with Method #1, if you're wondering, about 3 weeks ago to snag my pass for tomorrow. Yessss! :)</t>
  </si>
  <si>
    <t>Adventuredawgs</t>
  </si>
  <si>
    <t>Nov 2015 • Family</t>
  </si>
  <si>
    <t>What a fun ride!</t>
  </si>
  <si>
    <t>This ride had unbelievable lines and unfortunately we used our fast passes for other things. We got lucky late one night and only had to wait about 30 minutes (the lines had been up to 4 hours!). I am so glad we did! I thought this would be similar to the Space Ranger spin at Magic Kingdom but it's not, it is so much better! It is a 4D experience with a carnival/Toy Story theme. I had a lot of fun and would have done it multiple times if the lines hadn't been so long. Take my advice, use a fast pass for this ride. It is fun for kids of all ages and one you will want to do more than once. Going through the line is even fun with lots of giant toys!</t>
  </si>
  <si>
    <t>Dec 2015</t>
  </si>
  <si>
    <t>4D shooting ride</t>
  </si>
  <si>
    <t>You shoot at various targets wearing 3D glasses while riding in 4 person car. The 4D part comes from air being blown at you at certain parts of the ride. It's great fun, so the queues are extremely long. Fastpasses also run out fast! If you don't have a Fastpass, the best is to go at the park opening time, run in to the attraction as soon as it opens (the other hundred people at the gates all have the same idea) and then you have a chance of doing it without waiting for at least 90 minutes!</t>
  </si>
  <si>
    <t>Exciting ride</t>
  </si>
  <si>
    <t>When the park opened at 8.30 am today instead of 9 am there was a huge crowd all heading for the Toy Story Midway Mania ride. This is a 3D ride where you try to get as many points as possible by shooting targets. I did not do too well obtaining only 68,800 points but the top score of the morning although the ride had started 20 minutes before we completed our ride was already 488,000 points. A very nice ride for children and adults.</t>
  </si>
  <si>
    <t>FrequentFlyerKids</t>
  </si>
  <si>
    <t>Great for kids and bug kids</t>
  </si>
  <si>
    <t>We has a great visit. The kids enjoyed it greatly also. We went early and had a short wait of 20 minutes and had a fast pass later. I understand they are building another run which will keep waiting times lower.
I wish I could do it more.</t>
  </si>
  <si>
    <t>David Kirlew-Morris</t>
  </si>
  <si>
    <t>Oct 2015 • Couples</t>
  </si>
  <si>
    <t>Great fun for little kids and big kids!</t>
  </si>
  <si>
    <t>I went on this ride with my fiancée and her sister. You can have up to four people in each cart/carriage/vehicle and there's two on each side. Each pair faces the opposite direction.
The ride goes at pace that's not too fast or slow. There's targets on each side of the route and occasionally your vehicle spins round. If you have sickness or dizziness issues, I wouldn't worry too much.
Along the route, you get periodic updates about where you are on the leaderboard (for your vehicle, for that particular ride and for the day).
Everything (the ride, vehicles and guns) are all built using a bright and colourful Toy Story theme, which will appeal to all fans of the films.
My fiancée was in a wheelchair and there's an alternate route, which means you're in a shorter queue. You still have to wait a bit for the ride to end though. Whilst my fiancée could get out of the wheelchair, I believe there are special vehicles available for those who find it more difficult.
I think this is one of those things you have to go on. I would consider it a hidden gem, because I had little idea about it beforehand. It's great fun for all ages.</t>
  </si>
  <si>
    <t>Jeff B</t>
  </si>
  <si>
    <t>Great Attraction - A Must Do!</t>
  </si>
  <si>
    <t>This is located in Hollywood Studios and is sort of a spin off from the Buzz Lightyear attraction at Magic Kingdom - although with different characters (Toy Story) and different method of taking down targets. It is sort of like a shooting gallery with a lot of special effects. This is one of the most popular attractions at Disney so either get a fast pass or prepare to wait in very long lines. Highly recommend as one of the most fun attractions there.</t>
  </si>
  <si>
    <t>MagCal1111</t>
  </si>
  <si>
    <t>Nov 2015 • Couples</t>
  </si>
  <si>
    <t>This is a fantastic interactive game ride!!! It is even mostly worth the 75-90 minute wait it usually is if you don't have a fast pass (which unless you are staying on Disney property you never will again...another horrible change Disney has made). However, they should improve the queue for this ride by playing the Toy Story movies while you are waiting!</t>
  </si>
  <si>
    <t>TravelDadYT</t>
  </si>
  <si>
    <t>Nov 2014 • Family</t>
  </si>
  <si>
    <t>An Instant Disney Classic!</t>
  </si>
  <si>
    <t>This ride is very popular; a Fast Pass is highly recommended here as the wait can be long. Take your time and visit all of the toys in "Andy's" room while waiting to board. Mr. Potato Head adds comic relief. A very clever way to feel as though you are in the movie. Love the 3D effects.</t>
  </si>
  <si>
    <t>nsmith50</t>
  </si>
  <si>
    <t>Sep 2015 • Family</t>
  </si>
  <si>
    <t>Brilliant..but use Fast Pass</t>
  </si>
  <si>
    <t>This ranks alongside Buzz Lightyear (at MK) as one of our favourite rides.
We fully enjoy this shooting ride and it is for all ages.
Fully recommend this ride, but the queues are amongst the longest at the park.</t>
  </si>
  <si>
    <t>Revatron</t>
  </si>
  <si>
    <t>Great fun!</t>
  </si>
  <si>
    <t>A great take on an interactive ride as you shoot targets with your pop gun. It can get highly competitive! Make sure you use a Fastpass for this as the waits are consistently high even at quiet times.</t>
  </si>
  <si>
    <t>MomiTo3Boys</t>
  </si>
  <si>
    <t>Oct 2015 • Family</t>
  </si>
  <si>
    <t>This is one of our favorite rides</t>
  </si>
  <si>
    <t>My kids love this ride. But, without a fast pass it is nearly impossible to ride without a huge line. But, the ride is super fun. Ride it if you can.</t>
  </si>
  <si>
    <t>Sandra and Alan S</t>
  </si>
  <si>
    <t>Great Fun, but get a FastPass</t>
  </si>
  <si>
    <t>This ride is great fun, but is hugely popular and seems to permanently have long queues, so a FastPass is a must for this ride.
A simple idea, it quickly becomes competitive as you compete against your fellow traveller to shoot up various electronic fun fair type targets (and unlimited ammo) that feature many of the film's characters throughout.
The buggy you travel in swings around the corners, so as you move on from target to target, but you don't actually travel that far and most of the time you are static.
Great fun and one of the better rides in Hollywood Studios.</t>
  </si>
  <si>
    <t>Matt S</t>
  </si>
  <si>
    <t>This was a great, fun attraction for our entire family! The technology is fantastic, and the competitive juices get flowing while shooting at the targets. Overall, a huge blast for us all!</t>
  </si>
  <si>
    <t>bandora</t>
  </si>
  <si>
    <t>Plan ahead and get a Fast Pass</t>
  </si>
  <si>
    <t>This is a Fast Pass must attraction unless you want to spend a big chunk of your time at the park standing in line. The games are fun and even my toddlers like it but we only go on it when we are able to find a Fast Pass reservation (they sometimes run out close to the date)</t>
  </si>
  <si>
    <t>jflafond</t>
  </si>
  <si>
    <t>Reminiscent of the Buzz Lightyear ride at Magic Kingdom but more good-natured as its more agility games than defeating the evil Zorg. Keeps your score as well so you can brag or be humiliated, depending on your skills. A lot of fun !!!</t>
  </si>
  <si>
    <t>Sep 2015 • Friends</t>
  </si>
  <si>
    <t>Nice attraction but always overcrowded</t>
  </si>
  <si>
    <t>Hello Disney if everyone piles onto an attraction like Toy Story and lots of attractions have underwhelming amounts of people what is the message. Simple the park needs new things, updated attractions and a fresh new outlook of 20 year regulars like us just might stop coming. Stop holding the cash and start putting money back into the parks.</t>
  </si>
  <si>
    <t>Rob975</t>
  </si>
  <si>
    <t>Sep 2015 • Couples</t>
  </si>
  <si>
    <t>Get a fast pass as the line ups are long</t>
  </si>
  <si>
    <t>The wait times here can exceed 100 minutes and I don't recommend anyone do this. Get a fast. Pass and skip the long lines or get there as the park opens but be prepared to walk with 100's of others as they all seem to be going to this ride as well. We were fortunate to get close to the front as the ropes dropped and were in within 5 minutes. This is my daughters favourite ride as you compete with others in your buggy to get the highest scores as you hit various targets along the ride. Lots of fun as you throw imaginary darts, shoot balls and throw hoops around different characters.</t>
  </si>
  <si>
    <t>Mars1964</t>
  </si>
  <si>
    <t>Great fun for all</t>
  </si>
  <si>
    <t>A fast and active ride and shoot games through out this ride at "Toy Story" characters. Run up your score and see how you compare to others. Fun for the entire family or single riders as well.</t>
  </si>
  <si>
    <t>Best interactive game ever</t>
  </si>
  <si>
    <t>Young or old this game is excellent and challenging with a partner or alone and if your a fan of toy story that's a plus so get your game on and start shooten partner</t>
  </si>
  <si>
    <t>Irene R</t>
  </si>
  <si>
    <t>Jun 2015 • Friends</t>
  </si>
  <si>
    <t>Toy story themed shooting gallery ride</t>
  </si>
  <si>
    <t>Outside of the building the army men are often about causing havoc - great fun. Colourful queue for this ride featuring all the favourite toy story characters. Moving cars with laser guns to shoot targets as you ride around the track. You have a digital readout keeping track of your score so you can compete with your partner - I must admit I got quite carried away - needing to win!</t>
  </si>
  <si>
    <t>rating_html</t>
  </si>
  <si>
    <t>ride</t>
  </si>
  <si>
    <t>Toy Story Midway Mania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</si>
</sst>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scheme val="minor"/>
    </font>
    <font>
      <sz val="10"/>
      <color rgb="FF0A0101"/>
      <name val="Arial Narrow"/>
      <family val="2"/>
    </font>
    <font>
      <sz val="10"/>
      <color theme="1"/>
      <name val="Arial Narrow"/>
      <family val="2"/>
    </font>
    <font>
      <b/>
      <sz val="10"/>
      <color theme="1"/>
      <name val="Arial Narrow"/>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preadsheetLight Office">
  <a:themeElements>
    <a:clrScheme name="SpreadsheetLight 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SpreadsheetLigh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SpreadsheetLigh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5"/>
  <sheetViews>
    <sheetView tabSelected="1" workbookViewId="0"/>
  </sheetViews>
  <sheetFormatPr defaultRowHeight="15" x14ac:dyDescent="0.25"/>
  <sheetData>
    <row r="1" spans="1:7" x14ac:dyDescent="0.25">
      <c r="A1" s="3" t="s">
        <v>1046</v>
      </c>
      <c r="B1" s="3" t="s">
        <v>0</v>
      </c>
      <c r="C1" s="3" t="s">
        <v>1</v>
      </c>
      <c r="D1" s="3" t="s">
        <v>2</v>
      </c>
      <c r="E1" s="3" t="s">
        <v>3</v>
      </c>
      <c r="F1" s="3" t="s">
        <v>4</v>
      </c>
      <c r="G1" s="3" t="s">
        <v>1045</v>
      </c>
    </row>
    <row r="2" spans="1:7" x14ac:dyDescent="0.25">
      <c r="A2" s="2" t="s">
        <v>1047</v>
      </c>
      <c r="B2" s="2" t="s">
        <v>5</v>
      </c>
      <c r="C2" s="2" t="s">
        <v>6</v>
      </c>
      <c r="D2" s="2" t="s">
        <v>7</v>
      </c>
      <c r="E2" s="2" t="s">
        <v>8</v>
      </c>
      <c r="F2" s="1" t="str">
        <f t="shared" ref="F2:F65" si="0">MID(G2,80,3)</f>
        <v>4.0</v>
      </c>
      <c r="G2" s="2" t="s">
        <v>9</v>
      </c>
    </row>
    <row r="3" spans="1:7" x14ac:dyDescent="0.25">
      <c r="A3" s="2" t="s">
        <v>1047</v>
      </c>
      <c r="B3" s="2" t="s">
        <v>10</v>
      </c>
      <c r="C3" s="2" t="s">
        <v>11</v>
      </c>
      <c r="D3" s="2" t="s">
        <v>12</v>
      </c>
      <c r="E3" s="2" t="s">
        <v>13</v>
      </c>
      <c r="F3" s="1" t="str">
        <f t="shared" si="0"/>
        <v>4.0</v>
      </c>
      <c r="G3" s="2" t="s">
        <v>9</v>
      </c>
    </row>
    <row r="4" spans="1:7" x14ac:dyDescent="0.25">
      <c r="A4" s="2" t="s">
        <v>1047</v>
      </c>
      <c r="B4" s="2" t="s">
        <v>14</v>
      </c>
      <c r="C4" s="2" t="s">
        <v>15</v>
      </c>
      <c r="D4" s="2" t="s">
        <v>16</v>
      </c>
      <c r="E4" s="2" t="s">
        <v>17</v>
      </c>
      <c r="F4" s="1" t="str">
        <f t="shared" si="0"/>
        <v>5.0</v>
      </c>
      <c r="G4" s="2" t="s">
        <v>18</v>
      </c>
    </row>
    <row r="5" spans="1:7" x14ac:dyDescent="0.25">
      <c r="A5" s="2" t="s">
        <v>1047</v>
      </c>
      <c r="B5" s="2" t="s">
        <v>19</v>
      </c>
      <c r="C5" s="2" t="s">
        <v>20</v>
      </c>
      <c r="D5" s="2" t="s">
        <v>21</v>
      </c>
      <c r="E5" s="2" t="s">
        <v>22</v>
      </c>
      <c r="F5" s="1" t="str">
        <f t="shared" si="0"/>
        <v>5.0</v>
      </c>
      <c r="G5" s="2" t="s">
        <v>18</v>
      </c>
    </row>
    <row r="6" spans="1:7" x14ac:dyDescent="0.25">
      <c r="A6" s="2" t="s">
        <v>1047</v>
      </c>
      <c r="B6" s="2" t="s">
        <v>23</v>
      </c>
      <c r="C6" s="2" t="s">
        <v>24</v>
      </c>
      <c r="D6" s="2" t="s">
        <v>25</v>
      </c>
      <c r="E6" s="2" t="s">
        <v>26</v>
      </c>
      <c r="F6" s="1" t="str">
        <f t="shared" si="0"/>
        <v>5.0</v>
      </c>
      <c r="G6" s="2" t="s">
        <v>18</v>
      </c>
    </row>
    <row r="7" spans="1:7" x14ac:dyDescent="0.25">
      <c r="A7" s="2" t="s">
        <v>1047</v>
      </c>
      <c r="B7" s="2" t="s">
        <v>27</v>
      </c>
      <c r="C7" s="2" t="s">
        <v>28</v>
      </c>
      <c r="D7" s="2" t="s">
        <v>29</v>
      </c>
      <c r="E7" s="2" t="s">
        <v>30</v>
      </c>
      <c r="F7" s="1" t="str">
        <f t="shared" si="0"/>
        <v>5.0</v>
      </c>
      <c r="G7" s="2" t="s">
        <v>18</v>
      </c>
    </row>
    <row r="8" spans="1:7" x14ac:dyDescent="0.25">
      <c r="A8" s="2" t="s">
        <v>1047</v>
      </c>
      <c r="B8" s="2" t="s">
        <v>31</v>
      </c>
      <c r="C8" s="2" t="s">
        <v>24</v>
      </c>
      <c r="D8" s="2" t="s">
        <v>32</v>
      </c>
      <c r="E8" s="2" t="s">
        <v>33</v>
      </c>
      <c r="F8" s="1" t="str">
        <f t="shared" si="0"/>
        <v>5.0</v>
      </c>
      <c r="G8" s="2" t="s">
        <v>18</v>
      </c>
    </row>
    <row r="9" spans="1:7" x14ac:dyDescent="0.25">
      <c r="A9" s="2" t="s">
        <v>1047</v>
      </c>
      <c r="B9" s="2" t="s">
        <v>34</v>
      </c>
      <c r="C9" s="2" t="s">
        <v>28</v>
      </c>
      <c r="D9" s="2" t="s">
        <v>35</v>
      </c>
      <c r="E9" s="2" t="s">
        <v>36</v>
      </c>
      <c r="F9" s="1" t="str">
        <f t="shared" si="0"/>
        <v>5.0</v>
      </c>
      <c r="G9" s="2" t="s">
        <v>18</v>
      </c>
    </row>
    <row r="10" spans="1:7" x14ac:dyDescent="0.25">
      <c r="A10" s="2" t="s">
        <v>1047</v>
      </c>
      <c r="B10" s="2" t="s">
        <v>37</v>
      </c>
      <c r="C10" s="2" t="s">
        <v>38</v>
      </c>
      <c r="D10" s="2" t="s">
        <v>39</v>
      </c>
      <c r="E10" s="2" t="s">
        <v>40</v>
      </c>
      <c r="F10" s="1" t="str">
        <f t="shared" si="0"/>
        <v>5.0</v>
      </c>
      <c r="G10" s="2" t="s">
        <v>18</v>
      </c>
    </row>
    <row r="11" spans="1:7" x14ac:dyDescent="0.25">
      <c r="A11" s="2" t="s">
        <v>1047</v>
      </c>
      <c r="B11" s="2" t="s">
        <v>41</v>
      </c>
      <c r="C11" s="2" t="s">
        <v>42</v>
      </c>
      <c r="D11" s="2" t="s">
        <v>43</v>
      </c>
      <c r="E11" s="2" t="s">
        <v>44</v>
      </c>
      <c r="F11" s="1" t="str">
        <f t="shared" si="0"/>
        <v>5.0</v>
      </c>
      <c r="G11" s="2" t="s">
        <v>18</v>
      </c>
    </row>
    <row r="12" spans="1:7" x14ac:dyDescent="0.25">
      <c r="A12" s="2" t="s">
        <v>1047</v>
      </c>
      <c r="B12" s="2" t="s">
        <v>45</v>
      </c>
      <c r="C12" s="2" t="s">
        <v>46</v>
      </c>
      <c r="D12" s="2" t="s">
        <v>47</v>
      </c>
      <c r="E12" s="2" t="s">
        <v>48</v>
      </c>
      <c r="F12" s="1" t="str">
        <f t="shared" si="0"/>
        <v>5.0</v>
      </c>
      <c r="G12" s="2" t="s">
        <v>18</v>
      </c>
    </row>
    <row r="13" spans="1:7" x14ac:dyDescent="0.25">
      <c r="A13" s="2" t="s">
        <v>1047</v>
      </c>
      <c r="B13" s="2" t="s">
        <v>49</v>
      </c>
      <c r="C13" s="2" t="s">
        <v>50</v>
      </c>
      <c r="D13" s="2" t="s">
        <v>51</v>
      </c>
      <c r="E13" s="2" t="s">
        <v>52</v>
      </c>
      <c r="F13" s="1" t="str">
        <f t="shared" si="0"/>
        <v>5.0</v>
      </c>
      <c r="G13" s="2" t="s">
        <v>18</v>
      </c>
    </row>
    <row r="14" spans="1:7" x14ac:dyDescent="0.25">
      <c r="A14" s="2" t="s">
        <v>1047</v>
      </c>
      <c r="B14" s="2" t="s">
        <v>53</v>
      </c>
      <c r="C14" s="2" t="s">
        <v>54</v>
      </c>
      <c r="D14" s="2" t="s">
        <v>55</v>
      </c>
      <c r="E14" s="2" t="s">
        <v>56</v>
      </c>
      <c r="F14" s="1" t="str">
        <f t="shared" si="0"/>
        <v>4.0</v>
      </c>
      <c r="G14" s="2" t="s">
        <v>9</v>
      </c>
    </row>
    <row r="15" spans="1:7" x14ac:dyDescent="0.25">
      <c r="A15" s="2" t="s">
        <v>1047</v>
      </c>
      <c r="B15" s="2" t="s">
        <v>57</v>
      </c>
      <c r="C15" s="2" t="s">
        <v>54</v>
      </c>
      <c r="D15" s="2" t="s">
        <v>58</v>
      </c>
      <c r="E15" s="2" t="s">
        <v>59</v>
      </c>
      <c r="F15" s="1" t="str">
        <f t="shared" si="0"/>
        <v>5.0</v>
      </c>
      <c r="G15" s="2" t="s">
        <v>18</v>
      </c>
    </row>
    <row r="16" spans="1:7" x14ac:dyDescent="0.25">
      <c r="A16" s="2" t="s">
        <v>1047</v>
      </c>
      <c r="B16" s="2" t="s">
        <v>60</v>
      </c>
      <c r="C16" s="2" t="s">
        <v>61</v>
      </c>
      <c r="D16" s="2" t="s">
        <v>62</v>
      </c>
      <c r="E16" s="2" t="s">
        <v>63</v>
      </c>
      <c r="F16" s="1" t="str">
        <f t="shared" si="0"/>
        <v>5.0</v>
      </c>
      <c r="G16" s="2" t="s">
        <v>18</v>
      </c>
    </row>
    <row r="17" spans="1:7" x14ac:dyDescent="0.25">
      <c r="A17" s="2" t="s">
        <v>1047</v>
      </c>
      <c r="B17" s="2" t="s">
        <v>64</v>
      </c>
      <c r="C17" s="2" t="s">
        <v>65</v>
      </c>
      <c r="D17" s="2" t="s">
        <v>66</v>
      </c>
      <c r="E17" s="2" t="s">
        <v>67</v>
      </c>
      <c r="F17" s="1" t="str">
        <f t="shared" si="0"/>
        <v>4.0</v>
      </c>
      <c r="G17" s="2" t="s">
        <v>9</v>
      </c>
    </row>
    <row r="18" spans="1:7" x14ac:dyDescent="0.25">
      <c r="A18" s="2" t="s">
        <v>1047</v>
      </c>
      <c r="B18" s="2" t="s">
        <v>68</v>
      </c>
      <c r="C18" s="2" t="s">
        <v>69</v>
      </c>
      <c r="D18" s="2" t="s">
        <v>70</v>
      </c>
      <c r="E18" s="2" t="s">
        <v>71</v>
      </c>
      <c r="F18" s="1" t="str">
        <f t="shared" si="0"/>
        <v>1.0</v>
      </c>
      <c r="G18" s="2" t="s">
        <v>72</v>
      </c>
    </row>
    <row r="19" spans="1:7" x14ac:dyDescent="0.25">
      <c r="A19" s="2" t="s">
        <v>1047</v>
      </c>
      <c r="B19" s="2" t="s">
        <v>73</v>
      </c>
      <c r="C19" s="2" t="s">
        <v>74</v>
      </c>
      <c r="D19" s="2" t="s">
        <v>75</v>
      </c>
      <c r="E19" s="2" t="s">
        <v>76</v>
      </c>
      <c r="F19" s="1" t="str">
        <f t="shared" si="0"/>
        <v>5.0</v>
      </c>
      <c r="G19" s="2" t="s">
        <v>18</v>
      </c>
    </row>
    <row r="20" spans="1:7" x14ac:dyDescent="0.25">
      <c r="A20" s="2" t="s">
        <v>1047</v>
      </c>
      <c r="B20" s="2" t="s">
        <v>77</v>
      </c>
      <c r="C20" s="2" t="s">
        <v>78</v>
      </c>
      <c r="D20" s="2" t="s">
        <v>79</v>
      </c>
      <c r="E20" s="2" t="s">
        <v>80</v>
      </c>
      <c r="F20" s="1" t="str">
        <f t="shared" si="0"/>
        <v>5.0</v>
      </c>
      <c r="G20" s="2" t="s">
        <v>18</v>
      </c>
    </row>
    <row r="21" spans="1:7" x14ac:dyDescent="0.25">
      <c r="A21" s="2" t="s">
        <v>1047</v>
      </c>
      <c r="B21" s="2" t="s">
        <v>81</v>
      </c>
      <c r="C21" s="2" t="s">
        <v>82</v>
      </c>
      <c r="D21" s="2" t="s">
        <v>83</v>
      </c>
      <c r="E21" s="2" t="s">
        <v>84</v>
      </c>
      <c r="F21" s="1" t="str">
        <f t="shared" si="0"/>
        <v>5.0</v>
      </c>
      <c r="G21" s="2" t="s">
        <v>18</v>
      </c>
    </row>
    <row r="22" spans="1:7" x14ac:dyDescent="0.25">
      <c r="A22" s="2" t="s">
        <v>1047</v>
      </c>
      <c r="B22" s="2" t="s">
        <v>85</v>
      </c>
      <c r="C22" s="2" t="s">
        <v>86</v>
      </c>
      <c r="D22" s="2" t="s">
        <v>87</v>
      </c>
      <c r="E22" s="2" t="s">
        <v>88</v>
      </c>
      <c r="F22" s="1" t="str">
        <f t="shared" si="0"/>
        <v>5.0</v>
      </c>
      <c r="G22" s="2" t="s">
        <v>18</v>
      </c>
    </row>
    <row r="23" spans="1:7" x14ac:dyDescent="0.25">
      <c r="A23" s="2" t="s">
        <v>1047</v>
      </c>
      <c r="B23" s="2" t="s">
        <v>89</v>
      </c>
      <c r="C23" s="2" t="s">
        <v>90</v>
      </c>
      <c r="D23" s="2" t="s">
        <v>91</v>
      </c>
      <c r="E23" s="2" t="s">
        <v>92</v>
      </c>
      <c r="F23" s="1" t="str">
        <f t="shared" si="0"/>
        <v>5.0</v>
      </c>
      <c r="G23" s="2" t="s">
        <v>18</v>
      </c>
    </row>
    <row r="24" spans="1:7" x14ac:dyDescent="0.25">
      <c r="A24" s="2" t="s">
        <v>1047</v>
      </c>
      <c r="B24" s="2" t="s">
        <v>93</v>
      </c>
      <c r="C24" s="2" t="s">
        <v>94</v>
      </c>
      <c r="D24" s="2" t="s">
        <v>95</v>
      </c>
      <c r="E24" s="2" t="s">
        <v>96</v>
      </c>
      <c r="F24" s="1" t="str">
        <f t="shared" si="0"/>
        <v>5.0</v>
      </c>
      <c r="G24" s="2" t="s">
        <v>18</v>
      </c>
    </row>
    <row r="25" spans="1:7" x14ac:dyDescent="0.25">
      <c r="A25" s="2" t="s">
        <v>1047</v>
      </c>
      <c r="B25" s="2" t="s">
        <v>97</v>
      </c>
      <c r="C25" s="2" t="s">
        <v>46</v>
      </c>
      <c r="D25" s="2" t="s">
        <v>98</v>
      </c>
      <c r="E25" s="2" t="s">
        <v>99</v>
      </c>
      <c r="F25" s="1" t="str">
        <f t="shared" si="0"/>
        <v>5.0</v>
      </c>
      <c r="G25" s="2" t="s">
        <v>18</v>
      </c>
    </row>
    <row r="26" spans="1:7" x14ac:dyDescent="0.25">
      <c r="A26" s="2" t="s">
        <v>1047</v>
      </c>
      <c r="B26" s="2" t="s">
        <v>100</v>
      </c>
      <c r="C26" s="2" t="s">
        <v>101</v>
      </c>
      <c r="D26" s="2" t="s">
        <v>102</v>
      </c>
      <c r="E26" s="2" t="s">
        <v>103</v>
      </c>
      <c r="F26" s="1" t="str">
        <f t="shared" si="0"/>
        <v>5.0</v>
      </c>
      <c r="G26" s="2" t="s">
        <v>18</v>
      </c>
    </row>
    <row r="27" spans="1:7" x14ac:dyDescent="0.25">
      <c r="A27" s="2" t="s">
        <v>1047</v>
      </c>
      <c r="B27" s="2" t="s">
        <v>104</v>
      </c>
      <c r="C27" s="2" t="s">
        <v>105</v>
      </c>
      <c r="D27" s="2" t="s">
        <v>102</v>
      </c>
      <c r="E27" s="2" t="s">
        <v>106</v>
      </c>
      <c r="F27" s="1" t="str">
        <f t="shared" si="0"/>
        <v>5.0</v>
      </c>
      <c r="G27" s="2" t="s">
        <v>18</v>
      </c>
    </row>
    <row r="28" spans="1:7" x14ac:dyDescent="0.25">
      <c r="A28" s="2" t="s">
        <v>1047</v>
      </c>
      <c r="B28" s="2" t="s">
        <v>107</v>
      </c>
      <c r="C28" s="2" t="s">
        <v>86</v>
      </c>
      <c r="D28" s="2" t="s">
        <v>108</v>
      </c>
      <c r="E28" s="2" t="s">
        <v>109</v>
      </c>
      <c r="F28" s="1" t="str">
        <f t="shared" si="0"/>
        <v>5.0</v>
      </c>
      <c r="G28" s="2" t="s">
        <v>18</v>
      </c>
    </row>
    <row r="29" spans="1:7" x14ac:dyDescent="0.25">
      <c r="A29" s="2" t="s">
        <v>1047</v>
      </c>
      <c r="B29" s="2" t="s">
        <v>110</v>
      </c>
      <c r="C29" s="2" t="s">
        <v>86</v>
      </c>
      <c r="D29" s="2" t="s">
        <v>111</v>
      </c>
      <c r="E29" s="2" t="s">
        <v>112</v>
      </c>
      <c r="F29" s="1" t="str">
        <f t="shared" si="0"/>
        <v>5.0</v>
      </c>
      <c r="G29" s="2" t="s">
        <v>18</v>
      </c>
    </row>
    <row r="30" spans="1:7" x14ac:dyDescent="0.25">
      <c r="A30" s="2" t="s">
        <v>1047</v>
      </c>
      <c r="B30" s="2" t="s">
        <v>113</v>
      </c>
      <c r="C30" s="2" t="s">
        <v>86</v>
      </c>
      <c r="D30" s="2" t="s">
        <v>114</v>
      </c>
      <c r="E30" s="2" t="s">
        <v>115</v>
      </c>
      <c r="F30" s="1" t="str">
        <f t="shared" si="0"/>
        <v>5.0</v>
      </c>
      <c r="G30" s="2" t="s">
        <v>18</v>
      </c>
    </row>
    <row r="31" spans="1:7" x14ac:dyDescent="0.25">
      <c r="A31" s="2" t="s">
        <v>1047</v>
      </c>
      <c r="B31" s="2" t="s">
        <v>116</v>
      </c>
      <c r="C31" s="2" t="s">
        <v>117</v>
      </c>
      <c r="D31" s="2" t="s">
        <v>118</v>
      </c>
      <c r="E31" s="2" t="s">
        <v>119</v>
      </c>
      <c r="F31" s="1" t="str">
        <f t="shared" si="0"/>
        <v>5.0</v>
      </c>
      <c r="G31" s="2" t="s">
        <v>18</v>
      </c>
    </row>
    <row r="32" spans="1:7" x14ac:dyDescent="0.25">
      <c r="A32" s="2" t="s">
        <v>1047</v>
      </c>
      <c r="B32" s="2" t="s">
        <v>60</v>
      </c>
      <c r="C32" s="2" t="s">
        <v>120</v>
      </c>
      <c r="D32" s="2" t="s">
        <v>121</v>
      </c>
      <c r="E32" s="2" t="s">
        <v>122</v>
      </c>
      <c r="F32" s="1" t="str">
        <f t="shared" si="0"/>
        <v>5.0</v>
      </c>
      <c r="G32" s="2" t="s">
        <v>18</v>
      </c>
    </row>
    <row r="33" spans="1:7" x14ac:dyDescent="0.25">
      <c r="A33" s="2" t="s">
        <v>1047</v>
      </c>
      <c r="B33" s="2" t="s">
        <v>123</v>
      </c>
      <c r="C33" s="2" t="s">
        <v>124</v>
      </c>
      <c r="D33" s="2" t="s">
        <v>125</v>
      </c>
      <c r="E33" s="2" t="s">
        <v>126</v>
      </c>
      <c r="F33" s="1" t="str">
        <f t="shared" si="0"/>
        <v>5.0</v>
      </c>
      <c r="G33" s="2" t="s">
        <v>18</v>
      </c>
    </row>
    <row r="34" spans="1:7" x14ac:dyDescent="0.25">
      <c r="A34" s="2" t="s">
        <v>1047</v>
      </c>
      <c r="B34" s="2" t="s">
        <v>127</v>
      </c>
      <c r="C34" s="2" t="s">
        <v>128</v>
      </c>
      <c r="D34" s="2" t="s">
        <v>129</v>
      </c>
      <c r="E34" s="2" t="s">
        <v>130</v>
      </c>
      <c r="F34" s="1" t="str">
        <f t="shared" si="0"/>
        <v>5.0</v>
      </c>
      <c r="G34" s="2" t="s">
        <v>18</v>
      </c>
    </row>
    <row r="35" spans="1:7" x14ac:dyDescent="0.25">
      <c r="A35" s="2" t="s">
        <v>1047</v>
      </c>
      <c r="B35" s="2" t="s">
        <v>131</v>
      </c>
      <c r="C35" s="2" t="s">
        <v>128</v>
      </c>
      <c r="D35" s="2" t="s">
        <v>132</v>
      </c>
      <c r="E35" s="2" t="s">
        <v>133</v>
      </c>
      <c r="F35" s="1" t="str">
        <f t="shared" si="0"/>
        <v>5.0</v>
      </c>
      <c r="G35" s="2" t="s">
        <v>18</v>
      </c>
    </row>
    <row r="36" spans="1:7" x14ac:dyDescent="0.25">
      <c r="A36" s="2" t="s">
        <v>1047</v>
      </c>
      <c r="B36" s="2" t="s">
        <v>134</v>
      </c>
      <c r="C36" s="2" t="s">
        <v>135</v>
      </c>
      <c r="D36" s="2" t="s">
        <v>136</v>
      </c>
      <c r="E36" s="2" t="s">
        <v>137</v>
      </c>
      <c r="F36" s="1" t="str">
        <f t="shared" si="0"/>
        <v>5.0</v>
      </c>
      <c r="G36" s="2" t="s">
        <v>18</v>
      </c>
    </row>
    <row r="37" spans="1:7" x14ac:dyDescent="0.25">
      <c r="A37" s="2" t="s">
        <v>1047</v>
      </c>
      <c r="B37" s="2" t="s">
        <v>138</v>
      </c>
      <c r="C37" s="2" t="s">
        <v>128</v>
      </c>
      <c r="D37" s="2" t="s">
        <v>139</v>
      </c>
      <c r="E37" s="2" t="s">
        <v>140</v>
      </c>
      <c r="F37" s="1" t="str">
        <f t="shared" si="0"/>
        <v>5.0</v>
      </c>
      <c r="G37" s="2" t="s">
        <v>18</v>
      </c>
    </row>
    <row r="38" spans="1:7" x14ac:dyDescent="0.25">
      <c r="A38" s="2" t="s">
        <v>1047</v>
      </c>
      <c r="B38" s="2" t="s">
        <v>73</v>
      </c>
      <c r="C38" s="2" t="s">
        <v>141</v>
      </c>
      <c r="D38" s="2" t="s">
        <v>142</v>
      </c>
      <c r="E38" s="2" t="s">
        <v>143</v>
      </c>
      <c r="F38" s="1" t="str">
        <f t="shared" si="0"/>
        <v>5.0</v>
      </c>
      <c r="G38" s="2" t="s">
        <v>18</v>
      </c>
    </row>
    <row r="39" spans="1:7" x14ac:dyDescent="0.25">
      <c r="A39" s="2" t="s">
        <v>1047</v>
      </c>
      <c r="B39" s="2" t="s">
        <v>144</v>
      </c>
      <c r="C39" s="2" t="s">
        <v>124</v>
      </c>
      <c r="D39" s="2" t="s">
        <v>145</v>
      </c>
      <c r="E39" s="2" t="s">
        <v>146</v>
      </c>
      <c r="F39" s="1" t="str">
        <f t="shared" si="0"/>
        <v>5.0</v>
      </c>
      <c r="G39" s="2" t="s">
        <v>18</v>
      </c>
    </row>
    <row r="40" spans="1:7" x14ac:dyDescent="0.25">
      <c r="A40" s="2" t="s">
        <v>1047</v>
      </c>
      <c r="B40" s="2" t="s">
        <v>147</v>
      </c>
      <c r="C40" s="2" t="s">
        <v>148</v>
      </c>
      <c r="D40" s="2" t="s">
        <v>149</v>
      </c>
      <c r="E40" s="2" t="s">
        <v>150</v>
      </c>
      <c r="F40" s="1" t="str">
        <f t="shared" si="0"/>
        <v>4.0</v>
      </c>
      <c r="G40" s="2" t="s">
        <v>9</v>
      </c>
    </row>
    <row r="41" spans="1:7" x14ac:dyDescent="0.25">
      <c r="A41" s="2" t="s">
        <v>1047</v>
      </c>
      <c r="B41" s="2" t="s">
        <v>151</v>
      </c>
      <c r="C41" s="2" t="s">
        <v>152</v>
      </c>
      <c r="D41" s="2" t="s">
        <v>153</v>
      </c>
      <c r="E41" s="2" t="s">
        <v>154</v>
      </c>
      <c r="F41" s="1" t="str">
        <f t="shared" si="0"/>
        <v>5.0</v>
      </c>
      <c r="G41" s="2" t="s">
        <v>18</v>
      </c>
    </row>
    <row r="42" spans="1:7" x14ac:dyDescent="0.25">
      <c r="A42" s="2" t="s">
        <v>1047</v>
      </c>
      <c r="B42" s="2" t="s">
        <v>155</v>
      </c>
      <c r="C42" s="2" t="s">
        <v>148</v>
      </c>
      <c r="D42" s="2" t="s">
        <v>156</v>
      </c>
      <c r="E42" s="2" t="s">
        <v>157</v>
      </c>
      <c r="F42" s="1" t="str">
        <f t="shared" si="0"/>
        <v>5.0</v>
      </c>
      <c r="G42" s="2" t="s">
        <v>18</v>
      </c>
    </row>
    <row r="43" spans="1:7" x14ac:dyDescent="0.25">
      <c r="A43" s="2" t="s">
        <v>1047</v>
      </c>
      <c r="B43" s="2" t="s">
        <v>158</v>
      </c>
      <c r="C43" s="2" t="s">
        <v>159</v>
      </c>
      <c r="D43" s="2" t="s">
        <v>160</v>
      </c>
      <c r="E43" s="2" t="s">
        <v>161</v>
      </c>
      <c r="F43" s="1" t="str">
        <f t="shared" si="0"/>
        <v>4.0</v>
      </c>
      <c r="G43" s="2" t="s">
        <v>9</v>
      </c>
    </row>
    <row r="44" spans="1:7" x14ac:dyDescent="0.25">
      <c r="A44" s="2" t="s">
        <v>1047</v>
      </c>
      <c r="B44" s="2" t="s">
        <v>162</v>
      </c>
      <c r="C44" s="2" t="s">
        <v>163</v>
      </c>
      <c r="D44" s="2" t="s">
        <v>164</v>
      </c>
      <c r="E44" s="2" t="s">
        <v>165</v>
      </c>
      <c r="F44" s="1" t="str">
        <f t="shared" si="0"/>
        <v>5.0</v>
      </c>
      <c r="G44" s="2" t="s">
        <v>18</v>
      </c>
    </row>
    <row r="45" spans="1:7" x14ac:dyDescent="0.25">
      <c r="A45" s="2" t="s">
        <v>1047</v>
      </c>
      <c r="B45" s="2" t="s">
        <v>166</v>
      </c>
      <c r="C45" s="2" t="s">
        <v>148</v>
      </c>
      <c r="D45" s="2" t="s">
        <v>167</v>
      </c>
      <c r="E45" s="2" t="s">
        <v>168</v>
      </c>
      <c r="F45" s="1" t="str">
        <f t="shared" si="0"/>
        <v>4.0</v>
      </c>
      <c r="G45" s="2" t="s">
        <v>9</v>
      </c>
    </row>
    <row r="46" spans="1:7" x14ac:dyDescent="0.25">
      <c r="A46" s="2" t="s">
        <v>1047</v>
      </c>
      <c r="B46" s="2" t="s">
        <v>169</v>
      </c>
      <c r="C46" s="2" t="s">
        <v>170</v>
      </c>
      <c r="D46" s="2" t="s">
        <v>171</v>
      </c>
      <c r="E46" s="2" t="s">
        <v>172</v>
      </c>
      <c r="F46" s="1" t="str">
        <f t="shared" si="0"/>
        <v>5.0</v>
      </c>
      <c r="G46" s="2" t="s">
        <v>18</v>
      </c>
    </row>
    <row r="47" spans="1:7" x14ac:dyDescent="0.25">
      <c r="A47" s="2" t="s">
        <v>1047</v>
      </c>
      <c r="B47" s="2" t="s">
        <v>173</v>
      </c>
      <c r="C47" s="2" t="s">
        <v>163</v>
      </c>
      <c r="D47" s="2" t="s">
        <v>174</v>
      </c>
      <c r="E47" s="2" t="s">
        <v>175</v>
      </c>
      <c r="F47" s="1" t="str">
        <f t="shared" si="0"/>
        <v>5.0</v>
      </c>
      <c r="G47" s="2" t="s">
        <v>18</v>
      </c>
    </row>
    <row r="48" spans="1:7" x14ac:dyDescent="0.25">
      <c r="A48" s="2" t="s">
        <v>1047</v>
      </c>
      <c r="B48" s="2" t="s">
        <v>176</v>
      </c>
      <c r="C48" s="2" t="s">
        <v>159</v>
      </c>
      <c r="D48" s="2" t="s">
        <v>177</v>
      </c>
      <c r="E48" s="2" t="s">
        <v>178</v>
      </c>
      <c r="F48" s="1" t="str">
        <f t="shared" si="0"/>
        <v>4.0</v>
      </c>
      <c r="G48" s="2" t="s">
        <v>9</v>
      </c>
    </row>
    <row r="49" spans="1:7" x14ac:dyDescent="0.25">
      <c r="A49" s="2" t="s">
        <v>1047</v>
      </c>
      <c r="B49" s="2" t="s">
        <v>179</v>
      </c>
      <c r="C49" s="2" t="s">
        <v>180</v>
      </c>
      <c r="D49" s="2" t="s">
        <v>181</v>
      </c>
      <c r="E49" s="2" t="s">
        <v>182</v>
      </c>
      <c r="F49" s="1" t="str">
        <f t="shared" si="0"/>
        <v>4.0</v>
      </c>
      <c r="G49" s="2" t="s">
        <v>9</v>
      </c>
    </row>
    <row r="50" spans="1:7" x14ac:dyDescent="0.25">
      <c r="A50" s="2" t="s">
        <v>1047</v>
      </c>
      <c r="B50" s="2" t="s">
        <v>183</v>
      </c>
      <c r="C50" s="2" t="s">
        <v>180</v>
      </c>
      <c r="D50" s="2" t="s">
        <v>184</v>
      </c>
      <c r="E50" s="2" t="s">
        <v>185</v>
      </c>
      <c r="F50" s="1" t="str">
        <f t="shared" si="0"/>
        <v>5.0</v>
      </c>
      <c r="G50" s="2" t="s">
        <v>18</v>
      </c>
    </row>
    <row r="51" spans="1:7" x14ac:dyDescent="0.25">
      <c r="A51" s="2" t="s">
        <v>1047</v>
      </c>
      <c r="B51" s="2" t="s">
        <v>186</v>
      </c>
      <c r="C51" s="2" t="s">
        <v>187</v>
      </c>
      <c r="D51" s="2" t="s">
        <v>188</v>
      </c>
      <c r="E51" s="2" t="s">
        <v>189</v>
      </c>
      <c r="F51" s="1" t="str">
        <f t="shared" si="0"/>
        <v>5.0</v>
      </c>
      <c r="G51" s="2" t="s">
        <v>18</v>
      </c>
    </row>
    <row r="52" spans="1:7" x14ac:dyDescent="0.25">
      <c r="A52" s="2" t="s">
        <v>1047</v>
      </c>
      <c r="B52" s="2" t="s">
        <v>190</v>
      </c>
      <c r="C52" s="2" t="s">
        <v>191</v>
      </c>
      <c r="D52" s="2" t="s">
        <v>192</v>
      </c>
      <c r="E52" s="2" t="s">
        <v>193</v>
      </c>
      <c r="F52" s="1" t="str">
        <f t="shared" si="0"/>
        <v>5.0</v>
      </c>
      <c r="G52" s="2" t="s">
        <v>18</v>
      </c>
    </row>
    <row r="53" spans="1:7" x14ac:dyDescent="0.25">
      <c r="A53" s="2" t="s">
        <v>1047</v>
      </c>
      <c r="B53" s="2" t="s">
        <v>194</v>
      </c>
      <c r="C53" s="2" t="s">
        <v>191</v>
      </c>
      <c r="D53" s="2" t="s">
        <v>195</v>
      </c>
      <c r="E53" s="2" t="s">
        <v>196</v>
      </c>
      <c r="F53" s="1" t="str">
        <f t="shared" si="0"/>
        <v>5.0</v>
      </c>
      <c r="G53" s="2" t="s">
        <v>18</v>
      </c>
    </row>
    <row r="54" spans="1:7" x14ac:dyDescent="0.25">
      <c r="A54" s="2" t="s">
        <v>1047</v>
      </c>
      <c r="B54" s="2" t="s">
        <v>197</v>
      </c>
      <c r="C54" s="2" t="s">
        <v>191</v>
      </c>
      <c r="D54" s="2" t="s">
        <v>198</v>
      </c>
      <c r="E54" s="2" t="s">
        <v>199</v>
      </c>
      <c r="F54" s="1" t="str">
        <f t="shared" si="0"/>
        <v>5.0</v>
      </c>
      <c r="G54" s="2" t="s">
        <v>18</v>
      </c>
    </row>
    <row r="55" spans="1:7" x14ac:dyDescent="0.25">
      <c r="A55" s="2" t="s">
        <v>1047</v>
      </c>
      <c r="B55" s="2" t="s">
        <v>200</v>
      </c>
      <c r="C55" s="2" t="s">
        <v>191</v>
      </c>
      <c r="D55" s="2" t="s">
        <v>201</v>
      </c>
      <c r="E55" s="2" t="s">
        <v>202</v>
      </c>
      <c r="F55" s="1" t="str">
        <f t="shared" si="0"/>
        <v>5.0</v>
      </c>
      <c r="G55" s="2" t="s">
        <v>18</v>
      </c>
    </row>
    <row r="56" spans="1:7" x14ac:dyDescent="0.25">
      <c r="A56" s="2" t="s">
        <v>1047</v>
      </c>
      <c r="B56" s="2" t="s">
        <v>73</v>
      </c>
      <c r="C56" s="2" t="s">
        <v>203</v>
      </c>
      <c r="D56" s="2" t="s">
        <v>204</v>
      </c>
      <c r="E56" s="2" t="s">
        <v>205</v>
      </c>
      <c r="F56" s="1" t="str">
        <f t="shared" si="0"/>
        <v>5.0</v>
      </c>
      <c r="G56" s="2" t="s">
        <v>18</v>
      </c>
    </row>
    <row r="57" spans="1:7" x14ac:dyDescent="0.25">
      <c r="A57" s="2" t="s">
        <v>1047</v>
      </c>
      <c r="B57" s="2" t="s">
        <v>206</v>
      </c>
      <c r="C57" s="2" t="s">
        <v>191</v>
      </c>
      <c r="D57" s="2" t="s">
        <v>207</v>
      </c>
      <c r="E57" s="2" t="s">
        <v>208</v>
      </c>
      <c r="F57" s="1" t="str">
        <f t="shared" si="0"/>
        <v>5.0</v>
      </c>
      <c r="G57" s="2" t="s">
        <v>18</v>
      </c>
    </row>
    <row r="58" spans="1:7" x14ac:dyDescent="0.25">
      <c r="A58" s="2" t="s">
        <v>1047</v>
      </c>
      <c r="B58" s="2" t="s">
        <v>209</v>
      </c>
      <c r="C58" s="2" t="s">
        <v>203</v>
      </c>
      <c r="D58" s="2" t="s">
        <v>210</v>
      </c>
      <c r="E58" s="2" t="s">
        <v>211</v>
      </c>
      <c r="F58" s="1" t="str">
        <f t="shared" si="0"/>
        <v>5.0</v>
      </c>
      <c r="G58" s="2" t="s">
        <v>18</v>
      </c>
    </row>
    <row r="59" spans="1:7" x14ac:dyDescent="0.25">
      <c r="A59" s="2" t="s">
        <v>1047</v>
      </c>
      <c r="B59" s="2" t="s">
        <v>212</v>
      </c>
      <c r="C59" s="2" t="s">
        <v>213</v>
      </c>
      <c r="D59" s="2" t="s">
        <v>214</v>
      </c>
      <c r="E59" s="2" t="s">
        <v>215</v>
      </c>
      <c r="F59" s="1" t="str">
        <f t="shared" si="0"/>
        <v>4.0</v>
      </c>
      <c r="G59" s="2" t="s">
        <v>9</v>
      </c>
    </row>
    <row r="60" spans="1:7" x14ac:dyDescent="0.25">
      <c r="A60" s="2" t="s">
        <v>1047</v>
      </c>
      <c r="B60" s="2" t="s">
        <v>216</v>
      </c>
      <c r="C60" s="2" t="s">
        <v>217</v>
      </c>
      <c r="D60" s="2" t="s">
        <v>218</v>
      </c>
      <c r="E60" s="2" t="s">
        <v>219</v>
      </c>
      <c r="F60" s="1" t="str">
        <f t="shared" si="0"/>
        <v>5.0</v>
      </c>
      <c r="G60" s="2" t="s">
        <v>18</v>
      </c>
    </row>
    <row r="61" spans="1:7" x14ac:dyDescent="0.25">
      <c r="A61" s="2" t="s">
        <v>1047</v>
      </c>
      <c r="B61" s="2" t="s">
        <v>220</v>
      </c>
      <c r="C61" s="2" t="s">
        <v>221</v>
      </c>
      <c r="D61" s="2" t="s">
        <v>222</v>
      </c>
      <c r="E61" s="2" t="s">
        <v>223</v>
      </c>
      <c r="F61" s="1" t="str">
        <f t="shared" si="0"/>
        <v>5.0</v>
      </c>
      <c r="G61" s="2" t="s">
        <v>18</v>
      </c>
    </row>
    <row r="62" spans="1:7" x14ac:dyDescent="0.25">
      <c r="A62" s="2" t="s">
        <v>1047</v>
      </c>
      <c r="B62" s="2" t="s">
        <v>224</v>
      </c>
      <c r="C62" s="2" t="s">
        <v>225</v>
      </c>
      <c r="D62" s="2" t="s">
        <v>226</v>
      </c>
      <c r="E62" s="2" t="s">
        <v>227</v>
      </c>
      <c r="F62" s="1" t="str">
        <f t="shared" si="0"/>
        <v>4.0</v>
      </c>
      <c r="G62" s="2" t="s">
        <v>9</v>
      </c>
    </row>
    <row r="63" spans="1:7" x14ac:dyDescent="0.25">
      <c r="A63" s="2" t="s">
        <v>1047</v>
      </c>
      <c r="B63" s="2" t="s">
        <v>228</v>
      </c>
      <c r="C63" s="2" t="s">
        <v>170</v>
      </c>
      <c r="D63" s="2" t="s">
        <v>229</v>
      </c>
      <c r="E63" s="2" t="s">
        <v>230</v>
      </c>
      <c r="F63" s="1" t="str">
        <f t="shared" si="0"/>
        <v>5.0</v>
      </c>
      <c r="G63" s="2" t="s">
        <v>18</v>
      </c>
    </row>
    <row r="64" spans="1:7" x14ac:dyDescent="0.25">
      <c r="A64" s="2" t="s">
        <v>1047</v>
      </c>
      <c r="B64" s="2" t="s">
        <v>231</v>
      </c>
      <c r="C64" s="2" t="s">
        <v>232</v>
      </c>
      <c r="D64" s="2" t="s">
        <v>233</v>
      </c>
      <c r="E64" s="2" t="s">
        <v>234</v>
      </c>
      <c r="F64" s="1" t="str">
        <f t="shared" si="0"/>
        <v>5.0</v>
      </c>
      <c r="G64" s="2" t="s">
        <v>18</v>
      </c>
    </row>
    <row r="65" spans="1:7" x14ac:dyDescent="0.25">
      <c r="A65" s="2" t="s">
        <v>1047</v>
      </c>
      <c r="B65" s="2" t="s">
        <v>235</v>
      </c>
      <c r="C65" s="2" t="s">
        <v>170</v>
      </c>
      <c r="D65" s="2" t="s">
        <v>236</v>
      </c>
      <c r="E65" s="2" t="s">
        <v>237</v>
      </c>
      <c r="F65" s="1" t="str">
        <f t="shared" si="0"/>
        <v>5.0</v>
      </c>
      <c r="G65" s="2" t="s">
        <v>18</v>
      </c>
    </row>
    <row r="66" spans="1:7" x14ac:dyDescent="0.25">
      <c r="A66" s="2" t="s">
        <v>1047</v>
      </c>
      <c r="B66" s="2" t="s">
        <v>238</v>
      </c>
      <c r="C66" s="2" t="s">
        <v>239</v>
      </c>
      <c r="D66" s="2" t="s">
        <v>240</v>
      </c>
      <c r="E66" s="2" t="s">
        <v>241</v>
      </c>
      <c r="F66" s="1" t="str">
        <f t="shared" ref="F66:F129" si="1">MID(G66,80,3)</f>
        <v>4.0</v>
      </c>
      <c r="G66" s="2" t="s">
        <v>9</v>
      </c>
    </row>
    <row r="67" spans="1:7" x14ac:dyDescent="0.25">
      <c r="A67" s="2" t="s">
        <v>1047</v>
      </c>
      <c r="B67" s="2" t="s">
        <v>19</v>
      </c>
      <c r="C67" s="2" t="s">
        <v>170</v>
      </c>
      <c r="D67" s="2" t="s">
        <v>242</v>
      </c>
      <c r="E67" s="2" t="s">
        <v>243</v>
      </c>
      <c r="F67" s="1" t="str">
        <f t="shared" si="1"/>
        <v>5.0</v>
      </c>
      <c r="G67" s="2" t="s">
        <v>18</v>
      </c>
    </row>
    <row r="68" spans="1:7" x14ac:dyDescent="0.25">
      <c r="A68" s="2" t="s">
        <v>1047</v>
      </c>
      <c r="B68" s="2" t="s">
        <v>244</v>
      </c>
      <c r="C68" s="2" t="s">
        <v>245</v>
      </c>
      <c r="D68" s="2" t="s">
        <v>246</v>
      </c>
      <c r="E68" s="2" t="s">
        <v>247</v>
      </c>
      <c r="F68" s="1" t="str">
        <f t="shared" si="1"/>
        <v>5.0</v>
      </c>
      <c r="G68" s="2" t="s">
        <v>18</v>
      </c>
    </row>
    <row r="69" spans="1:7" x14ac:dyDescent="0.25">
      <c r="A69" s="2" t="s">
        <v>1047</v>
      </c>
      <c r="B69" s="2" t="s">
        <v>248</v>
      </c>
      <c r="C69" s="2" t="s">
        <v>232</v>
      </c>
      <c r="D69" s="2" t="s">
        <v>249</v>
      </c>
      <c r="E69" s="2" t="s">
        <v>250</v>
      </c>
      <c r="F69" s="1" t="str">
        <f t="shared" si="1"/>
        <v>5.0</v>
      </c>
      <c r="G69" s="2" t="s">
        <v>18</v>
      </c>
    </row>
    <row r="70" spans="1:7" x14ac:dyDescent="0.25">
      <c r="A70" s="2" t="s">
        <v>1047</v>
      </c>
      <c r="B70" s="2" t="s">
        <v>251</v>
      </c>
      <c r="C70" s="2" t="s">
        <v>252</v>
      </c>
      <c r="D70" s="2" t="s">
        <v>253</v>
      </c>
      <c r="E70" s="2" t="s">
        <v>254</v>
      </c>
      <c r="F70" s="1" t="str">
        <f t="shared" si="1"/>
        <v>5.0</v>
      </c>
      <c r="G70" s="2" t="s">
        <v>18</v>
      </c>
    </row>
    <row r="71" spans="1:7" x14ac:dyDescent="0.25">
      <c r="A71" s="2" t="s">
        <v>1047</v>
      </c>
      <c r="B71" s="2" t="s">
        <v>255</v>
      </c>
      <c r="C71" s="2" t="s">
        <v>120</v>
      </c>
      <c r="D71" s="2" t="s">
        <v>256</v>
      </c>
      <c r="E71" s="2" t="s">
        <v>257</v>
      </c>
      <c r="F71" s="1" t="str">
        <f t="shared" si="1"/>
        <v>5.0</v>
      </c>
      <c r="G71" s="2" t="s">
        <v>18</v>
      </c>
    </row>
    <row r="72" spans="1:7" x14ac:dyDescent="0.25">
      <c r="A72" s="2" t="s">
        <v>1047</v>
      </c>
      <c r="B72" s="2" t="s">
        <v>258</v>
      </c>
      <c r="C72" s="2" t="s">
        <v>252</v>
      </c>
      <c r="D72" s="2" t="s">
        <v>259</v>
      </c>
      <c r="E72" s="2" t="s">
        <v>260</v>
      </c>
      <c r="F72" s="1" t="str">
        <f t="shared" si="1"/>
        <v>5.0</v>
      </c>
      <c r="G72" s="2" t="s">
        <v>18</v>
      </c>
    </row>
    <row r="73" spans="1:7" x14ac:dyDescent="0.25">
      <c r="A73" s="2" t="s">
        <v>1047</v>
      </c>
      <c r="B73" s="2" t="s">
        <v>261</v>
      </c>
      <c r="C73" s="2" t="s">
        <v>225</v>
      </c>
      <c r="D73" s="2" t="s">
        <v>262</v>
      </c>
      <c r="E73" s="2" t="s">
        <v>263</v>
      </c>
      <c r="F73" s="1" t="str">
        <f t="shared" si="1"/>
        <v>4.0</v>
      </c>
      <c r="G73" s="2" t="s">
        <v>9</v>
      </c>
    </row>
    <row r="74" spans="1:7" x14ac:dyDescent="0.25">
      <c r="A74" s="2" t="s">
        <v>1047</v>
      </c>
      <c r="B74" s="2" t="s">
        <v>264</v>
      </c>
      <c r="C74" s="2" t="s">
        <v>120</v>
      </c>
      <c r="D74" s="2" t="s">
        <v>265</v>
      </c>
      <c r="E74" s="2" t="s">
        <v>266</v>
      </c>
      <c r="F74" s="1" t="str">
        <f t="shared" si="1"/>
        <v>5.0</v>
      </c>
      <c r="G74" s="2" t="s">
        <v>18</v>
      </c>
    </row>
    <row r="75" spans="1:7" x14ac:dyDescent="0.25">
      <c r="A75" s="2" t="s">
        <v>1047</v>
      </c>
      <c r="B75" s="2" t="s">
        <v>267</v>
      </c>
      <c r="C75" s="2" t="s">
        <v>245</v>
      </c>
      <c r="D75" s="2" t="s">
        <v>268</v>
      </c>
      <c r="E75" s="2" t="s">
        <v>269</v>
      </c>
      <c r="F75" s="1" t="str">
        <f t="shared" si="1"/>
        <v>5.0</v>
      </c>
      <c r="G75" s="2" t="s">
        <v>18</v>
      </c>
    </row>
    <row r="76" spans="1:7" x14ac:dyDescent="0.25">
      <c r="A76" s="2" t="s">
        <v>1047</v>
      </c>
      <c r="B76" s="2" t="s">
        <v>270</v>
      </c>
      <c r="C76" s="2" t="s">
        <v>225</v>
      </c>
      <c r="D76" s="2" t="s">
        <v>271</v>
      </c>
      <c r="E76" s="2" t="s">
        <v>272</v>
      </c>
      <c r="F76" s="1" t="str">
        <f t="shared" si="1"/>
        <v>4.0</v>
      </c>
      <c r="G76" s="2" t="s">
        <v>9</v>
      </c>
    </row>
    <row r="77" spans="1:7" x14ac:dyDescent="0.25">
      <c r="A77" s="2" t="s">
        <v>1047</v>
      </c>
      <c r="B77" s="2" t="s">
        <v>273</v>
      </c>
      <c r="C77" s="2" t="s">
        <v>120</v>
      </c>
      <c r="D77" s="2" t="s">
        <v>274</v>
      </c>
      <c r="E77" s="2" t="s">
        <v>275</v>
      </c>
      <c r="F77" s="1" t="str">
        <f t="shared" si="1"/>
        <v>5.0</v>
      </c>
      <c r="G77" s="2" t="s">
        <v>18</v>
      </c>
    </row>
    <row r="78" spans="1:7" x14ac:dyDescent="0.25">
      <c r="A78" s="2" t="s">
        <v>1047</v>
      </c>
      <c r="B78" s="2" t="s">
        <v>276</v>
      </c>
      <c r="C78" s="2" t="s">
        <v>277</v>
      </c>
      <c r="D78" s="2" t="s">
        <v>278</v>
      </c>
      <c r="E78" s="2" t="s">
        <v>279</v>
      </c>
      <c r="F78" s="1" t="str">
        <f t="shared" si="1"/>
        <v>5.0</v>
      </c>
      <c r="G78" s="2" t="s">
        <v>18</v>
      </c>
    </row>
    <row r="79" spans="1:7" x14ac:dyDescent="0.25">
      <c r="A79" s="2" t="s">
        <v>1047</v>
      </c>
      <c r="B79" s="2" t="s">
        <v>280</v>
      </c>
      <c r="C79" s="2" t="s">
        <v>225</v>
      </c>
      <c r="D79" s="2" t="s">
        <v>281</v>
      </c>
      <c r="E79" s="2" t="s">
        <v>282</v>
      </c>
      <c r="F79" s="1" t="str">
        <f t="shared" si="1"/>
        <v>5.0</v>
      </c>
      <c r="G79" s="2" t="s">
        <v>18</v>
      </c>
    </row>
    <row r="80" spans="1:7" x14ac:dyDescent="0.25">
      <c r="A80" s="2" t="s">
        <v>1047</v>
      </c>
      <c r="B80" s="2" t="s">
        <v>283</v>
      </c>
      <c r="C80" s="2" t="s">
        <v>252</v>
      </c>
      <c r="D80" s="2" t="s">
        <v>284</v>
      </c>
      <c r="E80" s="2" t="s">
        <v>285</v>
      </c>
      <c r="F80" s="1" t="str">
        <f t="shared" si="1"/>
        <v>5.0</v>
      </c>
      <c r="G80" s="2" t="s">
        <v>18</v>
      </c>
    </row>
    <row r="81" spans="1:7" x14ac:dyDescent="0.25">
      <c r="A81" s="2" t="s">
        <v>1047</v>
      </c>
      <c r="B81" s="2" t="s">
        <v>286</v>
      </c>
      <c r="C81" s="2" t="s">
        <v>252</v>
      </c>
      <c r="D81" s="2" t="s">
        <v>287</v>
      </c>
      <c r="E81" s="2" t="s">
        <v>288</v>
      </c>
      <c r="F81" s="1" t="str">
        <f t="shared" si="1"/>
        <v>5.0</v>
      </c>
      <c r="G81" s="2" t="s">
        <v>18</v>
      </c>
    </row>
    <row r="82" spans="1:7" x14ac:dyDescent="0.25">
      <c r="A82" s="2" t="s">
        <v>1047</v>
      </c>
      <c r="B82" s="2" t="s">
        <v>289</v>
      </c>
      <c r="C82" s="2" t="s">
        <v>245</v>
      </c>
      <c r="D82" s="2" t="s">
        <v>290</v>
      </c>
      <c r="E82" s="2" t="s">
        <v>291</v>
      </c>
      <c r="F82" s="1" t="str">
        <f t="shared" si="1"/>
        <v>4.0</v>
      </c>
      <c r="G82" s="2" t="s">
        <v>9</v>
      </c>
    </row>
    <row r="83" spans="1:7" x14ac:dyDescent="0.25">
      <c r="A83" s="2" t="s">
        <v>1047</v>
      </c>
      <c r="B83" s="2" t="s">
        <v>292</v>
      </c>
      <c r="C83" s="2" t="s">
        <v>252</v>
      </c>
      <c r="D83" s="2" t="s">
        <v>293</v>
      </c>
      <c r="E83" s="2" t="s">
        <v>294</v>
      </c>
      <c r="F83" s="1" t="str">
        <f t="shared" si="1"/>
        <v>5.0</v>
      </c>
      <c r="G83" s="2" t="s">
        <v>18</v>
      </c>
    </row>
    <row r="84" spans="1:7" x14ac:dyDescent="0.25">
      <c r="A84" s="2" t="s">
        <v>1047</v>
      </c>
      <c r="B84" s="2" t="s">
        <v>295</v>
      </c>
      <c r="C84" s="2" t="s">
        <v>252</v>
      </c>
      <c r="D84" s="2" t="s">
        <v>296</v>
      </c>
      <c r="E84" s="2" t="s">
        <v>297</v>
      </c>
      <c r="F84" s="1" t="str">
        <f t="shared" si="1"/>
        <v>5.0</v>
      </c>
      <c r="G84" s="2" t="s">
        <v>18</v>
      </c>
    </row>
    <row r="85" spans="1:7" x14ac:dyDescent="0.25">
      <c r="A85" s="2" t="s">
        <v>1047</v>
      </c>
      <c r="B85" s="2" t="s">
        <v>298</v>
      </c>
      <c r="C85" s="2" t="s">
        <v>299</v>
      </c>
      <c r="D85" s="2" t="s">
        <v>300</v>
      </c>
      <c r="E85" s="2" t="s">
        <v>301</v>
      </c>
      <c r="F85" s="1" t="str">
        <f t="shared" si="1"/>
        <v>5.0</v>
      </c>
      <c r="G85" s="2" t="s">
        <v>18</v>
      </c>
    </row>
    <row r="86" spans="1:7" x14ac:dyDescent="0.25">
      <c r="A86" s="2" t="s">
        <v>1047</v>
      </c>
      <c r="B86" s="2" t="s">
        <v>302</v>
      </c>
      <c r="C86" s="2" t="s">
        <v>225</v>
      </c>
      <c r="D86" s="2" t="s">
        <v>102</v>
      </c>
      <c r="E86" s="2" t="s">
        <v>303</v>
      </c>
      <c r="F86" s="1" t="str">
        <f t="shared" si="1"/>
        <v>5.0</v>
      </c>
      <c r="G86" s="2" t="s">
        <v>18</v>
      </c>
    </row>
    <row r="87" spans="1:7" x14ac:dyDescent="0.25">
      <c r="A87" s="2" t="s">
        <v>1047</v>
      </c>
      <c r="B87" s="2" t="s">
        <v>304</v>
      </c>
      <c r="C87" s="2" t="s">
        <v>225</v>
      </c>
      <c r="D87" s="2" t="s">
        <v>305</v>
      </c>
      <c r="E87" s="2" t="s">
        <v>306</v>
      </c>
      <c r="F87" s="1" t="str">
        <f t="shared" si="1"/>
        <v>5.0</v>
      </c>
      <c r="G87" s="2" t="s">
        <v>18</v>
      </c>
    </row>
    <row r="88" spans="1:7" x14ac:dyDescent="0.25">
      <c r="A88" s="2" t="s">
        <v>1047</v>
      </c>
      <c r="B88" s="2" t="s">
        <v>307</v>
      </c>
      <c r="C88" s="2" t="s">
        <v>217</v>
      </c>
      <c r="D88" s="2" t="s">
        <v>308</v>
      </c>
      <c r="E88" s="2" t="s">
        <v>309</v>
      </c>
      <c r="F88" s="1" t="str">
        <f t="shared" si="1"/>
        <v>5.0</v>
      </c>
      <c r="G88" s="2" t="s">
        <v>18</v>
      </c>
    </row>
    <row r="89" spans="1:7" x14ac:dyDescent="0.25">
      <c r="A89" s="2" t="s">
        <v>1047</v>
      </c>
      <c r="B89" s="2" t="s">
        <v>310</v>
      </c>
      <c r="C89" s="2" t="s">
        <v>245</v>
      </c>
      <c r="D89" s="2" t="s">
        <v>311</v>
      </c>
      <c r="E89" s="2" t="s">
        <v>312</v>
      </c>
      <c r="F89" s="1" t="str">
        <f t="shared" si="1"/>
        <v>5.0</v>
      </c>
      <c r="G89" s="2" t="s">
        <v>18</v>
      </c>
    </row>
    <row r="90" spans="1:7" x14ac:dyDescent="0.25">
      <c r="A90" s="2" t="s">
        <v>1047</v>
      </c>
      <c r="B90" s="2" t="s">
        <v>313</v>
      </c>
      <c r="C90" s="2" t="s">
        <v>245</v>
      </c>
      <c r="D90" s="2" t="s">
        <v>314</v>
      </c>
      <c r="E90" s="2" t="s">
        <v>315</v>
      </c>
      <c r="F90" s="1" t="str">
        <f t="shared" si="1"/>
        <v>5.0</v>
      </c>
      <c r="G90" s="2" t="s">
        <v>18</v>
      </c>
    </row>
    <row r="91" spans="1:7" x14ac:dyDescent="0.25">
      <c r="A91" s="2" t="s">
        <v>1047</v>
      </c>
      <c r="B91" s="2" t="s">
        <v>316</v>
      </c>
      <c r="C91" s="2" t="s">
        <v>245</v>
      </c>
      <c r="D91" s="2" t="s">
        <v>317</v>
      </c>
      <c r="E91" s="2" t="s">
        <v>318</v>
      </c>
      <c r="F91" s="1" t="str">
        <f t="shared" si="1"/>
        <v>5.0</v>
      </c>
      <c r="G91" s="2" t="s">
        <v>18</v>
      </c>
    </row>
    <row r="92" spans="1:7" x14ac:dyDescent="0.25">
      <c r="A92" s="2" t="s">
        <v>1047</v>
      </c>
      <c r="B92" s="2" t="s">
        <v>319</v>
      </c>
      <c r="C92" s="2" t="s">
        <v>320</v>
      </c>
      <c r="D92" s="2" t="s">
        <v>321</v>
      </c>
      <c r="E92" s="2" t="s">
        <v>322</v>
      </c>
      <c r="F92" s="1" t="str">
        <f t="shared" si="1"/>
        <v>5.0</v>
      </c>
      <c r="G92" s="2" t="s">
        <v>18</v>
      </c>
    </row>
    <row r="93" spans="1:7" x14ac:dyDescent="0.25">
      <c r="A93" s="2" t="s">
        <v>1047</v>
      </c>
      <c r="B93" s="2" t="s">
        <v>323</v>
      </c>
      <c r="C93" s="2" t="s">
        <v>324</v>
      </c>
      <c r="D93" s="2" t="s">
        <v>325</v>
      </c>
      <c r="E93" s="2" t="s">
        <v>326</v>
      </c>
      <c r="F93" s="1" t="str">
        <f t="shared" si="1"/>
        <v>5.0</v>
      </c>
      <c r="G93" s="2" t="s">
        <v>18</v>
      </c>
    </row>
    <row r="94" spans="1:7" x14ac:dyDescent="0.25">
      <c r="A94" s="2" t="s">
        <v>1047</v>
      </c>
      <c r="B94" s="2" t="s">
        <v>327</v>
      </c>
      <c r="C94" s="2" t="s">
        <v>245</v>
      </c>
      <c r="D94" s="2" t="s">
        <v>328</v>
      </c>
      <c r="E94" s="2" t="s">
        <v>329</v>
      </c>
      <c r="F94" s="1" t="str">
        <f t="shared" si="1"/>
        <v>5.0</v>
      </c>
      <c r="G94" s="2" t="s">
        <v>18</v>
      </c>
    </row>
    <row r="95" spans="1:7" x14ac:dyDescent="0.25">
      <c r="A95" s="2" t="s">
        <v>1047</v>
      </c>
      <c r="B95" s="2" t="s">
        <v>330</v>
      </c>
      <c r="C95" s="2" t="s">
        <v>331</v>
      </c>
      <c r="D95" s="2" t="s">
        <v>332</v>
      </c>
      <c r="E95" s="2" t="s">
        <v>333</v>
      </c>
      <c r="F95" s="1" t="str">
        <f t="shared" si="1"/>
        <v>5.0</v>
      </c>
      <c r="G95" s="2" t="s">
        <v>18</v>
      </c>
    </row>
    <row r="96" spans="1:7" x14ac:dyDescent="0.25">
      <c r="A96" s="2" t="s">
        <v>1047</v>
      </c>
      <c r="B96" s="2" t="s">
        <v>334</v>
      </c>
      <c r="C96" s="2" t="s">
        <v>335</v>
      </c>
      <c r="D96" s="2" t="s">
        <v>336</v>
      </c>
      <c r="E96" s="2" t="s">
        <v>337</v>
      </c>
      <c r="F96" s="1" t="str">
        <f t="shared" si="1"/>
        <v>4.0</v>
      </c>
      <c r="G96" s="2" t="s">
        <v>9</v>
      </c>
    </row>
    <row r="97" spans="1:7" x14ac:dyDescent="0.25">
      <c r="A97" s="2" t="s">
        <v>1047</v>
      </c>
      <c r="B97" s="2" t="s">
        <v>338</v>
      </c>
      <c r="C97" s="2" t="s">
        <v>245</v>
      </c>
      <c r="D97" s="2" t="s">
        <v>339</v>
      </c>
      <c r="E97" s="2" t="s">
        <v>340</v>
      </c>
      <c r="F97" s="1" t="str">
        <f t="shared" si="1"/>
        <v>5.0</v>
      </c>
      <c r="G97" s="2" t="s">
        <v>18</v>
      </c>
    </row>
    <row r="98" spans="1:7" x14ac:dyDescent="0.25">
      <c r="A98" s="2" t="s">
        <v>1047</v>
      </c>
      <c r="B98" s="2" t="s">
        <v>341</v>
      </c>
      <c r="C98" s="2" t="s">
        <v>324</v>
      </c>
      <c r="D98" s="2" t="s">
        <v>342</v>
      </c>
      <c r="E98" s="2" t="s">
        <v>343</v>
      </c>
      <c r="F98" s="1" t="str">
        <f t="shared" si="1"/>
        <v>5.0</v>
      </c>
      <c r="G98" s="2" t="s">
        <v>18</v>
      </c>
    </row>
    <row r="99" spans="1:7" x14ac:dyDescent="0.25">
      <c r="A99" s="2" t="s">
        <v>1047</v>
      </c>
      <c r="B99" s="2" t="s">
        <v>344</v>
      </c>
      <c r="C99" s="2" t="s">
        <v>245</v>
      </c>
      <c r="D99" s="2" t="s">
        <v>345</v>
      </c>
      <c r="E99" s="2" t="s">
        <v>346</v>
      </c>
      <c r="F99" s="1" t="str">
        <f t="shared" si="1"/>
        <v>5.0</v>
      </c>
      <c r="G99" s="2" t="s">
        <v>18</v>
      </c>
    </row>
    <row r="100" spans="1:7" x14ac:dyDescent="0.25">
      <c r="A100" s="2" t="s">
        <v>1047</v>
      </c>
      <c r="B100" s="2" t="s">
        <v>347</v>
      </c>
      <c r="C100" s="2" t="s">
        <v>245</v>
      </c>
      <c r="D100" s="2" t="s">
        <v>348</v>
      </c>
      <c r="E100" s="2" t="s">
        <v>349</v>
      </c>
      <c r="F100" s="1" t="str">
        <f t="shared" si="1"/>
        <v>5.0</v>
      </c>
      <c r="G100" s="2" t="s">
        <v>18</v>
      </c>
    </row>
    <row r="101" spans="1:7" x14ac:dyDescent="0.25">
      <c r="A101" s="2" t="s">
        <v>1047</v>
      </c>
      <c r="B101" s="2" t="s">
        <v>350</v>
      </c>
      <c r="C101" s="2" t="s">
        <v>351</v>
      </c>
      <c r="D101" s="2" t="s">
        <v>352</v>
      </c>
      <c r="E101" s="2" t="s">
        <v>353</v>
      </c>
      <c r="F101" s="1" t="str">
        <f t="shared" si="1"/>
        <v>5.0</v>
      </c>
      <c r="G101" s="2" t="s">
        <v>18</v>
      </c>
    </row>
    <row r="102" spans="1:7" x14ac:dyDescent="0.25">
      <c r="A102" s="2" t="s">
        <v>1047</v>
      </c>
      <c r="B102" s="2" t="s">
        <v>354</v>
      </c>
      <c r="C102" s="2" t="s">
        <v>245</v>
      </c>
      <c r="D102" s="2" t="s">
        <v>355</v>
      </c>
      <c r="E102" s="2" t="s">
        <v>356</v>
      </c>
      <c r="F102" s="1" t="str">
        <f t="shared" si="1"/>
        <v>5.0</v>
      </c>
      <c r="G102" s="2" t="s">
        <v>18</v>
      </c>
    </row>
    <row r="103" spans="1:7" x14ac:dyDescent="0.25">
      <c r="A103" s="2" t="s">
        <v>1047</v>
      </c>
      <c r="B103" s="2" t="s">
        <v>357</v>
      </c>
      <c r="C103" s="2" t="s">
        <v>324</v>
      </c>
      <c r="D103" s="2" t="s">
        <v>358</v>
      </c>
      <c r="E103" s="2" t="s">
        <v>359</v>
      </c>
      <c r="F103" s="1" t="str">
        <f t="shared" si="1"/>
        <v>5.0</v>
      </c>
      <c r="G103" s="2" t="s">
        <v>18</v>
      </c>
    </row>
    <row r="104" spans="1:7" x14ac:dyDescent="0.25">
      <c r="A104" s="2" t="s">
        <v>1047</v>
      </c>
      <c r="B104" s="2" t="s">
        <v>360</v>
      </c>
      <c r="C104" s="2" t="s">
        <v>361</v>
      </c>
      <c r="D104" s="2" t="s">
        <v>362</v>
      </c>
      <c r="E104" s="2" t="s">
        <v>363</v>
      </c>
      <c r="F104" s="1" t="str">
        <f t="shared" si="1"/>
        <v>4.0</v>
      </c>
      <c r="G104" s="2" t="s">
        <v>9</v>
      </c>
    </row>
    <row r="105" spans="1:7" x14ac:dyDescent="0.25">
      <c r="A105" s="2" t="s">
        <v>1047</v>
      </c>
      <c r="B105" s="2" t="s">
        <v>364</v>
      </c>
      <c r="C105" s="2" t="s">
        <v>365</v>
      </c>
      <c r="D105" s="2" t="s">
        <v>366</v>
      </c>
      <c r="E105" s="2" t="s">
        <v>367</v>
      </c>
      <c r="F105" s="1" t="str">
        <f t="shared" si="1"/>
        <v>5.0</v>
      </c>
      <c r="G105" s="2" t="s">
        <v>18</v>
      </c>
    </row>
    <row r="106" spans="1:7" x14ac:dyDescent="0.25">
      <c r="A106" s="2" t="s">
        <v>1047</v>
      </c>
      <c r="B106" s="2" t="s">
        <v>368</v>
      </c>
      <c r="C106" s="2" t="s">
        <v>369</v>
      </c>
      <c r="D106" s="2" t="s">
        <v>370</v>
      </c>
      <c r="E106" s="2" t="s">
        <v>371</v>
      </c>
      <c r="F106" s="1" t="str">
        <f t="shared" si="1"/>
        <v>5.0</v>
      </c>
      <c r="G106" s="2" t="s">
        <v>18</v>
      </c>
    </row>
    <row r="107" spans="1:7" x14ac:dyDescent="0.25">
      <c r="A107" s="2" t="s">
        <v>1047</v>
      </c>
      <c r="B107" s="2" t="s">
        <v>372</v>
      </c>
      <c r="C107" s="2" t="s">
        <v>373</v>
      </c>
      <c r="D107" s="2" t="s">
        <v>374</v>
      </c>
      <c r="E107" s="2" t="s">
        <v>375</v>
      </c>
      <c r="F107" s="1" t="str">
        <f t="shared" si="1"/>
        <v>4.0</v>
      </c>
      <c r="G107" s="2" t="s">
        <v>9</v>
      </c>
    </row>
    <row r="108" spans="1:7" x14ac:dyDescent="0.25">
      <c r="A108" s="2" t="s">
        <v>1047</v>
      </c>
      <c r="B108" s="2" t="s">
        <v>376</v>
      </c>
      <c r="C108" s="2" t="s">
        <v>335</v>
      </c>
      <c r="D108" s="2" t="s">
        <v>377</v>
      </c>
      <c r="E108" s="2" t="s">
        <v>378</v>
      </c>
      <c r="F108" s="1" t="str">
        <f t="shared" si="1"/>
        <v>5.0</v>
      </c>
      <c r="G108" s="2" t="s">
        <v>18</v>
      </c>
    </row>
    <row r="109" spans="1:7" x14ac:dyDescent="0.25">
      <c r="A109" s="2" t="s">
        <v>1047</v>
      </c>
      <c r="B109" s="2" t="s">
        <v>379</v>
      </c>
      <c r="C109" s="2" t="s">
        <v>380</v>
      </c>
      <c r="D109" s="2" t="s">
        <v>381</v>
      </c>
      <c r="E109" s="2" t="s">
        <v>382</v>
      </c>
      <c r="F109" s="1" t="str">
        <f t="shared" si="1"/>
        <v>4.0</v>
      </c>
      <c r="G109" s="2" t="s">
        <v>9</v>
      </c>
    </row>
    <row r="110" spans="1:7" x14ac:dyDescent="0.25">
      <c r="A110" s="2" t="s">
        <v>1047</v>
      </c>
      <c r="B110" s="2" t="s">
        <v>383</v>
      </c>
      <c r="C110" s="2" t="s">
        <v>217</v>
      </c>
      <c r="D110" s="2" t="s">
        <v>384</v>
      </c>
      <c r="E110" s="2" t="s">
        <v>385</v>
      </c>
      <c r="F110" s="1" t="str">
        <f t="shared" si="1"/>
        <v>5.0</v>
      </c>
      <c r="G110" s="2" t="s">
        <v>18</v>
      </c>
    </row>
    <row r="111" spans="1:7" x14ac:dyDescent="0.25">
      <c r="A111" s="2" t="s">
        <v>1047</v>
      </c>
      <c r="B111" s="2" t="s">
        <v>386</v>
      </c>
      <c r="C111" s="2" t="s">
        <v>387</v>
      </c>
      <c r="D111" s="2" t="s">
        <v>388</v>
      </c>
      <c r="E111" s="2" t="s">
        <v>389</v>
      </c>
      <c r="F111" s="1" t="str">
        <f t="shared" si="1"/>
        <v>5.0</v>
      </c>
      <c r="G111" s="2" t="s">
        <v>18</v>
      </c>
    </row>
    <row r="112" spans="1:7" x14ac:dyDescent="0.25">
      <c r="A112" s="2" t="s">
        <v>1047</v>
      </c>
      <c r="B112" s="2" t="s">
        <v>390</v>
      </c>
      <c r="C112" s="2" t="s">
        <v>217</v>
      </c>
      <c r="D112" s="2" t="s">
        <v>391</v>
      </c>
      <c r="E112" s="2" t="s">
        <v>392</v>
      </c>
      <c r="F112" s="1" t="str">
        <f t="shared" si="1"/>
        <v>5.0</v>
      </c>
      <c r="G112" s="2" t="s">
        <v>18</v>
      </c>
    </row>
    <row r="113" spans="1:7" x14ac:dyDescent="0.25">
      <c r="A113" s="2" t="s">
        <v>1047</v>
      </c>
      <c r="B113" s="2" t="s">
        <v>393</v>
      </c>
      <c r="C113" s="2" t="s">
        <v>217</v>
      </c>
      <c r="D113" s="2" t="s">
        <v>394</v>
      </c>
      <c r="E113" s="2" t="s">
        <v>395</v>
      </c>
      <c r="F113" s="1" t="str">
        <f t="shared" si="1"/>
        <v>5.0</v>
      </c>
      <c r="G113" s="2" t="s">
        <v>18</v>
      </c>
    </row>
    <row r="114" spans="1:7" x14ac:dyDescent="0.25">
      <c r="A114" s="2" t="s">
        <v>1047</v>
      </c>
      <c r="B114" s="2" t="s">
        <v>151</v>
      </c>
      <c r="C114" s="2" t="s">
        <v>380</v>
      </c>
      <c r="D114" s="2" t="s">
        <v>396</v>
      </c>
      <c r="E114" s="2" t="s">
        <v>397</v>
      </c>
      <c r="F114" s="1" t="str">
        <f t="shared" si="1"/>
        <v>5.0</v>
      </c>
      <c r="G114" s="2" t="s">
        <v>18</v>
      </c>
    </row>
    <row r="115" spans="1:7" x14ac:dyDescent="0.25">
      <c r="A115" s="2" t="s">
        <v>1047</v>
      </c>
      <c r="B115" s="2" t="s">
        <v>398</v>
      </c>
      <c r="C115" s="2" t="s">
        <v>299</v>
      </c>
      <c r="D115" s="2" t="s">
        <v>399</v>
      </c>
      <c r="E115" s="2" t="s">
        <v>400</v>
      </c>
      <c r="F115" s="1" t="str">
        <f t="shared" si="1"/>
        <v>5.0</v>
      </c>
      <c r="G115" s="2" t="s">
        <v>18</v>
      </c>
    </row>
    <row r="116" spans="1:7" x14ac:dyDescent="0.25">
      <c r="A116" s="2" t="s">
        <v>1047</v>
      </c>
      <c r="B116" s="2" t="s">
        <v>401</v>
      </c>
      <c r="C116" s="2" t="s">
        <v>217</v>
      </c>
      <c r="D116" s="2" t="s">
        <v>402</v>
      </c>
      <c r="E116" s="2" t="s">
        <v>403</v>
      </c>
      <c r="F116" s="1" t="str">
        <f t="shared" si="1"/>
        <v>5.0</v>
      </c>
      <c r="G116" s="2" t="s">
        <v>18</v>
      </c>
    </row>
    <row r="117" spans="1:7" x14ac:dyDescent="0.25">
      <c r="A117" s="2" t="s">
        <v>1047</v>
      </c>
      <c r="B117" s="2" t="s">
        <v>404</v>
      </c>
      <c r="C117" s="2" t="s">
        <v>405</v>
      </c>
      <c r="D117" s="2" t="s">
        <v>406</v>
      </c>
      <c r="E117" s="2" t="s">
        <v>407</v>
      </c>
      <c r="F117" s="1" t="str">
        <f t="shared" si="1"/>
        <v>5.0</v>
      </c>
      <c r="G117" s="2" t="s">
        <v>18</v>
      </c>
    </row>
    <row r="118" spans="1:7" x14ac:dyDescent="0.25">
      <c r="A118" s="2" t="s">
        <v>1047</v>
      </c>
      <c r="B118" s="2" t="s">
        <v>408</v>
      </c>
      <c r="C118" s="2" t="s">
        <v>405</v>
      </c>
      <c r="D118" s="2" t="s">
        <v>409</v>
      </c>
      <c r="E118" s="2" t="s">
        <v>410</v>
      </c>
      <c r="F118" s="1" t="str">
        <f t="shared" si="1"/>
        <v>5.0</v>
      </c>
      <c r="G118" s="2" t="s">
        <v>18</v>
      </c>
    </row>
    <row r="119" spans="1:7" x14ac:dyDescent="0.25">
      <c r="A119" s="2" t="s">
        <v>1047</v>
      </c>
      <c r="B119" s="2" t="s">
        <v>411</v>
      </c>
      <c r="C119" s="2" t="s">
        <v>412</v>
      </c>
      <c r="D119" s="2" t="s">
        <v>66</v>
      </c>
      <c r="E119" s="2" t="s">
        <v>413</v>
      </c>
      <c r="F119" s="1" t="str">
        <f t="shared" si="1"/>
        <v>5.0</v>
      </c>
      <c r="G119" s="2" t="s">
        <v>18</v>
      </c>
    </row>
    <row r="120" spans="1:7" x14ac:dyDescent="0.25">
      <c r="A120" s="2" t="s">
        <v>1047</v>
      </c>
      <c r="B120" s="2" t="s">
        <v>414</v>
      </c>
      <c r="C120" s="2" t="s">
        <v>405</v>
      </c>
      <c r="D120" s="2" t="s">
        <v>415</v>
      </c>
      <c r="E120" s="2" t="s">
        <v>416</v>
      </c>
      <c r="F120" s="1" t="str">
        <f t="shared" si="1"/>
        <v>5.0</v>
      </c>
      <c r="G120" s="2" t="s">
        <v>18</v>
      </c>
    </row>
    <row r="121" spans="1:7" x14ac:dyDescent="0.25">
      <c r="A121" s="2" t="s">
        <v>1047</v>
      </c>
      <c r="B121" s="2" t="s">
        <v>417</v>
      </c>
      <c r="C121" s="2" t="s">
        <v>373</v>
      </c>
      <c r="D121" s="2" t="s">
        <v>418</v>
      </c>
      <c r="E121" s="2" t="s">
        <v>419</v>
      </c>
      <c r="F121" s="1" t="str">
        <f t="shared" si="1"/>
        <v>5.0</v>
      </c>
      <c r="G121" s="2" t="s">
        <v>18</v>
      </c>
    </row>
    <row r="122" spans="1:7" x14ac:dyDescent="0.25">
      <c r="A122" s="2" t="s">
        <v>1047</v>
      </c>
      <c r="B122" s="2" t="s">
        <v>420</v>
      </c>
      <c r="C122" s="2" t="s">
        <v>421</v>
      </c>
      <c r="D122" s="2" t="s">
        <v>422</v>
      </c>
      <c r="E122" s="2" t="s">
        <v>423</v>
      </c>
      <c r="F122" s="1" t="str">
        <f t="shared" si="1"/>
        <v>5.0</v>
      </c>
      <c r="G122" s="2" t="s">
        <v>18</v>
      </c>
    </row>
    <row r="123" spans="1:7" x14ac:dyDescent="0.25">
      <c r="A123" s="2" t="s">
        <v>1047</v>
      </c>
      <c r="B123" s="2" t="s">
        <v>316</v>
      </c>
      <c r="C123" s="2" t="s">
        <v>421</v>
      </c>
      <c r="D123" s="2" t="s">
        <v>424</v>
      </c>
      <c r="E123" s="2" t="s">
        <v>425</v>
      </c>
      <c r="F123" s="1" t="str">
        <f t="shared" si="1"/>
        <v>4.0</v>
      </c>
      <c r="G123" s="2" t="s">
        <v>9</v>
      </c>
    </row>
    <row r="124" spans="1:7" x14ac:dyDescent="0.25">
      <c r="A124" s="2" t="s">
        <v>1047</v>
      </c>
      <c r="B124" s="2" t="s">
        <v>426</v>
      </c>
      <c r="C124" s="2" t="s">
        <v>421</v>
      </c>
      <c r="D124" s="2" t="s">
        <v>427</v>
      </c>
      <c r="E124" s="2" t="s">
        <v>428</v>
      </c>
      <c r="F124" s="1" t="str">
        <f t="shared" si="1"/>
        <v>5.0</v>
      </c>
      <c r="G124" s="2" t="s">
        <v>18</v>
      </c>
    </row>
    <row r="125" spans="1:7" x14ac:dyDescent="0.25">
      <c r="A125" s="2" t="s">
        <v>1047</v>
      </c>
      <c r="B125" s="2" t="s">
        <v>429</v>
      </c>
      <c r="C125" s="2" t="s">
        <v>430</v>
      </c>
      <c r="D125" s="2" t="s">
        <v>431</v>
      </c>
      <c r="E125" s="2" t="s">
        <v>432</v>
      </c>
      <c r="F125" s="1" t="str">
        <f t="shared" si="1"/>
        <v>5.0</v>
      </c>
      <c r="G125" s="2" t="s">
        <v>18</v>
      </c>
    </row>
    <row r="126" spans="1:7" x14ac:dyDescent="0.25">
      <c r="A126" s="2" t="s">
        <v>1047</v>
      </c>
      <c r="B126" s="2" t="s">
        <v>433</v>
      </c>
      <c r="C126" s="2" t="s">
        <v>434</v>
      </c>
      <c r="D126" s="2" t="s">
        <v>435</v>
      </c>
      <c r="E126" s="2" t="s">
        <v>436</v>
      </c>
      <c r="F126" s="1" t="str">
        <f t="shared" si="1"/>
        <v>5.0</v>
      </c>
      <c r="G126" s="2" t="s">
        <v>18</v>
      </c>
    </row>
    <row r="127" spans="1:7" x14ac:dyDescent="0.25">
      <c r="A127" s="2" t="s">
        <v>1047</v>
      </c>
      <c r="B127" s="2" t="s">
        <v>437</v>
      </c>
      <c r="C127" s="2" t="s">
        <v>438</v>
      </c>
      <c r="D127" s="2" t="s">
        <v>439</v>
      </c>
      <c r="E127" s="2" t="s">
        <v>440</v>
      </c>
      <c r="F127" s="1" t="str">
        <f t="shared" si="1"/>
        <v>5.0</v>
      </c>
      <c r="G127" s="2" t="s">
        <v>18</v>
      </c>
    </row>
    <row r="128" spans="1:7" x14ac:dyDescent="0.25">
      <c r="A128" s="2" t="s">
        <v>1047</v>
      </c>
      <c r="B128" s="2" t="s">
        <v>441</v>
      </c>
      <c r="C128" s="2" t="s">
        <v>430</v>
      </c>
      <c r="D128" s="2" t="s">
        <v>442</v>
      </c>
      <c r="E128" s="2" t="s">
        <v>443</v>
      </c>
      <c r="F128" s="1" t="str">
        <f t="shared" si="1"/>
        <v>5.0</v>
      </c>
      <c r="G128" s="2" t="s">
        <v>18</v>
      </c>
    </row>
    <row r="129" spans="1:7" x14ac:dyDescent="0.25">
      <c r="A129" s="2" t="s">
        <v>1047</v>
      </c>
      <c r="B129" s="2" t="s">
        <v>338</v>
      </c>
      <c r="C129" s="2" t="s">
        <v>430</v>
      </c>
      <c r="D129" s="2" t="s">
        <v>66</v>
      </c>
      <c r="E129" s="2" t="s">
        <v>444</v>
      </c>
      <c r="F129" s="1" t="str">
        <f t="shared" si="1"/>
        <v>5.0</v>
      </c>
      <c r="G129" s="2" t="s">
        <v>18</v>
      </c>
    </row>
    <row r="130" spans="1:7" x14ac:dyDescent="0.25">
      <c r="A130" s="2" t="s">
        <v>1047</v>
      </c>
      <c r="B130" s="2" t="s">
        <v>445</v>
      </c>
      <c r="C130" s="2" t="s">
        <v>430</v>
      </c>
      <c r="D130" s="2" t="s">
        <v>328</v>
      </c>
      <c r="E130" s="2" t="s">
        <v>446</v>
      </c>
      <c r="F130" s="1" t="str">
        <f t="shared" ref="F130:F193" si="2">MID(G130,80,3)</f>
        <v>5.0</v>
      </c>
      <c r="G130" s="2" t="s">
        <v>18</v>
      </c>
    </row>
    <row r="131" spans="1:7" x14ac:dyDescent="0.25">
      <c r="A131" s="2" t="s">
        <v>1047</v>
      </c>
      <c r="B131" s="2" t="s">
        <v>447</v>
      </c>
      <c r="C131" s="2" t="s">
        <v>448</v>
      </c>
      <c r="D131" s="2" t="s">
        <v>449</v>
      </c>
      <c r="E131" s="2" t="s">
        <v>450</v>
      </c>
      <c r="F131" s="1" t="str">
        <f t="shared" si="2"/>
        <v>4.0</v>
      </c>
      <c r="G131" s="2" t="s">
        <v>9</v>
      </c>
    </row>
    <row r="132" spans="1:7" x14ac:dyDescent="0.25">
      <c r="A132" s="2" t="s">
        <v>1047</v>
      </c>
      <c r="B132" s="2" t="s">
        <v>451</v>
      </c>
      <c r="C132" s="2" t="s">
        <v>452</v>
      </c>
      <c r="D132" s="2" t="s">
        <v>453</v>
      </c>
      <c r="E132" s="2" t="s">
        <v>454</v>
      </c>
      <c r="F132" s="1" t="str">
        <f t="shared" si="2"/>
        <v>4.0</v>
      </c>
      <c r="G132" s="2" t="s">
        <v>9</v>
      </c>
    </row>
    <row r="133" spans="1:7" x14ac:dyDescent="0.25">
      <c r="A133" s="2" t="s">
        <v>1047</v>
      </c>
      <c r="B133" s="2" t="s">
        <v>455</v>
      </c>
      <c r="C133" s="2" t="s">
        <v>430</v>
      </c>
      <c r="D133" s="2" t="s">
        <v>456</v>
      </c>
      <c r="E133" s="2" t="s">
        <v>457</v>
      </c>
      <c r="F133" s="1" t="str">
        <f t="shared" si="2"/>
        <v>5.0</v>
      </c>
      <c r="G133" s="2" t="s">
        <v>18</v>
      </c>
    </row>
    <row r="134" spans="1:7" x14ac:dyDescent="0.25">
      <c r="A134" s="2" t="s">
        <v>1047</v>
      </c>
      <c r="B134" s="2" t="s">
        <v>458</v>
      </c>
      <c r="C134" s="2" t="s">
        <v>430</v>
      </c>
      <c r="D134" s="2" t="s">
        <v>459</v>
      </c>
      <c r="E134" s="2" t="s">
        <v>460</v>
      </c>
      <c r="F134" s="1" t="str">
        <f t="shared" si="2"/>
        <v>5.0</v>
      </c>
      <c r="G134" s="2" t="s">
        <v>18</v>
      </c>
    </row>
    <row r="135" spans="1:7" x14ac:dyDescent="0.25">
      <c r="A135" s="2" t="s">
        <v>1047</v>
      </c>
      <c r="B135" s="2" t="s">
        <v>147</v>
      </c>
      <c r="C135" s="2" t="s">
        <v>461</v>
      </c>
      <c r="D135" s="2" t="s">
        <v>462</v>
      </c>
      <c r="E135" s="2" t="s">
        <v>463</v>
      </c>
      <c r="F135" s="1" t="str">
        <f t="shared" si="2"/>
        <v>4.0</v>
      </c>
      <c r="G135" s="2" t="s">
        <v>9</v>
      </c>
    </row>
    <row r="136" spans="1:7" x14ac:dyDescent="0.25">
      <c r="A136" s="2" t="s">
        <v>1047</v>
      </c>
      <c r="B136" s="2" t="s">
        <v>464</v>
      </c>
      <c r="C136" s="2" t="s">
        <v>465</v>
      </c>
      <c r="D136" s="2" t="s">
        <v>466</v>
      </c>
      <c r="E136" s="2" t="s">
        <v>467</v>
      </c>
      <c r="F136" s="1" t="str">
        <f t="shared" si="2"/>
        <v>5.0</v>
      </c>
      <c r="G136" s="2" t="s">
        <v>18</v>
      </c>
    </row>
    <row r="137" spans="1:7" x14ac:dyDescent="0.25">
      <c r="A137" s="2" t="s">
        <v>1047</v>
      </c>
      <c r="B137" s="2" t="s">
        <v>468</v>
      </c>
      <c r="C137" s="2" t="s">
        <v>434</v>
      </c>
      <c r="D137" s="2" t="s">
        <v>469</v>
      </c>
      <c r="E137" s="2" t="s">
        <v>470</v>
      </c>
      <c r="F137" s="1" t="str">
        <f t="shared" si="2"/>
        <v>5.0</v>
      </c>
      <c r="G137" s="2" t="s">
        <v>18</v>
      </c>
    </row>
    <row r="138" spans="1:7" x14ac:dyDescent="0.25">
      <c r="A138" s="2" t="s">
        <v>1047</v>
      </c>
      <c r="B138" s="2" t="s">
        <v>471</v>
      </c>
      <c r="C138" s="2" t="s">
        <v>430</v>
      </c>
      <c r="D138" s="2" t="s">
        <v>472</v>
      </c>
      <c r="E138" s="2" t="s">
        <v>473</v>
      </c>
      <c r="F138" s="1" t="str">
        <f t="shared" si="2"/>
        <v>5.0</v>
      </c>
      <c r="G138" s="2" t="s">
        <v>18</v>
      </c>
    </row>
    <row r="139" spans="1:7" x14ac:dyDescent="0.25">
      <c r="A139" s="2" t="s">
        <v>1047</v>
      </c>
      <c r="B139" s="2" t="s">
        <v>474</v>
      </c>
      <c r="C139" s="2" t="s">
        <v>475</v>
      </c>
      <c r="D139" s="2" t="s">
        <v>476</v>
      </c>
      <c r="E139" s="2" t="s">
        <v>477</v>
      </c>
      <c r="F139" s="1" t="str">
        <f t="shared" si="2"/>
        <v>5.0</v>
      </c>
      <c r="G139" s="2" t="s">
        <v>18</v>
      </c>
    </row>
    <row r="140" spans="1:7" x14ac:dyDescent="0.25">
      <c r="A140" s="2" t="s">
        <v>1047</v>
      </c>
      <c r="B140" s="2" t="s">
        <v>264</v>
      </c>
      <c r="C140" s="2" t="s">
        <v>478</v>
      </c>
      <c r="D140" s="2" t="s">
        <v>479</v>
      </c>
      <c r="E140" s="2" t="s">
        <v>480</v>
      </c>
      <c r="F140" s="1" t="str">
        <f t="shared" si="2"/>
        <v>4.0</v>
      </c>
      <c r="G140" s="2" t="s">
        <v>9</v>
      </c>
    </row>
    <row r="141" spans="1:7" x14ac:dyDescent="0.25">
      <c r="A141" s="2" t="s">
        <v>1047</v>
      </c>
      <c r="B141" s="2" t="s">
        <v>481</v>
      </c>
      <c r="C141" s="2" t="s">
        <v>482</v>
      </c>
      <c r="D141" s="2" t="s">
        <v>483</v>
      </c>
      <c r="E141" s="2" t="s">
        <v>484</v>
      </c>
      <c r="F141" s="1" t="str">
        <f t="shared" si="2"/>
        <v>5.0</v>
      </c>
      <c r="G141" s="2" t="s">
        <v>18</v>
      </c>
    </row>
    <row r="142" spans="1:7" x14ac:dyDescent="0.25">
      <c r="A142" s="2" t="s">
        <v>1047</v>
      </c>
      <c r="B142" s="2" t="s">
        <v>485</v>
      </c>
      <c r="C142" s="2" t="s">
        <v>475</v>
      </c>
      <c r="D142" s="2" t="s">
        <v>486</v>
      </c>
      <c r="E142" s="2" t="s">
        <v>487</v>
      </c>
      <c r="F142" s="1" t="str">
        <f t="shared" si="2"/>
        <v>5.0</v>
      </c>
      <c r="G142" s="2" t="s">
        <v>18</v>
      </c>
    </row>
    <row r="143" spans="1:7" x14ac:dyDescent="0.25">
      <c r="A143" s="2" t="s">
        <v>1047</v>
      </c>
      <c r="B143" s="2" t="s">
        <v>488</v>
      </c>
      <c r="C143" s="2" t="s">
        <v>489</v>
      </c>
      <c r="D143" s="2" t="s">
        <v>490</v>
      </c>
      <c r="E143" s="2" t="s">
        <v>491</v>
      </c>
      <c r="F143" s="1" t="str">
        <f t="shared" si="2"/>
        <v>5.0</v>
      </c>
      <c r="G143" s="2" t="s">
        <v>18</v>
      </c>
    </row>
    <row r="144" spans="1:7" x14ac:dyDescent="0.25">
      <c r="A144" s="2" t="s">
        <v>1047</v>
      </c>
      <c r="B144" s="2" t="s">
        <v>492</v>
      </c>
      <c r="C144" s="2" t="s">
        <v>482</v>
      </c>
      <c r="D144" s="2" t="s">
        <v>102</v>
      </c>
      <c r="E144" s="2" t="s">
        <v>493</v>
      </c>
      <c r="F144" s="1" t="str">
        <f t="shared" si="2"/>
        <v>5.0</v>
      </c>
      <c r="G144" s="2" t="s">
        <v>18</v>
      </c>
    </row>
    <row r="145" spans="1:7" x14ac:dyDescent="0.25">
      <c r="A145" s="2" t="s">
        <v>1047</v>
      </c>
      <c r="B145" s="2" t="s">
        <v>494</v>
      </c>
      <c r="C145" s="2" t="s">
        <v>465</v>
      </c>
      <c r="D145" s="2" t="s">
        <v>495</v>
      </c>
      <c r="E145" s="2" t="s">
        <v>496</v>
      </c>
      <c r="F145" s="1" t="str">
        <f t="shared" si="2"/>
        <v>5.0</v>
      </c>
      <c r="G145" s="2" t="s">
        <v>18</v>
      </c>
    </row>
    <row r="146" spans="1:7" x14ac:dyDescent="0.25">
      <c r="A146" s="2" t="s">
        <v>1047</v>
      </c>
      <c r="B146" s="2" t="s">
        <v>497</v>
      </c>
      <c r="C146" s="2" t="s">
        <v>489</v>
      </c>
      <c r="D146" s="2" t="s">
        <v>498</v>
      </c>
      <c r="E146" s="2" t="s">
        <v>499</v>
      </c>
      <c r="F146" s="1" t="str">
        <f t="shared" si="2"/>
        <v>5.0</v>
      </c>
      <c r="G146" s="2" t="s">
        <v>18</v>
      </c>
    </row>
    <row r="147" spans="1:7" x14ac:dyDescent="0.25">
      <c r="A147" s="2" t="s">
        <v>1047</v>
      </c>
      <c r="B147" s="2" t="s">
        <v>500</v>
      </c>
      <c r="C147" s="2" t="s">
        <v>489</v>
      </c>
      <c r="D147" s="2" t="s">
        <v>501</v>
      </c>
      <c r="E147" s="2" t="s">
        <v>502</v>
      </c>
      <c r="F147" s="1" t="str">
        <f t="shared" si="2"/>
        <v>5.0</v>
      </c>
      <c r="G147" s="2" t="s">
        <v>18</v>
      </c>
    </row>
    <row r="148" spans="1:7" x14ac:dyDescent="0.25">
      <c r="A148" s="2" t="s">
        <v>1047</v>
      </c>
      <c r="B148" s="2" t="s">
        <v>73</v>
      </c>
      <c r="C148" s="2" t="s">
        <v>503</v>
      </c>
      <c r="D148" s="2" t="s">
        <v>504</v>
      </c>
      <c r="E148" s="2" t="s">
        <v>505</v>
      </c>
      <c r="F148" s="1" t="str">
        <f t="shared" si="2"/>
        <v>5.0</v>
      </c>
      <c r="G148" s="2" t="s">
        <v>18</v>
      </c>
    </row>
    <row r="149" spans="1:7" x14ac:dyDescent="0.25">
      <c r="A149" s="2" t="s">
        <v>1047</v>
      </c>
      <c r="B149" s="2" t="s">
        <v>506</v>
      </c>
      <c r="C149" s="2" t="s">
        <v>465</v>
      </c>
      <c r="D149" s="2" t="s">
        <v>507</v>
      </c>
      <c r="E149" s="2" t="s">
        <v>508</v>
      </c>
      <c r="F149" s="1" t="str">
        <f t="shared" si="2"/>
        <v>5.0</v>
      </c>
      <c r="G149" s="2" t="s">
        <v>18</v>
      </c>
    </row>
    <row r="150" spans="1:7" x14ac:dyDescent="0.25">
      <c r="A150" s="2" t="s">
        <v>1047</v>
      </c>
      <c r="B150" s="2" t="s">
        <v>509</v>
      </c>
      <c r="C150" s="2" t="s">
        <v>510</v>
      </c>
      <c r="D150" s="2" t="s">
        <v>511</v>
      </c>
      <c r="E150" s="2" t="s">
        <v>512</v>
      </c>
      <c r="F150" s="1" t="str">
        <f t="shared" si="2"/>
        <v>5.0</v>
      </c>
      <c r="G150" s="2" t="s">
        <v>18</v>
      </c>
    </row>
    <row r="151" spans="1:7" x14ac:dyDescent="0.25">
      <c r="A151" s="2" t="s">
        <v>1047</v>
      </c>
      <c r="B151" s="2" t="s">
        <v>513</v>
      </c>
      <c r="C151" s="2" t="s">
        <v>452</v>
      </c>
      <c r="D151" s="2" t="s">
        <v>514</v>
      </c>
      <c r="E151" s="2" t="s">
        <v>515</v>
      </c>
      <c r="F151" s="1" t="str">
        <f t="shared" si="2"/>
        <v>5.0</v>
      </c>
      <c r="G151" s="2" t="s">
        <v>18</v>
      </c>
    </row>
    <row r="152" spans="1:7" x14ac:dyDescent="0.25">
      <c r="A152" s="2" t="s">
        <v>1047</v>
      </c>
      <c r="B152" s="2" t="s">
        <v>516</v>
      </c>
      <c r="C152" s="2" t="s">
        <v>361</v>
      </c>
      <c r="D152" s="2" t="s">
        <v>517</v>
      </c>
      <c r="E152" s="2" t="s">
        <v>518</v>
      </c>
      <c r="F152" s="1" t="str">
        <f t="shared" si="2"/>
        <v>4.0</v>
      </c>
      <c r="G152" s="2" t="s">
        <v>9</v>
      </c>
    </row>
    <row r="153" spans="1:7" x14ac:dyDescent="0.25">
      <c r="A153" s="2" t="s">
        <v>1047</v>
      </c>
      <c r="B153" s="2" t="s">
        <v>104</v>
      </c>
      <c r="C153" s="2" t="s">
        <v>361</v>
      </c>
      <c r="D153" s="2" t="s">
        <v>102</v>
      </c>
      <c r="E153" s="2" t="s">
        <v>519</v>
      </c>
      <c r="F153" s="1" t="str">
        <f t="shared" si="2"/>
        <v>5.0</v>
      </c>
      <c r="G153" s="2" t="s">
        <v>18</v>
      </c>
    </row>
    <row r="154" spans="1:7" x14ac:dyDescent="0.25">
      <c r="A154" s="2" t="s">
        <v>1047</v>
      </c>
      <c r="B154" s="2" t="s">
        <v>302</v>
      </c>
      <c r="C154" s="2" t="s">
        <v>520</v>
      </c>
      <c r="D154" s="2" t="s">
        <v>521</v>
      </c>
      <c r="E154" s="2" t="s">
        <v>522</v>
      </c>
      <c r="F154" s="1" t="str">
        <f t="shared" si="2"/>
        <v>5.0</v>
      </c>
      <c r="G154" s="2" t="s">
        <v>18</v>
      </c>
    </row>
    <row r="155" spans="1:7" x14ac:dyDescent="0.25">
      <c r="A155" s="2" t="s">
        <v>1047</v>
      </c>
      <c r="B155" s="2" t="s">
        <v>523</v>
      </c>
      <c r="C155" s="2" t="s">
        <v>524</v>
      </c>
      <c r="D155" s="2" t="s">
        <v>525</v>
      </c>
      <c r="E155" s="2" t="s">
        <v>526</v>
      </c>
      <c r="F155" s="1" t="str">
        <f t="shared" si="2"/>
        <v>5.0</v>
      </c>
      <c r="G155" s="2" t="s">
        <v>18</v>
      </c>
    </row>
    <row r="156" spans="1:7" x14ac:dyDescent="0.25">
      <c r="A156" s="2" t="s">
        <v>1047</v>
      </c>
      <c r="B156" s="2" t="s">
        <v>527</v>
      </c>
      <c r="C156" s="2" t="s">
        <v>361</v>
      </c>
      <c r="D156" s="2" t="s">
        <v>528</v>
      </c>
      <c r="E156" s="2" t="s">
        <v>529</v>
      </c>
      <c r="F156" s="1" t="str">
        <f t="shared" si="2"/>
        <v>5.0</v>
      </c>
      <c r="G156" s="2" t="s">
        <v>18</v>
      </c>
    </row>
    <row r="157" spans="1:7" x14ac:dyDescent="0.25">
      <c r="A157" s="2" t="s">
        <v>1047</v>
      </c>
      <c r="B157" s="2" t="s">
        <v>530</v>
      </c>
      <c r="C157" s="2" t="s">
        <v>361</v>
      </c>
      <c r="D157" s="2" t="s">
        <v>531</v>
      </c>
      <c r="E157" s="2" t="s">
        <v>532</v>
      </c>
      <c r="F157" s="1" t="str">
        <f t="shared" si="2"/>
        <v>5.0</v>
      </c>
      <c r="G157" s="2" t="s">
        <v>18</v>
      </c>
    </row>
    <row r="158" spans="1:7" x14ac:dyDescent="0.25">
      <c r="A158" s="2" t="s">
        <v>1047</v>
      </c>
      <c r="B158" s="2" t="s">
        <v>533</v>
      </c>
      <c r="C158" s="2" t="s">
        <v>361</v>
      </c>
      <c r="D158" s="2" t="s">
        <v>534</v>
      </c>
      <c r="E158" s="2" t="s">
        <v>535</v>
      </c>
      <c r="F158" s="1" t="str">
        <f t="shared" si="2"/>
        <v>5.0</v>
      </c>
      <c r="G158" s="2" t="s">
        <v>18</v>
      </c>
    </row>
    <row r="159" spans="1:7" x14ac:dyDescent="0.25">
      <c r="A159" s="2" t="s">
        <v>1047</v>
      </c>
      <c r="B159" s="2" t="s">
        <v>536</v>
      </c>
      <c r="C159" s="2" t="s">
        <v>537</v>
      </c>
      <c r="D159" s="2" t="s">
        <v>538</v>
      </c>
      <c r="E159" s="2" t="s">
        <v>539</v>
      </c>
      <c r="F159" s="1" t="str">
        <f t="shared" si="2"/>
        <v>5.0</v>
      </c>
      <c r="G159" s="2" t="s">
        <v>18</v>
      </c>
    </row>
    <row r="160" spans="1:7" x14ac:dyDescent="0.25">
      <c r="A160" s="2" t="s">
        <v>1047</v>
      </c>
      <c r="B160" s="2" t="s">
        <v>540</v>
      </c>
      <c r="C160" s="2" t="s">
        <v>541</v>
      </c>
      <c r="D160" s="2" t="s">
        <v>542</v>
      </c>
      <c r="E160" s="2" t="s">
        <v>543</v>
      </c>
      <c r="F160" s="1" t="str">
        <f t="shared" si="2"/>
        <v>5.0</v>
      </c>
      <c r="G160" s="2" t="s">
        <v>18</v>
      </c>
    </row>
    <row r="161" spans="1:7" x14ac:dyDescent="0.25">
      <c r="A161" s="2" t="s">
        <v>1047</v>
      </c>
      <c r="B161" s="2" t="s">
        <v>544</v>
      </c>
      <c r="C161" s="2" t="s">
        <v>510</v>
      </c>
      <c r="D161" s="2" t="s">
        <v>545</v>
      </c>
      <c r="E161" s="2" t="s">
        <v>546</v>
      </c>
      <c r="F161" s="1" t="str">
        <f t="shared" si="2"/>
        <v>5.0</v>
      </c>
      <c r="G161" s="2" t="s">
        <v>18</v>
      </c>
    </row>
    <row r="162" spans="1:7" x14ac:dyDescent="0.25">
      <c r="A162" s="2" t="s">
        <v>1047</v>
      </c>
      <c r="B162" s="2" t="s">
        <v>547</v>
      </c>
      <c r="C162" s="2" t="s">
        <v>524</v>
      </c>
      <c r="D162" s="2" t="s">
        <v>548</v>
      </c>
      <c r="E162" s="2" t="s">
        <v>549</v>
      </c>
      <c r="F162" s="1" t="str">
        <f t="shared" si="2"/>
        <v>5.0</v>
      </c>
      <c r="G162" s="2" t="s">
        <v>18</v>
      </c>
    </row>
    <row r="163" spans="1:7" x14ac:dyDescent="0.25">
      <c r="A163" s="2" t="s">
        <v>1047</v>
      </c>
      <c r="B163" s="2" t="s">
        <v>550</v>
      </c>
      <c r="C163" s="2" t="s">
        <v>510</v>
      </c>
      <c r="D163" s="2" t="s">
        <v>32</v>
      </c>
      <c r="E163" s="2" t="s">
        <v>551</v>
      </c>
      <c r="F163" s="1" t="str">
        <f t="shared" si="2"/>
        <v>4.0</v>
      </c>
      <c r="G163" s="2" t="s">
        <v>9</v>
      </c>
    </row>
    <row r="164" spans="1:7" x14ac:dyDescent="0.25">
      <c r="A164" s="2" t="s">
        <v>1047</v>
      </c>
      <c r="B164" s="2" t="s">
        <v>552</v>
      </c>
      <c r="C164" s="2" t="s">
        <v>553</v>
      </c>
      <c r="D164" s="2" t="s">
        <v>554</v>
      </c>
      <c r="E164" s="2" t="s">
        <v>555</v>
      </c>
      <c r="F164" s="1" t="str">
        <f t="shared" si="2"/>
        <v>5.0</v>
      </c>
      <c r="G164" s="2" t="s">
        <v>18</v>
      </c>
    </row>
    <row r="165" spans="1:7" x14ac:dyDescent="0.25">
      <c r="A165" s="2" t="s">
        <v>1047</v>
      </c>
      <c r="B165" s="2" t="s">
        <v>556</v>
      </c>
      <c r="C165" s="2" t="s">
        <v>524</v>
      </c>
      <c r="D165" s="2" t="s">
        <v>557</v>
      </c>
      <c r="E165" s="2" t="s">
        <v>558</v>
      </c>
      <c r="F165" s="1" t="str">
        <f t="shared" si="2"/>
        <v>5.0</v>
      </c>
      <c r="G165" s="2" t="s">
        <v>18</v>
      </c>
    </row>
    <row r="166" spans="1:7" x14ac:dyDescent="0.25">
      <c r="A166" s="2" t="s">
        <v>1047</v>
      </c>
      <c r="B166" s="2" t="s">
        <v>559</v>
      </c>
      <c r="C166" s="2" t="s">
        <v>524</v>
      </c>
      <c r="D166" s="2" t="s">
        <v>560</v>
      </c>
      <c r="E166" s="2" t="s">
        <v>561</v>
      </c>
      <c r="F166" s="1" t="str">
        <f t="shared" si="2"/>
        <v>5.0</v>
      </c>
      <c r="G166" s="2" t="s">
        <v>18</v>
      </c>
    </row>
    <row r="167" spans="1:7" x14ac:dyDescent="0.25">
      <c r="A167" s="2" t="s">
        <v>1047</v>
      </c>
      <c r="B167" s="2" t="s">
        <v>562</v>
      </c>
      <c r="C167" s="2" t="s">
        <v>524</v>
      </c>
      <c r="D167" s="2" t="s">
        <v>563</v>
      </c>
      <c r="E167" s="2" t="s">
        <v>564</v>
      </c>
      <c r="F167" s="1" t="str">
        <f t="shared" si="2"/>
        <v>5.0</v>
      </c>
      <c r="G167" s="2" t="s">
        <v>18</v>
      </c>
    </row>
    <row r="168" spans="1:7" x14ac:dyDescent="0.25">
      <c r="A168" s="2" t="s">
        <v>1047</v>
      </c>
      <c r="B168" s="2" t="s">
        <v>565</v>
      </c>
      <c r="C168" s="2" t="s">
        <v>566</v>
      </c>
      <c r="D168" s="2" t="s">
        <v>567</v>
      </c>
      <c r="E168" s="2" t="s">
        <v>568</v>
      </c>
      <c r="F168" s="1" t="str">
        <f t="shared" si="2"/>
        <v>5.0</v>
      </c>
      <c r="G168" s="2" t="s">
        <v>18</v>
      </c>
    </row>
    <row r="169" spans="1:7" x14ac:dyDescent="0.25">
      <c r="A169" s="2" t="s">
        <v>1047</v>
      </c>
      <c r="B169" s="2" t="s">
        <v>569</v>
      </c>
      <c r="C169" s="2" t="s">
        <v>566</v>
      </c>
      <c r="D169" s="2" t="s">
        <v>570</v>
      </c>
      <c r="E169" s="2" t="s">
        <v>571</v>
      </c>
      <c r="F169" s="1" t="str">
        <f t="shared" si="2"/>
        <v>5.0</v>
      </c>
      <c r="G169" s="2" t="s">
        <v>18</v>
      </c>
    </row>
    <row r="170" spans="1:7" x14ac:dyDescent="0.25">
      <c r="A170" s="2" t="s">
        <v>1047</v>
      </c>
      <c r="B170" s="2" t="s">
        <v>572</v>
      </c>
      <c r="C170" s="2" t="s">
        <v>573</v>
      </c>
      <c r="D170" s="2" t="s">
        <v>574</v>
      </c>
      <c r="E170" s="2" t="s">
        <v>575</v>
      </c>
      <c r="F170" s="1" t="str">
        <f t="shared" si="2"/>
        <v>5.0</v>
      </c>
      <c r="G170" s="2" t="s">
        <v>18</v>
      </c>
    </row>
    <row r="171" spans="1:7" x14ac:dyDescent="0.25">
      <c r="A171" s="2" t="s">
        <v>1047</v>
      </c>
      <c r="B171" s="2" t="s">
        <v>576</v>
      </c>
      <c r="C171" s="2" t="s">
        <v>541</v>
      </c>
      <c r="D171" s="2" t="s">
        <v>577</v>
      </c>
      <c r="E171" s="2" t="s">
        <v>578</v>
      </c>
      <c r="F171" s="1" t="str">
        <f t="shared" si="2"/>
        <v>5.0</v>
      </c>
      <c r="G171" s="2" t="s">
        <v>18</v>
      </c>
    </row>
    <row r="172" spans="1:7" x14ac:dyDescent="0.25">
      <c r="A172" s="2" t="s">
        <v>1047</v>
      </c>
      <c r="B172" s="2" t="s">
        <v>579</v>
      </c>
      <c r="C172" s="2" t="s">
        <v>541</v>
      </c>
      <c r="D172" s="2" t="s">
        <v>580</v>
      </c>
      <c r="E172" s="2" t="s">
        <v>581</v>
      </c>
      <c r="F172" s="1" t="str">
        <f t="shared" si="2"/>
        <v>5.0</v>
      </c>
      <c r="G172" s="2" t="s">
        <v>18</v>
      </c>
    </row>
    <row r="173" spans="1:7" x14ac:dyDescent="0.25">
      <c r="A173" s="2" t="s">
        <v>1047</v>
      </c>
      <c r="B173" s="2" t="s">
        <v>582</v>
      </c>
      <c r="C173" s="2" t="s">
        <v>541</v>
      </c>
      <c r="D173" s="2" t="s">
        <v>415</v>
      </c>
      <c r="E173" s="2" t="s">
        <v>583</v>
      </c>
      <c r="F173" s="1" t="str">
        <f t="shared" si="2"/>
        <v>5.0</v>
      </c>
      <c r="G173" s="2" t="s">
        <v>18</v>
      </c>
    </row>
    <row r="174" spans="1:7" x14ac:dyDescent="0.25">
      <c r="A174" s="2" t="s">
        <v>1047</v>
      </c>
      <c r="B174" s="2" t="s">
        <v>584</v>
      </c>
      <c r="C174" s="2" t="s">
        <v>541</v>
      </c>
      <c r="D174" s="2" t="s">
        <v>585</v>
      </c>
      <c r="E174" s="2" t="s">
        <v>586</v>
      </c>
      <c r="F174" s="1" t="str">
        <f t="shared" si="2"/>
        <v>5.0</v>
      </c>
      <c r="G174" s="2" t="s">
        <v>18</v>
      </c>
    </row>
    <row r="175" spans="1:7" x14ac:dyDescent="0.25">
      <c r="A175" s="2" t="s">
        <v>1047</v>
      </c>
      <c r="B175" s="2" t="s">
        <v>587</v>
      </c>
      <c r="C175" s="2" t="s">
        <v>588</v>
      </c>
      <c r="D175" s="2" t="s">
        <v>589</v>
      </c>
      <c r="E175" s="2" t="s">
        <v>590</v>
      </c>
      <c r="F175" s="1" t="str">
        <f t="shared" si="2"/>
        <v>5.0</v>
      </c>
      <c r="G175" s="2" t="s">
        <v>18</v>
      </c>
    </row>
    <row r="176" spans="1:7" x14ac:dyDescent="0.25">
      <c r="A176" s="2" t="s">
        <v>1047</v>
      </c>
      <c r="B176" s="2" t="s">
        <v>591</v>
      </c>
      <c r="C176" s="2" t="s">
        <v>592</v>
      </c>
      <c r="D176" s="2" t="s">
        <v>593</v>
      </c>
      <c r="E176" s="2" t="s">
        <v>594</v>
      </c>
      <c r="F176" s="1" t="str">
        <f t="shared" si="2"/>
        <v>5.0</v>
      </c>
      <c r="G176" s="2" t="s">
        <v>18</v>
      </c>
    </row>
    <row r="177" spans="1:7" x14ac:dyDescent="0.25">
      <c r="A177" s="2" t="s">
        <v>1047</v>
      </c>
      <c r="B177" s="2" t="s">
        <v>595</v>
      </c>
      <c r="C177" s="2" t="s">
        <v>596</v>
      </c>
      <c r="D177" s="2" t="s">
        <v>597</v>
      </c>
      <c r="E177" s="2" t="s">
        <v>598</v>
      </c>
      <c r="F177" s="1" t="str">
        <f t="shared" si="2"/>
        <v>5.0</v>
      </c>
      <c r="G177" s="2" t="s">
        <v>18</v>
      </c>
    </row>
    <row r="178" spans="1:7" x14ac:dyDescent="0.25">
      <c r="A178" s="2" t="s">
        <v>1047</v>
      </c>
      <c r="B178" s="2" t="s">
        <v>599</v>
      </c>
      <c r="C178" s="2" t="s">
        <v>600</v>
      </c>
      <c r="D178" s="2" t="s">
        <v>601</v>
      </c>
      <c r="E178" s="2" t="s">
        <v>602</v>
      </c>
      <c r="F178" s="1" t="str">
        <f t="shared" si="2"/>
        <v>5.0</v>
      </c>
      <c r="G178" s="2" t="s">
        <v>18</v>
      </c>
    </row>
    <row r="179" spans="1:7" x14ac:dyDescent="0.25">
      <c r="A179" s="2" t="s">
        <v>1047</v>
      </c>
      <c r="B179" s="2" t="s">
        <v>603</v>
      </c>
      <c r="C179" s="2" t="s">
        <v>604</v>
      </c>
      <c r="D179" s="2" t="s">
        <v>605</v>
      </c>
      <c r="E179" s="2" t="s">
        <v>606</v>
      </c>
      <c r="F179" s="1" t="str">
        <f t="shared" si="2"/>
        <v>4.0</v>
      </c>
      <c r="G179" s="2" t="s">
        <v>9</v>
      </c>
    </row>
    <row r="180" spans="1:7" x14ac:dyDescent="0.25">
      <c r="A180" s="2" t="s">
        <v>1047</v>
      </c>
      <c r="B180" s="2" t="s">
        <v>607</v>
      </c>
      <c r="C180" s="2" t="s">
        <v>608</v>
      </c>
      <c r="D180" s="2" t="s">
        <v>609</v>
      </c>
      <c r="E180" s="2" t="s">
        <v>610</v>
      </c>
      <c r="F180" s="1" t="str">
        <f t="shared" si="2"/>
        <v>5.0</v>
      </c>
      <c r="G180" s="2" t="s">
        <v>18</v>
      </c>
    </row>
    <row r="181" spans="1:7" x14ac:dyDescent="0.25">
      <c r="A181" s="2" t="s">
        <v>1047</v>
      </c>
      <c r="B181" s="2" t="s">
        <v>611</v>
      </c>
      <c r="C181" s="2" t="s">
        <v>608</v>
      </c>
      <c r="D181" s="2" t="s">
        <v>612</v>
      </c>
      <c r="E181" s="2" t="s">
        <v>613</v>
      </c>
      <c r="F181" s="1" t="str">
        <f t="shared" si="2"/>
        <v>5.0</v>
      </c>
      <c r="G181" s="2" t="s">
        <v>18</v>
      </c>
    </row>
    <row r="182" spans="1:7" x14ac:dyDescent="0.25">
      <c r="A182" s="2" t="s">
        <v>1047</v>
      </c>
      <c r="B182" s="2" t="s">
        <v>614</v>
      </c>
      <c r="C182" s="2" t="s">
        <v>592</v>
      </c>
      <c r="D182" s="2" t="s">
        <v>615</v>
      </c>
      <c r="E182" s="2" t="s">
        <v>616</v>
      </c>
      <c r="F182" s="1" t="str">
        <f t="shared" si="2"/>
        <v>5.0</v>
      </c>
      <c r="G182" s="2" t="s">
        <v>18</v>
      </c>
    </row>
    <row r="183" spans="1:7" x14ac:dyDescent="0.25">
      <c r="A183" s="2" t="s">
        <v>1047</v>
      </c>
      <c r="B183" s="2" t="s">
        <v>617</v>
      </c>
      <c r="C183" s="2" t="s">
        <v>618</v>
      </c>
      <c r="D183" s="2" t="s">
        <v>619</v>
      </c>
      <c r="E183" s="2" t="s">
        <v>620</v>
      </c>
      <c r="F183" s="1" t="str">
        <f t="shared" si="2"/>
        <v>5.0</v>
      </c>
      <c r="G183" s="2" t="s">
        <v>18</v>
      </c>
    </row>
    <row r="184" spans="1:7" x14ac:dyDescent="0.25">
      <c r="A184" s="2" t="s">
        <v>1047</v>
      </c>
      <c r="B184" s="2" t="s">
        <v>621</v>
      </c>
      <c r="C184" s="2" t="s">
        <v>622</v>
      </c>
      <c r="D184" s="2" t="s">
        <v>623</v>
      </c>
      <c r="E184" s="2" t="s">
        <v>624</v>
      </c>
      <c r="F184" s="1" t="str">
        <f t="shared" si="2"/>
        <v>5.0</v>
      </c>
      <c r="G184" s="2" t="s">
        <v>18</v>
      </c>
    </row>
    <row r="185" spans="1:7" x14ac:dyDescent="0.25">
      <c r="A185" s="2" t="s">
        <v>1047</v>
      </c>
      <c r="B185" s="2" t="s">
        <v>625</v>
      </c>
      <c r="C185" s="2" t="s">
        <v>626</v>
      </c>
      <c r="D185" s="2" t="s">
        <v>627</v>
      </c>
      <c r="E185" s="2" t="s">
        <v>628</v>
      </c>
      <c r="F185" s="1" t="str">
        <f t="shared" si="2"/>
        <v>5.0</v>
      </c>
      <c r="G185" s="2" t="s">
        <v>18</v>
      </c>
    </row>
    <row r="186" spans="1:7" x14ac:dyDescent="0.25">
      <c r="A186" s="2" t="s">
        <v>1047</v>
      </c>
      <c r="B186" s="2" t="s">
        <v>629</v>
      </c>
      <c r="C186" s="2" t="s">
        <v>630</v>
      </c>
      <c r="D186" s="2" t="s">
        <v>631</v>
      </c>
      <c r="E186" s="2" t="s">
        <v>632</v>
      </c>
      <c r="F186" s="1" t="str">
        <f t="shared" si="2"/>
        <v>4.0</v>
      </c>
      <c r="G186" s="2" t="s">
        <v>9</v>
      </c>
    </row>
    <row r="187" spans="1:7" x14ac:dyDescent="0.25">
      <c r="A187" s="2" t="s">
        <v>1047</v>
      </c>
      <c r="B187" s="2" t="s">
        <v>633</v>
      </c>
      <c r="C187" s="2" t="s">
        <v>630</v>
      </c>
      <c r="D187" s="2" t="s">
        <v>634</v>
      </c>
      <c r="E187" s="2" t="s">
        <v>635</v>
      </c>
      <c r="F187" s="1" t="str">
        <f t="shared" si="2"/>
        <v>5.0</v>
      </c>
      <c r="G187" s="2" t="s">
        <v>18</v>
      </c>
    </row>
    <row r="188" spans="1:7" x14ac:dyDescent="0.25">
      <c r="A188" s="2" t="s">
        <v>1047</v>
      </c>
      <c r="B188" s="2" t="s">
        <v>636</v>
      </c>
      <c r="C188" s="2" t="s">
        <v>604</v>
      </c>
      <c r="D188" s="2" t="s">
        <v>637</v>
      </c>
      <c r="E188" s="2" t="s">
        <v>638</v>
      </c>
      <c r="F188" s="1" t="str">
        <f t="shared" si="2"/>
        <v>5.0</v>
      </c>
      <c r="G188" s="2" t="s">
        <v>18</v>
      </c>
    </row>
    <row r="189" spans="1:7" x14ac:dyDescent="0.25">
      <c r="A189" s="2" t="s">
        <v>1047</v>
      </c>
      <c r="B189" s="2" t="s">
        <v>639</v>
      </c>
      <c r="C189" s="2" t="s">
        <v>640</v>
      </c>
      <c r="D189" s="2" t="s">
        <v>641</v>
      </c>
      <c r="E189" s="2" t="s">
        <v>642</v>
      </c>
      <c r="F189" s="1" t="str">
        <f t="shared" si="2"/>
        <v>4.0</v>
      </c>
      <c r="G189" s="2" t="s">
        <v>9</v>
      </c>
    </row>
    <row r="190" spans="1:7" x14ac:dyDescent="0.25">
      <c r="A190" s="2" t="s">
        <v>1047</v>
      </c>
      <c r="B190" s="2" t="s">
        <v>643</v>
      </c>
      <c r="C190" s="2" t="s">
        <v>644</v>
      </c>
      <c r="D190" s="2" t="s">
        <v>645</v>
      </c>
      <c r="E190" s="2" t="s">
        <v>646</v>
      </c>
      <c r="F190" s="1" t="str">
        <f t="shared" si="2"/>
        <v>5.0</v>
      </c>
      <c r="G190" s="2" t="s">
        <v>18</v>
      </c>
    </row>
    <row r="191" spans="1:7" x14ac:dyDescent="0.25">
      <c r="A191" s="2" t="s">
        <v>1047</v>
      </c>
      <c r="B191" s="2" t="s">
        <v>647</v>
      </c>
      <c r="C191" s="2" t="s">
        <v>630</v>
      </c>
      <c r="D191" s="2" t="s">
        <v>648</v>
      </c>
      <c r="E191" s="2" t="s">
        <v>649</v>
      </c>
      <c r="F191" s="1" t="str">
        <f t="shared" si="2"/>
        <v>4.0</v>
      </c>
      <c r="G191" s="2" t="s">
        <v>9</v>
      </c>
    </row>
    <row r="192" spans="1:7" x14ac:dyDescent="0.25">
      <c r="A192" s="2" t="s">
        <v>1047</v>
      </c>
      <c r="B192" s="2" t="s">
        <v>295</v>
      </c>
      <c r="C192" s="2" t="s">
        <v>630</v>
      </c>
      <c r="D192" s="2" t="s">
        <v>650</v>
      </c>
      <c r="E192" s="2" t="s">
        <v>651</v>
      </c>
      <c r="F192" s="1" t="str">
        <f t="shared" si="2"/>
        <v>5.0</v>
      </c>
      <c r="G192" s="2" t="s">
        <v>18</v>
      </c>
    </row>
    <row r="193" spans="1:7" x14ac:dyDescent="0.25">
      <c r="A193" s="2" t="s">
        <v>1047</v>
      </c>
      <c r="B193" s="2" t="s">
        <v>652</v>
      </c>
      <c r="C193" s="2" t="s">
        <v>626</v>
      </c>
      <c r="D193" s="2" t="s">
        <v>653</v>
      </c>
      <c r="E193" s="2" t="s">
        <v>654</v>
      </c>
      <c r="F193" s="1" t="str">
        <f t="shared" si="2"/>
        <v>5.0</v>
      </c>
      <c r="G193" s="2" t="s">
        <v>18</v>
      </c>
    </row>
    <row r="194" spans="1:7" x14ac:dyDescent="0.25">
      <c r="A194" s="2" t="s">
        <v>1047</v>
      </c>
      <c r="B194" s="2" t="s">
        <v>655</v>
      </c>
      <c r="C194" s="2" t="s">
        <v>644</v>
      </c>
      <c r="D194" s="2" t="s">
        <v>32</v>
      </c>
      <c r="E194" s="2" t="s">
        <v>656</v>
      </c>
      <c r="F194" s="1" t="str">
        <f t="shared" ref="F194:F257" si="3">MID(G194,80,3)</f>
        <v>4.0</v>
      </c>
      <c r="G194" s="2" t="s">
        <v>9</v>
      </c>
    </row>
    <row r="195" spans="1:7" x14ac:dyDescent="0.25">
      <c r="A195" s="2" t="s">
        <v>1047</v>
      </c>
      <c r="B195" s="2" t="s">
        <v>657</v>
      </c>
      <c r="C195" s="2" t="s">
        <v>658</v>
      </c>
      <c r="D195" s="2" t="s">
        <v>659</v>
      </c>
      <c r="E195" s="2" t="s">
        <v>660</v>
      </c>
      <c r="F195" s="1" t="str">
        <f t="shared" si="3"/>
        <v>5.0</v>
      </c>
      <c r="G195" s="2" t="s">
        <v>18</v>
      </c>
    </row>
    <row r="196" spans="1:7" x14ac:dyDescent="0.25">
      <c r="A196" s="2" t="s">
        <v>1047</v>
      </c>
      <c r="B196" s="2" t="s">
        <v>661</v>
      </c>
      <c r="C196" s="2" t="s">
        <v>662</v>
      </c>
      <c r="D196" s="2" t="s">
        <v>663</v>
      </c>
      <c r="E196" s="2" t="s">
        <v>664</v>
      </c>
      <c r="F196" s="1" t="str">
        <f t="shared" si="3"/>
        <v>4.0</v>
      </c>
      <c r="G196" s="2" t="s">
        <v>9</v>
      </c>
    </row>
    <row r="197" spans="1:7" x14ac:dyDescent="0.25">
      <c r="A197" s="2" t="s">
        <v>1047</v>
      </c>
      <c r="B197" s="2" t="s">
        <v>665</v>
      </c>
      <c r="C197" s="2" t="s">
        <v>666</v>
      </c>
      <c r="D197" s="2" t="s">
        <v>667</v>
      </c>
      <c r="E197" s="2" t="s">
        <v>668</v>
      </c>
      <c r="F197" s="1" t="str">
        <f t="shared" si="3"/>
        <v>4.0</v>
      </c>
      <c r="G197" s="2" t="s">
        <v>9</v>
      </c>
    </row>
    <row r="198" spans="1:7" x14ac:dyDescent="0.25">
      <c r="A198" s="2" t="s">
        <v>1047</v>
      </c>
      <c r="B198" s="2" t="s">
        <v>669</v>
      </c>
      <c r="C198" s="2" t="s">
        <v>670</v>
      </c>
      <c r="D198" s="2" t="s">
        <v>671</v>
      </c>
      <c r="E198" s="2" t="s">
        <v>672</v>
      </c>
      <c r="F198" s="1" t="str">
        <f t="shared" si="3"/>
        <v>4.0</v>
      </c>
      <c r="G198" s="2" t="s">
        <v>9</v>
      </c>
    </row>
    <row r="199" spans="1:7" x14ac:dyDescent="0.25">
      <c r="A199" s="2" t="s">
        <v>1047</v>
      </c>
      <c r="B199" s="2" t="s">
        <v>673</v>
      </c>
      <c r="C199" s="2" t="s">
        <v>640</v>
      </c>
      <c r="D199" s="2" t="s">
        <v>674</v>
      </c>
      <c r="E199" s="2" t="s">
        <v>675</v>
      </c>
      <c r="F199" s="1" t="str">
        <f t="shared" si="3"/>
        <v>5.0</v>
      </c>
      <c r="G199" s="2" t="s">
        <v>18</v>
      </c>
    </row>
    <row r="200" spans="1:7" x14ac:dyDescent="0.25">
      <c r="A200" s="2" t="s">
        <v>1047</v>
      </c>
      <c r="B200" s="2" t="s">
        <v>676</v>
      </c>
      <c r="C200" s="2" t="s">
        <v>600</v>
      </c>
      <c r="D200" s="2" t="s">
        <v>677</v>
      </c>
      <c r="E200" s="2" t="s">
        <v>678</v>
      </c>
      <c r="F200" s="1" t="str">
        <f t="shared" si="3"/>
        <v>5.0</v>
      </c>
      <c r="G200" s="2" t="s">
        <v>18</v>
      </c>
    </row>
    <row r="201" spans="1:7" x14ac:dyDescent="0.25">
      <c r="A201" s="2" t="s">
        <v>1047</v>
      </c>
      <c r="B201" s="2" t="s">
        <v>679</v>
      </c>
      <c r="C201" s="2" t="s">
        <v>680</v>
      </c>
      <c r="D201" s="2" t="s">
        <v>681</v>
      </c>
      <c r="E201" s="2" t="s">
        <v>682</v>
      </c>
      <c r="F201" s="1" t="str">
        <f t="shared" si="3"/>
        <v>5.0</v>
      </c>
      <c r="G201" s="2" t="s">
        <v>18</v>
      </c>
    </row>
    <row r="202" spans="1:7" x14ac:dyDescent="0.25">
      <c r="A202" s="2" t="s">
        <v>1047</v>
      </c>
      <c r="B202" s="2" t="s">
        <v>683</v>
      </c>
      <c r="C202" s="2" t="s">
        <v>640</v>
      </c>
      <c r="D202" s="2" t="s">
        <v>684</v>
      </c>
      <c r="E202" s="2" t="s">
        <v>685</v>
      </c>
      <c r="F202" s="1" t="str">
        <f t="shared" si="3"/>
        <v>5.0</v>
      </c>
      <c r="G202" s="2" t="s">
        <v>18</v>
      </c>
    </row>
    <row r="203" spans="1:7" x14ac:dyDescent="0.25">
      <c r="A203" s="2" t="s">
        <v>1047</v>
      </c>
      <c r="B203" s="2" t="s">
        <v>686</v>
      </c>
      <c r="C203" s="2" t="s">
        <v>687</v>
      </c>
      <c r="D203" s="2" t="s">
        <v>688</v>
      </c>
      <c r="E203" s="2" t="s">
        <v>689</v>
      </c>
      <c r="F203" s="1" t="str">
        <f t="shared" si="3"/>
        <v>4.0</v>
      </c>
      <c r="G203" s="2" t="s">
        <v>9</v>
      </c>
    </row>
    <row r="204" spans="1:7" x14ac:dyDescent="0.25">
      <c r="A204" s="2" t="s">
        <v>1047</v>
      </c>
      <c r="B204" s="2" t="s">
        <v>338</v>
      </c>
      <c r="C204" s="2" t="s">
        <v>640</v>
      </c>
      <c r="D204" s="2" t="s">
        <v>690</v>
      </c>
      <c r="E204" s="2" t="s">
        <v>691</v>
      </c>
      <c r="F204" s="1" t="str">
        <f t="shared" si="3"/>
        <v>5.0</v>
      </c>
      <c r="G204" s="2" t="s">
        <v>18</v>
      </c>
    </row>
    <row r="205" spans="1:7" x14ac:dyDescent="0.25">
      <c r="A205" s="2" t="s">
        <v>1047</v>
      </c>
      <c r="B205" s="2" t="s">
        <v>692</v>
      </c>
      <c r="C205" s="2" t="s">
        <v>662</v>
      </c>
      <c r="D205" s="2" t="s">
        <v>693</v>
      </c>
      <c r="E205" s="2" t="s">
        <v>694</v>
      </c>
      <c r="F205" s="1" t="str">
        <f t="shared" si="3"/>
        <v>5.0</v>
      </c>
      <c r="G205" s="2" t="s">
        <v>18</v>
      </c>
    </row>
    <row r="206" spans="1:7" x14ac:dyDescent="0.25">
      <c r="A206" s="2" t="s">
        <v>1047</v>
      </c>
      <c r="B206" s="2" t="s">
        <v>695</v>
      </c>
      <c r="C206" s="2" t="s">
        <v>696</v>
      </c>
      <c r="D206" s="2" t="s">
        <v>697</v>
      </c>
      <c r="E206" s="2" t="s">
        <v>698</v>
      </c>
      <c r="F206" s="1" t="str">
        <f t="shared" si="3"/>
        <v>5.0</v>
      </c>
      <c r="G206" s="2" t="s">
        <v>18</v>
      </c>
    </row>
    <row r="207" spans="1:7" x14ac:dyDescent="0.25">
      <c r="A207" s="2" t="s">
        <v>1047</v>
      </c>
      <c r="B207" s="2" t="s">
        <v>699</v>
      </c>
      <c r="C207" s="2" t="s">
        <v>666</v>
      </c>
      <c r="D207" s="2" t="s">
        <v>700</v>
      </c>
      <c r="E207" s="2" t="s">
        <v>701</v>
      </c>
      <c r="F207" s="1" t="str">
        <f t="shared" si="3"/>
        <v>3.0</v>
      </c>
      <c r="G207" s="2" t="s">
        <v>702</v>
      </c>
    </row>
    <row r="208" spans="1:7" x14ac:dyDescent="0.25">
      <c r="A208" s="2" t="s">
        <v>1047</v>
      </c>
      <c r="B208" s="2" t="s">
        <v>703</v>
      </c>
      <c r="C208" s="2" t="s">
        <v>666</v>
      </c>
      <c r="D208" s="2" t="s">
        <v>704</v>
      </c>
      <c r="E208" s="2" t="s">
        <v>705</v>
      </c>
      <c r="F208" s="1" t="str">
        <f t="shared" si="3"/>
        <v>5.0</v>
      </c>
      <c r="G208" s="2" t="s">
        <v>18</v>
      </c>
    </row>
    <row r="209" spans="1:7" x14ac:dyDescent="0.25">
      <c r="A209" s="2" t="s">
        <v>1047</v>
      </c>
      <c r="B209" s="2" t="s">
        <v>706</v>
      </c>
      <c r="C209" s="2" t="s">
        <v>475</v>
      </c>
      <c r="D209" s="2" t="s">
        <v>707</v>
      </c>
      <c r="E209" s="2" t="s">
        <v>708</v>
      </c>
      <c r="F209" s="1" t="str">
        <f t="shared" si="3"/>
        <v>4.0</v>
      </c>
      <c r="G209" s="2" t="s">
        <v>9</v>
      </c>
    </row>
    <row r="210" spans="1:7" x14ac:dyDescent="0.25">
      <c r="A210" s="2" t="s">
        <v>1047</v>
      </c>
      <c r="B210" s="2" t="s">
        <v>709</v>
      </c>
      <c r="C210" s="2" t="s">
        <v>662</v>
      </c>
      <c r="D210" s="2" t="s">
        <v>710</v>
      </c>
      <c r="E210" s="2" t="s">
        <v>711</v>
      </c>
      <c r="F210" s="1" t="str">
        <f t="shared" si="3"/>
        <v>5.0</v>
      </c>
      <c r="G210" s="2" t="s">
        <v>18</v>
      </c>
    </row>
    <row r="211" spans="1:7" x14ac:dyDescent="0.25">
      <c r="A211" s="2" t="s">
        <v>1047</v>
      </c>
      <c r="B211" s="2" t="s">
        <v>712</v>
      </c>
      <c r="C211" s="2" t="s">
        <v>713</v>
      </c>
      <c r="D211" s="2" t="s">
        <v>714</v>
      </c>
      <c r="E211" s="2" t="s">
        <v>715</v>
      </c>
      <c r="F211" s="1" t="str">
        <f t="shared" si="3"/>
        <v>5.0</v>
      </c>
      <c r="G211" s="2" t="s">
        <v>18</v>
      </c>
    </row>
    <row r="212" spans="1:7" x14ac:dyDescent="0.25">
      <c r="A212" s="2" t="s">
        <v>1047</v>
      </c>
      <c r="B212" s="2" t="s">
        <v>716</v>
      </c>
      <c r="C212" s="2" t="s">
        <v>713</v>
      </c>
      <c r="D212" s="2" t="s">
        <v>525</v>
      </c>
      <c r="E212" s="2" t="s">
        <v>717</v>
      </c>
      <c r="F212" s="1" t="str">
        <f t="shared" si="3"/>
        <v>5.0</v>
      </c>
      <c r="G212" s="2" t="s">
        <v>18</v>
      </c>
    </row>
    <row r="213" spans="1:7" x14ac:dyDescent="0.25">
      <c r="A213" s="2" t="s">
        <v>1047</v>
      </c>
      <c r="B213" s="2" t="s">
        <v>718</v>
      </c>
      <c r="C213" s="2" t="s">
        <v>696</v>
      </c>
      <c r="D213" s="2" t="s">
        <v>719</v>
      </c>
      <c r="E213" s="2" t="s">
        <v>720</v>
      </c>
      <c r="F213" s="1" t="str">
        <f t="shared" si="3"/>
        <v>5.0</v>
      </c>
      <c r="G213" s="2" t="s">
        <v>18</v>
      </c>
    </row>
    <row r="214" spans="1:7" x14ac:dyDescent="0.25">
      <c r="A214" s="2" t="s">
        <v>1047</v>
      </c>
      <c r="B214" s="2" t="s">
        <v>721</v>
      </c>
      <c r="C214" s="2" t="s">
        <v>722</v>
      </c>
      <c r="D214" s="2" t="s">
        <v>246</v>
      </c>
      <c r="E214" s="2" t="s">
        <v>723</v>
      </c>
      <c r="F214" s="1" t="str">
        <f t="shared" si="3"/>
        <v>4.0</v>
      </c>
      <c r="G214" s="2" t="s">
        <v>9</v>
      </c>
    </row>
    <row r="215" spans="1:7" x14ac:dyDescent="0.25">
      <c r="A215" s="2" t="s">
        <v>1047</v>
      </c>
      <c r="B215" s="2" t="s">
        <v>724</v>
      </c>
      <c r="C215" s="2" t="s">
        <v>696</v>
      </c>
      <c r="D215" s="2" t="s">
        <v>725</v>
      </c>
      <c r="E215" s="2" t="s">
        <v>726</v>
      </c>
      <c r="F215" s="1" t="str">
        <f t="shared" si="3"/>
        <v>5.0</v>
      </c>
      <c r="G215" s="2" t="s">
        <v>18</v>
      </c>
    </row>
    <row r="216" spans="1:7" x14ac:dyDescent="0.25">
      <c r="A216" s="2" t="s">
        <v>1047</v>
      </c>
      <c r="B216" s="2" t="s">
        <v>727</v>
      </c>
      <c r="C216" s="2" t="s">
        <v>722</v>
      </c>
      <c r="D216" s="2" t="s">
        <v>728</v>
      </c>
      <c r="E216" s="2" t="s">
        <v>729</v>
      </c>
      <c r="F216" s="1" t="str">
        <f t="shared" si="3"/>
        <v>5.0</v>
      </c>
      <c r="G216" s="2" t="s">
        <v>18</v>
      </c>
    </row>
    <row r="217" spans="1:7" x14ac:dyDescent="0.25">
      <c r="A217" s="2" t="s">
        <v>1047</v>
      </c>
      <c r="B217" s="2" t="s">
        <v>276</v>
      </c>
      <c r="C217" s="2" t="s">
        <v>696</v>
      </c>
      <c r="D217" s="2" t="s">
        <v>730</v>
      </c>
      <c r="E217" s="2" t="s">
        <v>731</v>
      </c>
      <c r="F217" s="1" t="str">
        <f t="shared" si="3"/>
        <v>5.0</v>
      </c>
      <c r="G217" s="2" t="s">
        <v>18</v>
      </c>
    </row>
    <row r="218" spans="1:7" x14ac:dyDescent="0.25">
      <c r="A218" s="2" t="s">
        <v>1047</v>
      </c>
      <c r="B218" s="2" t="s">
        <v>732</v>
      </c>
      <c r="C218" s="2" t="s">
        <v>696</v>
      </c>
      <c r="D218" s="2" t="s">
        <v>733</v>
      </c>
      <c r="E218" s="2" t="s">
        <v>734</v>
      </c>
      <c r="F218" s="1" t="str">
        <f t="shared" si="3"/>
        <v>5.0</v>
      </c>
      <c r="G218" s="2" t="s">
        <v>18</v>
      </c>
    </row>
    <row r="219" spans="1:7" x14ac:dyDescent="0.25">
      <c r="A219" s="2" t="s">
        <v>1047</v>
      </c>
      <c r="B219" s="2" t="s">
        <v>735</v>
      </c>
      <c r="C219" s="2" t="s">
        <v>713</v>
      </c>
      <c r="D219" s="2" t="s">
        <v>736</v>
      </c>
      <c r="E219" s="2" t="s">
        <v>737</v>
      </c>
      <c r="F219" s="1" t="str">
        <f t="shared" si="3"/>
        <v>3.0</v>
      </c>
      <c r="G219" s="2" t="s">
        <v>702</v>
      </c>
    </row>
    <row r="220" spans="1:7" x14ac:dyDescent="0.25">
      <c r="A220" s="2" t="s">
        <v>1047</v>
      </c>
      <c r="B220" s="2" t="s">
        <v>738</v>
      </c>
      <c r="C220" s="2" t="s">
        <v>553</v>
      </c>
      <c r="D220" s="2" t="s">
        <v>739</v>
      </c>
      <c r="E220" s="2" t="s">
        <v>740</v>
      </c>
      <c r="F220" s="1" t="str">
        <f t="shared" si="3"/>
        <v>3.0</v>
      </c>
      <c r="G220" s="2" t="s">
        <v>702</v>
      </c>
    </row>
    <row r="221" spans="1:7" x14ac:dyDescent="0.25">
      <c r="A221" s="2" t="s">
        <v>1047</v>
      </c>
      <c r="B221" s="2" t="s">
        <v>741</v>
      </c>
      <c r="C221" s="2" t="s">
        <v>713</v>
      </c>
      <c r="D221" s="2" t="s">
        <v>742</v>
      </c>
      <c r="E221" s="2" t="s">
        <v>743</v>
      </c>
      <c r="F221" s="1" t="str">
        <f t="shared" si="3"/>
        <v>4.0</v>
      </c>
      <c r="G221" s="2" t="s">
        <v>9</v>
      </c>
    </row>
    <row r="222" spans="1:7" x14ac:dyDescent="0.25">
      <c r="A222" s="2" t="s">
        <v>1047</v>
      </c>
      <c r="B222" s="2" t="s">
        <v>73</v>
      </c>
      <c r="C222" s="2" t="s">
        <v>744</v>
      </c>
      <c r="D222" s="2" t="s">
        <v>745</v>
      </c>
      <c r="E222" s="2" t="s">
        <v>746</v>
      </c>
      <c r="F222" s="1" t="str">
        <f t="shared" si="3"/>
        <v>5.0</v>
      </c>
      <c r="G222" s="2" t="s">
        <v>18</v>
      </c>
    </row>
    <row r="223" spans="1:7" x14ac:dyDescent="0.25">
      <c r="A223" s="2" t="s">
        <v>1047</v>
      </c>
      <c r="B223" s="2" t="s">
        <v>747</v>
      </c>
      <c r="C223" s="2" t="s">
        <v>748</v>
      </c>
      <c r="D223" s="2" t="s">
        <v>749</v>
      </c>
      <c r="E223" s="2" t="s">
        <v>750</v>
      </c>
      <c r="F223" s="1" t="str">
        <f t="shared" si="3"/>
        <v>4.0</v>
      </c>
      <c r="G223" s="2" t="s">
        <v>9</v>
      </c>
    </row>
    <row r="224" spans="1:7" x14ac:dyDescent="0.25">
      <c r="A224" s="2" t="s">
        <v>1047</v>
      </c>
      <c r="B224" s="2" t="s">
        <v>751</v>
      </c>
      <c r="C224" s="2" t="s">
        <v>752</v>
      </c>
      <c r="D224" s="2" t="s">
        <v>753</v>
      </c>
      <c r="E224" s="2" t="s">
        <v>754</v>
      </c>
      <c r="F224" s="1" t="str">
        <f t="shared" si="3"/>
        <v>5.0</v>
      </c>
      <c r="G224" s="2" t="s">
        <v>18</v>
      </c>
    </row>
    <row r="225" spans="1:7" x14ac:dyDescent="0.25">
      <c r="A225" s="2" t="s">
        <v>1047</v>
      </c>
      <c r="B225" s="2" t="s">
        <v>755</v>
      </c>
      <c r="C225" s="2" t="s">
        <v>604</v>
      </c>
      <c r="D225" s="2" t="s">
        <v>756</v>
      </c>
      <c r="E225" s="2" t="s">
        <v>757</v>
      </c>
      <c r="F225" s="1" t="str">
        <f t="shared" si="3"/>
        <v>5.0</v>
      </c>
      <c r="G225" s="2" t="s">
        <v>18</v>
      </c>
    </row>
    <row r="226" spans="1:7" x14ac:dyDescent="0.25">
      <c r="A226" s="2" t="s">
        <v>1047</v>
      </c>
      <c r="B226" s="2" t="s">
        <v>758</v>
      </c>
      <c r="C226" s="2" t="s">
        <v>759</v>
      </c>
      <c r="D226" s="2" t="s">
        <v>760</v>
      </c>
      <c r="E226" s="2" t="s">
        <v>761</v>
      </c>
      <c r="F226" s="1" t="str">
        <f t="shared" si="3"/>
        <v>5.0</v>
      </c>
      <c r="G226" s="2" t="s">
        <v>18</v>
      </c>
    </row>
    <row r="227" spans="1:7" x14ac:dyDescent="0.25">
      <c r="A227" s="2" t="s">
        <v>1047</v>
      </c>
      <c r="B227" s="2" t="s">
        <v>762</v>
      </c>
      <c r="C227" s="2" t="s">
        <v>744</v>
      </c>
      <c r="D227" s="2" t="s">
        <v>763</v>
      </c>
      <c r="E227" s="2" t="s">
        <v>764</v>
      </c>
      <c r="F227" s="1" t="str">
        <f t="shared" si="3"/>
        <v>5.0</v>
      </c>
      <c r="G227" s="2" t="s">
        <v>18</v>
      </c>
    </row>
    <row r="228" spans="1:7" x14ac:dyDescent="0.25">
      <c r="A228" s="2" t="s">
        <v>1047</v>
      </c>
      <c r="B228" s="2" t="s">
        <v>765</v>
      </c>
      <c r="C228" s="2" t="s">
        <v>748</v>
      </c>
      <c r="D228" s="2" t="s">
        <v>766</v>
      </c>
      <c r="E228" s="2" t="s">
        <v>767</v>
      </c>
      <c r="F228" s="1" t="str">
        <f t="shared" si="3"/>
        <v>4.0</v>
      </c>
      <c r="G228" s="2" t="s">
        <v>9</v>
      </c>
    </row>
    <row r="229" spans="1:7" x14ac:dyDescent="0.25">
      <c r="A229" s="2" t="s">
        <v>1047</v>
      </c>
      <c r="B229" s="2" t="s">
        <v>768</v>
      </c>
      <c r="C229" s="2" t="s">
        <v>744</v>
      </c>
      <c r="D229" s="2" t="s">
        <v>769</v>
      </c>
      <c r="E229" s="2" t="s">
        <v>770</v>
      </c>
      <c r="F229" s="1" t="str">
        <f t="shared" si="3"/>
        <v>5.0</v>
      </c>
      <c r="G229" s="2" t="s">
        <v>18</v>
      </c>
    </row>
    <row r="230" spans="1:7" x14ac:dyDescent="0.25">
      <c r="A230" s="2" t="s">
        <v>1047</v>
      </c>
      <c r="B230" s="2" t="s">
        <v>771</v>
      </c>
      <c r="C230" s="2" t="s">
        <v>553</v>
      </c>
      <c r="D230" s="2" t="s">
        <v>772</v>
      </c>
      <c r="E230" s="2" t="s">
        <v>773</v>
      </c>
      <c r="F230" s="1" t="str">
        <f t="shared" si="3"/>
        <v>5.0</v>
      </c>
      <c r="G230" s="2" t="s">
        <v>18</v>
      </c>
    </row>
    <row r="231" spans="1:7" x14ac:dyDescent="0.25">
      <c r="A231" s="2" t="s">
        <v>1047</v>
      </c>
      <c r="B231" s="2" t="s">
        <v>774</v>
      </c>
      <c r="C231" s="2" t="s">
        <v>553</v>
      </c>
      <c r="D231" s="2" t="s">
        <v>775</v>
      </c>
      <c r="E231" s="2" t="s">
        <v>776</v>
      </c>
      <c r="F231" s="1" t="str">
        <f t="shared" si="3"/>
        <v>5.0</v>
      </c>
      <c r="G231" s="2" t="s">
        <v>18</v>
      </c>
    </row>
    <row r="232" spans="1:7" x14ac:dyDescent="0.25">
      <c r="A232" s="2" t="s">
        <v>1047</v>
      </c>
      <c r="B232" s="2" t="s">
        <v>777</v>
      </c>
      <c r="C232" s="2" t="s">
        <v>573</v>
      </c>
      <c r="D232" s="2" t="s">
        <v>778</v>
      </c>
      <c r="E232" s="2" t="s">
        <v>779</v>
      </c>
      <c r="F232" s="1" t="str">
        <f t="shared" si="3"/>
        <v>5.0</v>
      </c>
      <c r="G232" s="2" t="s">
        <v>18</v>
      </c>
    </row>
    <row r="233" spans="1:7" x14ac:dyDescent="0.25">
      <c r="A233" s="2" t="s">
        <v>1047</v>
      </c>
      <c r="B233" s="2" t="s">
        <v>780</v>
      </c>
      <c r="C233" s="2" t="s">
        <v>573</v>
      </c>
      <c r="D233" s="2" t="s">
        <v>781</v>
      </c>
      <c r="E233" s="2" t="s">
        <v>782</v>
      </c>
      <c r="F233" s="1" t="str">
        <f t="shared" si="3"/>
        <v>5.0</v>
      </c>
      <c r="G233" s="2" t="s">
        <v>18</v>
      </c>
    </row>
    <row r="234" spans="1:7" x14ac:dyDescent="0.25">
      <c r="A234" s="2" t="s">
        <v>1047</v>
      </c>
      <c r="B234" s="2" t="s">
        <v>783</v>
      </c>
      <c r="C234" s="2" t="s">
        <v>573</v>
      </c>
      <c r="D234" s="2" t="s">
        <v>784</v>
      </c>
      <c r="E234" s="2" t="s">
        <v>785</v>
      </c>
      <c r="F234" s="1" t="str">
        <f t="shared" si="3"/>
        <v>5.0</v>
      </c>
      <c r="G234" s="2" t="s">
        <v>18</v>
      </c>
    </row>
    <row r="235" spans="1:7" x14ac:dyDescent="0.25">
      <c r="A235" s="2" t="s">
        <v>1047</v>
      </c>
      <c r="B235" s="2" t="s">
        <v>786</v>
      </c>
      <c r="C235" s="2" t="s">
        <v>670</v>
      </c>
      <c r="D235" s="2" t="s">
        <v>32</v>
      </c>
      <c r="E235" s="2" t="s">
        <v>787</v>
      </c>
      <c r="F235" s="1" t="str">
        <f t="shared" si="3"/>
        <v>4.0</v>
      </c>
      <c r="G235" s="2" t="s">
        <v>9</v>
      </c>
    </row>
    <row r="236" spans="1:7" x14ac:dyDescent="0.25">
      <c r="A236" s="2" t="s">
        <v>1047</v>
      </c>
      <c r="B236" s="2" t="s">
        <v>788</v>
      </c>
      <c r="C236" s="2" t="s">
        <v>553</v>
      </c>
      <c r="D236" s="2" t="s">
        <v>789</v>
      </c>
      <c r="E236" s="2" t="s">
        <v>790</v>
      </c>
      <c r="F236" s="1" t="str">
        <f t="shared" si="3"/>
        <v>4.0</v>
      </c>
      <c r="G236" s="2" t="s">
        <v>9</v>
      </c>
    </row>
    <row r="237" spans="1:7" x14ac:dyDescent="0.25">
      <c r="A237" s="2" t="s">
        <v>1047</v>
      </c>
      <c r="B237" s="2" t="s">
        <v>791</v>
      </c>
      <c r="C237" s="2" t="s">
        <v>573</v>
      </c>
      <c r="D237" s="2" t="s">
        <v>792</v>
      </c>
      <c r="E237" s="2" t="s">
        <v>793</v>
      </c>
      <c r="F237" s="1" t="str">
        <f t="shared" si="3"/>
        <v>4.0</v>
      </c>
      <c r="G237" s="2" t="s">
        <v>9</v>
      </c>
    </row>
    <row r="238" spans="1:7" x14ac:dyDescent="0.25">
      <c r="A238" s="2" t="s">
        <v>1047</v>
      </c>
      <c r="B238" s="2" t="s">
        <v>794</v>
      </c>
      <c r="C238" s="2" t="s">
        <v>553</v>
      </c>
      <c r="D238" s="2" t="s">
        <v>795</v>
      </c>
      <c r="E238" s="2" t="s">
        <v>796</v>
      </c>
      <c r="F238" s="1" t="str">
        <f t="shared" si="3"/>
        <v>5.0</v>
      </c>
      <c r="G238" s="2" t="s">
        <v>18</v>
      </c>
    </row>
    <row r="239" spans="1:7" x14ac:dyDescent="0.25">
      <c r="A239" s="2" t="s">
        <v>1047</v>
      </c>
      <c r="B239" s="2" t="s">
        <v>797</v>
      </c>
      <c r="C239" s="2" t="s">
        <v>573</v>
      </c>
      <c r="D239" s="2" t="s">
        <v>798</v>
      </c>
      <c r="E239" s="2" t="s">
        <v>799</v>
      </c>
      <c r="F239" s="1" t="str">
        <f t="shared" si="3"/>
        <v>3.0</v>
      </c>
      <c r="G239" s="2" t="s">
        <v>702</v>
      </c>
    </row>
    <row r="240" spans="1:7" x14ac:dyDescent="0.25">
      <c r="A240" s="2" t="s">
        <v>1047</v>
      </c>
      <c r="B240" s="2" t="s">
        <v>800</v>
      </c>
      <c r="C240" s="2" t="s">
        <v>573</v>
      </c>
      <c r="D240" s="2" t="s">
        <v>801</v>
      </c>
      <c r="E240" s="2" t="s">
        <v>802</v>
      </c>
      <c r="F240" s="1" t="str">
        <f t="shared" si="3"/>
        <v>5.0</v>
      </c>
      <c r="G240" s="2" t="s">
        <v>18</v>
      </c>
    </row>
    <row r="241" spans="1:7" x14ac:dyDescent="0.25">
      <c r="A241" s="2" t="s">
        <v>1047</v>
      </c>
      <c r="B241" s="2" t="s">
        <v>803</v>
      </c>
      <c r="C241" s="2" t="s">
        <v>553</v>
      </c>
      <c r="D241" s="2" t="s">
        <v>804</v>
      </c>
      <c r="E241" s="2" t="s">
        <v>805</v>
      </c>
      <c r="F241" s="1" t="str">
        <f t="shared" si="3"/>
        <v>5.0</v>
      </c>
      <c r="G241" s="2" t="s">
        <v>18</v>
      </c>
    </row>
    <row r="242" spans="1:7" x14ac:dyDescent="0.25">
      <c r="A242" s="2" t="s">
        <v>1047</v>
      </c>
      <c r="B242" s="2" t="s">
        <v>806</v>
      </c>
      <c r="C242" s="2" t="s">
        <v>573</v>
      </c>
      <c r="D242" s="2" t="s">
        <v>807</v>
      </c>
      <c r="E242" s="2" t="s">
        <v>808</v>
      </c>
      <c r="F242" s="1" t="str">
        <f t="shared" si="3"/>
        <v>5.0</v>
      </c>
      <c r="G242" s="2" t="s">
        <v>18</v>
      </c>
    </row>
    <row r="243" spans="1:7" x14ac:dyDescent="0.25">
      <c r="A243" s="2" t="s">
        <v>1047</v>
      </c>
      <c r="B243" s="2" t="s">
        <v>809</v>
      </c>
      <c r="C243" s="2" t="s">
        <v>573</v>
      </c>
      <c r="D243" s="2" t="s">
        <v>95</v>
      </c>
      <c r="E243" s="2" t="s">
        <v>810</v>
      </c>
      <c r="F243" s="1" t="str">
        <f t="shared" si="3"/>
        <v>5.0</v>
      </c>
      <c r="G243" s="2" t="s">
        <v>18</v>
      </c>
    </row>
    <row r="244" spans="1:7" x14ac:dyDescent="0.25">
      <c r="A244" s="2" t="s">
        <v>1047</v>
      </c>
      <c r="B244" s="2" t="s">
        <v>811</v>
      </c>
      <c r="C244" s="2" t="s">
        <v>553</v>
      </c>
      <c r="D244" s="2" t="s">
        <v>812</v>
      </c>
      <c r="E244" s="2" t="s">
        <v>813</v>
      </c>
      <c r="F244" s="1" t="str">
        <f t="shared" si="3"/>
        <v>5.0</v>
      </c>
      <c r="G244" s="2" t="s">
        <v>18</v>
      </c>
    </row>
    <row r="245" spans="1:7" x14ac:dyDescent="0.25">
      <c r="A245" s="2" t="s">
        <v>1047</v>
      </c>
      <c r="B245" s="2" t="s">
        <v>814</v>
      </c>
      <c r="C245" s="2" t="s">
        <v>752</v>
      </c>
      <c r="D245" s="2" t="s">
        <v>815</v>
      </c>
      <c r="E245" s="2" t="s">
        <v>816</v>
      </c>
      <c r="F245" s="1" t="str">
        <f t="shared" si="3"/>
        <v>4.0</v>
      </c>
      <c r="G245" s="2" t="s">
        <v>9</v>
      </c>
    </row>
    <row r="246" spans="1:7" x14ac:dyDescent="0.25">
      <c r="A246" s="2" t="s">
        <v>1047</v>
      </c>
      <c r="B246" s="2" t="s">
        <v>817</v>
      </c>
      <c r="C246" s="2" t="s">
        <v>818</v>
      </c>
      <c r="D246" s="2" t="s">
        <v>819</v>
      </c>
      <c r="E246" s="2" t="s">
        <v>820</v>
      </c>
      <c r="F246" s="1" t="str">
        <f t="shared" si="3"/>
        <v>4.0</v>
      </c>
      <c r="G246" s="2" t="s">
        <v>9</v>
      </c>
    </row>
    <row r="247" spans="1:7" x14ac:dyDescent="0.25">
      <c r="A247" s="2" t="s">
        <v>1047</v>
      </c>
      <c r="B247" s="2" t="s">
        <v>821</v>
      </c>
      <c r="C247" s="2" t="s">
        <v>822</v>
      </c>
      <c r="D247" s="2" t="s">
        <v>823</v>
      </c>
      <c r="E247" s="2" t="s">
        <v>824</v>
      </c>
      <c r="F247" s="1" t="str">
        <f t="shared" si="3"/>
        <v>4.0</v>
      </c>
      <c r="G247" s="2" t="s">
        <v>9</v>
      </c>
    </row>
    <row r="248" spans="1:7" x14ac:dyDescent="0.25">
      <c r="A248" s="2" t="s">
        <v>1047</v>
      </c>
      <c r="B248" s="2" t="s">
        <v>527</v>
      </c>
      <c r="C248" s="2" t="s">
        <v>553</v>
      </c>
      <c r="D248" s="2" t="s">
        <v>462</v>
      </c>
      <c r="E248" s="2" t="s">
        <v>825</v>
      </c>
      <c r="F248" s="1" t="str">
        <f t="shared" si="3"/>
        <v>5.0</v>
      </c>
      <c r="G248" s="2" t="s">
        <v>18</v>
      </c>
    </row>
    <row r="249" spans="1:7" x14ac:dyDescent="0.25">
      <c r="A249" s="2" t="s">
        <v>1047</v>
      </c>
      <c r="B249" s="2" t="s">
        <v>826</v>
      </c>
      <c r="C249" s="2" t="s">
        <v>604</v>
      </c>
      <c r="D249" s="2" t="s">
        <v>456</v>
      </c>
      <c r="E249" s="2" t="s">
        <v>827</v>
      </c>
      <c r="F249" s="1" t="str">
        <f t="shared" si="3"/>
        <v>5.0</v>
      </c>
      <c r="G249" s="2" t="s">
        <v>18</v>
      </c>
    </row>
    <row r="250" spans="1:7" x14ac:dyDescent="0.25">
      <c r="A250" s="2" t="s">
        <v>1047</v>
      </c>
      <c r="B250" s="2" t="s">
        <v>828</v>
      </c>
      <c r="C250" s="2" t="s">
        <v>553</v>
      </c>
      <c r="D250" s="2" t="s">
        <v>829</v>
      </c>
      <c r="E250" s="2" t="s">
        <v>830</v>
      </c>
      <c r="F250" s="1" t="str">
        <f t="shared" si="3"/>
        <v>4.0</v>
      </c>
      <c r="G250" s="2" t="s">
        <v>9</v>
      </c>
    </row>
    <row r="251" spans="1:7" x14ac:dyDescent="0.25">
      <c r="A251" s="2" t="s">
        <v>1047</v>
      </c>
      <c r="B251" s="2" t="s">
        <v>831</v>
      </c>
      <c r="C251" s="2" t="s">
        <v>832</v>
      </c>
      <c r="D251" s="2" t="s">
        <v>833</v>
      </c>
      <c r="E251" s="2" t="s">
        <v>834</v>
      </c>
      <c r="F251" s="1" t="str">
        <f t="shared" si="3"/>
        <v>5.0</v>
      </c>
      <c r="G251" s="2" t="s">
        <v>18</v>
      </c>
    </row>
    <row r="252" spans="1:7" x14ac:dyDescent="0.25">
      <c r="A252" s="2" t="s">
        <v>1047</v>
      </c>
      <c r="B252" s="2" t="s">
        <v>835</v>
      </c>
      <c r="C252" s="2" t="s">
        <v>752</v>
      </c>
      <c r="D252" s="2" t="s">
        <v>287</v>
      </c>
      <c r="E252" s="2" t="s">
        <v>836</v>
      </c>
      <c r="F252" s="1" t="str">
        <f t="shared" si="3"/>
        <v>5.0</v>
      </c>
      <c r="G252" s="2" t="s">
        <v>18</v>
      </c>
    </row>
    <row r="253" spans="1:7" x14ac:dyDescent="0.25">
      <c r="A253" s="2" t="s">
        <v>1047</v>
      </c>
      <c r="B253" s="2" t="s">
        <v>837</v>
      </c>
      <c r="C253" s="2" t="s">
        <v>838</v>
      </c>
      <c r="D253" s="2" t="s">
        <v>839</v>
      </c>
      <c r="E253" s="2" t="s">
        <v>840</v>
      </c>
      <c r="F253" s="1" t="str">
        <f t="shared" si="3"/>
        <v>5.0</v>
      </c>
      <c r="G253" s="2" t="s">
        <v>18</v>
      </c>
    </row>
    <row r="254" spans="1:7" x14ac:dyDescent="0.25">
      <c r="A254" s="2" t="s">
        <v>1047</v>
      </c>
      <c r="B254" s="2" t="s">
        <v>841</v>
      </c>
      <c r="C254" s="2" t="s">
        <v>604</v>
      </c>
      <c r="D254" s="2" t="s">
        <v>842</v>
      </c>
      <c r="E254" s="2" t="s">
        <v>843</v>
      </c>
      <c r="F254" s="1" t="str">
        <f t="shared" si="3"/>
        <v>5.0</v>
      </c>
      <c r="G254" s="2" t="s">
        <v>18</v>
      </c>
    </row>
    <row r="255" spans="1:7" x14ac:dyDescent="0.25">
      <c r="A255" s="2" t="s">
        <v>1047</v>
      </c>
      <c r="B255" s="2" t="s">
        <v>844</v>
      </c>
      <c r="C255" s="2" t="s">
        <v>604</v>
      </c>
      <c r="D255" s="2" t="s">
        <v>845</v>
      </c>
      <c r="E255" s="2" t="s">
        <v>846</v>
      </c>
      <c r="F255" s="1" t="str">
        <f t="shared" si="3"/>
        <v>5.0</v>
      </c>
      <c r="G255" s="2" t="s">
        <v>18</v>
      </c>
    </row>
    <row r="256" spans="1:7" x14ac:dyDescent="0.25">
      <c r="A256" s="2" t="s">
        <v>1047</v>
      </c>
      <c r="B256" s="2" t="s">
        <v>847</v>
      </c>
      <c r="C256" s="2" t="s">
        <v>604</v>
      </c>
      <c r="D256" s="2" t="s">
        <v>848</v>
      </c>
      <c r="E256" s="2" t="s">
        <v>849</v>
      </c>
      <c r="F256" s="1" t="str">
        <f t="shared" si="3"/>
        <v>4.0</v>
      </c>
      <c r="G256" s="2" t="s">
        <v>9</v>
      </c>
    </row>
    <row r="257" spans="1:7" x14ac:dyDescent="0.25">
      <c r="A257" s="2" t="s">
        <v>1047</v>
      </c>
      <c r="B257" s="2" t="s">
        <v>850</v>
      </c>
      <c r="C257" s="2" t="s">
        <v>604</v>
      </c>
      <c r="D257" s="2" t="s">
        <v>851</v>
      </c>
      <c r="E257" s="2" t="s">
        <v>852</v>
      </c>
      <c r="F257" s="1" t="str">
        <f t="shared" si="3"/>
        <v>5.0</v>
      </c>
      <c r="G257" s="2" t="s">
        <v>18</v>
      </c>
    </row>
    <row r="258" spans="1:7" x14ac:dyDescent="0.25">
      <c r="A258" s="2" t="s">
        <v>1047</v>
      </c>
      <c r="B258" s="2" t="s">
        <v>853</v>
      </c>
      <c r="C258" s="2" t="s">
        <v>604</v>
      </c>
      <c r="D258" s="2" t="s">
        <v>854</v>
      </c>
      <c r="E258" s="2" t="s">
        <v>855</v>
      </c>
      <c r="F258" s="1" t="str">
        <f t="shared" ref="F258:F315" si="4">MID(G258,80,3)</f>
        <v>4.0</v>
      </c>
      <c r="G258" s="2" t="s">
        <v>9</v>
      </c>
    </row>
    <row r="259" spans="1:7" x14ac:dyDescent="0.25">
      <c r="A259" s="2" t="s">
        <v>1047</v>
      </c>
      <c r="B259" s="2" t="s">
        <v>856</v>
      </c>
      <c r="C259" s="2" t="s">
        <v>857</v>
      </c>
      <c r="D259" s="2" t="s">
        <v>858</v>
      </c>
      <c r="E259" s="2" t="s">
        <v>859</v>
      </c>
      <c r="F259" s="1" t="str">
        <f t="shared" si="4"/>
        <v>5.0</v>
      </c>
      <c r="G259" s="2" t="s">
        <v>18</v>
      </c>
    </row>
    <row r="260" spans="1:7" x14ac:dyDescent="0.25">
      <c r="A260" s="2" t="s">
        <v>1047</v>
      </c>
      <c r="B260" s="2" t="s">
        <v>860</v>
      </c>
      <c r="C260" s="2" t="s">
        <v>759</v>
      </c>
      <c r="D260" s="2" t="s">
        <v>861</v>
      </c>
      <c r="E260" s="2" t="s">
        <v>862</v>
      </c>
      <c r="F260" s="1" t="str">
        <f t="shared" si="4"/>
        <v>5.0</v>
      </c>
      <c r="G260" s="2" t="s">
        <v>18</v>
      </c>
    </row>
    <row r="261" spans="1:7" x14ac:dyDescent="0.25">
      <c r="A261" s="2" t="s">
        <v>1047</v>
      </c>
      <c r="B261" s="2" t="s">
        <v>863</v>
      </c>
      <c r="C261" s="2" t="s">
        <v>864</v>
      </c>
      <c r="D261" s="2" t="s">
        <v>580</v>
      </c>
      <c r="E261" s="2" t="s">
        <v>865</v>
      </c>
      <c r="F261" s="1" t="str">
        <f t="shared" si="4"/>
        <v>5.0</v>
      </c>
      <c r="G261" s="2" t="s">
        <v>18</v>
      </c>
    </row>
    <row r="262" spans="1:7" x14ac:dyDescent="0.25">
      <c r="A262" s="2" t="s">
        <v>1047</v>
      </c>
      <c r="B262" s="2" t="s">
        <v>866</v>
      </c>
      <c r="C262" s="2" t="s">
        <v>867</v>
      </c>
      <c r="D262" s="2" t="s">
        <v>868</v>
      </c>
      <c r="E262" s="2" t="s">
        <v>869</v>
      </c>
      <c r="F262" s="1" t="str">
        <f t="shared" si="4"/>
        <v>5.0</v>
      </c>
      <c r="G262" s="2" t="s">
        <v>18</v>
      </c>
    </row>
    <row r="263" spans="1:7" x14ac:dyDescent="0.25">
      <c r="A263" s="2" t="s">
        <v>1047</v>
      </c>
      <c r="B263" s="2" t="s">
        <v>870</v>
      </c>
      <c r="C263" s="2" t="s">
        <v>871</v>
      </c>
      <c r="D263" s="2" t="s">
        <v>872</v>
      </c>
      <c r="E263" s="2" t="s">
        <v>873</v>
      </c>
      <c r="F263" s="1" t="str">
        <f t="shared" si="4"/>
        <v>5.0</v>
      </c>
      <c r="G263" s="2" t="s">
        <v>18</v>
      </c>
    </row>
    <row r="264" spans="1:7" x14ac:dyDescent="0.25">
      <c r="A264" s="2" t="s">
        <v>1047</v>
      </c>
      <c r="B264" s="2" t="s">
        <v>874</v>
      </c>
      <c r="C264" s="2" t="s">
        <v>864</v>
      </c>
      <c r="D264" s="2" t="s">
        <v>875</v>
      </c>
      <c r="E264" s="2" t="s">
        <v>876</v>
      </c>
      <c r="F264" s="1" t="str">
        <f t="shared" si="4"/>
        <v>5.0</v>
      </c>
      <c r="G264" s="2" t="s">
        <v>18</v>
      </c>
    </row>
    <row r="265" spans="1:7" x14ac:dyDescent="0.25">
      <c r="A265" s="2" t="s">
        <v>1047</v>
      </c>
      <c r="B265" s="2" t="s">
        <v>877</v>
      </c>
      <c r="C265" s="2" t="s">
        <v>864</v>
      </c>
      <c r="D265" s="2" t="s">
        <v>878</v>
      </c>
      <c r="E265" s="2" t="s">
        <v>879</v>
      </c>
      <c r="F265" s="1" t="str">
        <f t="shared" si="4"/>
        <v>5.0</v>
      </c>
      <c r="G265" s="2" t="s">
        <v>18</v>
      </c>
    </row>
    <row r="266" spans="1:7" x14ac:dyDescent="0.25">
      <c r="A266" s="2" t="s">
        <v>1047</v>
      </c>
      <c r="B266" s="2" t="s">
        <v>404</v>
      </c>
      <c r="C266" s="2" t="s">
        <v>864</v>
      </c>
      <c r="D266" s="2" t="s">
        <v>880</v>
      </c>
      <c r="E266" s="2" t="s">
        <v>881</v>
      </c>
      <c r="F266" s="1" t="str">
        <f t="shared" si="4"/>
        <v>5.0</v>
      </c>
      <c r="G266" s="2" t="s">
        <v>18</v>
      </c>
    </row>
    <row r="267" spans="1:7" x14ac:dyDescent="0.25">
      <c r="A267" s="2" t="s">
        <v>1047</v>
      </c>
      <c r="B267" s="2" t="s">
        <v>882</v>
      </c>
      <c r="C267" s="2" t="s">
        <v>864</v>
      </c>
      <c r="D267" s="2" t="s">
        <v>883</v>
      </c>
      <c r="E267" s="2" t="s">
        <v>884</v>
      </c>
      <c r="F267" s="1" t="str">
        <f t="shared" si="4"/>
        <v>5.0</v>
      </c>
      <c r="G267" s="2" t="s">
        <v>18</v>
      </c>
    </row>
    <row r="268" spans="1:7" x14ac:dyDescent="0.25">
      <c r="A268" s="2" t="s">
        <v>1047</v>
      </c>
      <c r="B268" s="2" t="s">
        <v>885</v>
      </c>
      <c r="C268" s="2" t="s">
        <v>864</v>
      </c>
      <c r="D268" s="2" t="s">
        <v>886</v>
      </c>
      <c r="E268" s="2" t="s">
        <v>887</v>
      </c>
      <c r="F268" s="1" t="str">
        <f t="shared" si="4"/>
        <v>5.0</v>
      </c>
      <c r="G268" s="2" t="s">
        <v>18</v>
      </c>
    </row>
    <row r="269" spans="1:7" x14ac:dyDescent="0.25">
      <c r="A269" s="2" t="s">
        <v>1047</v>
      </c>
      <c r="B269" s="2" t="s">
        <v>888</v>
      </c>
      <c r="C269" s="2" t="s">
        <v>889</v>
      </c>
      <c r="D269" s="2" t="s">
        <v>890</v>
      </c>
      <c r="E269" s="2" t="s">
        <v>891</v>
      </c>
      <c r="F269" s="1" t="str">
        <f t="shared" si="4"/>
        <v>5.0</v>
      </c>
      <c r="G269" s="2" t="s">
        <v>18</v>
      </c>
    </row>
    <row r="270" spans="1:7" x14ac:dyDescent="0.25">
      <c r="A270" s="2" t="s">
        <v>1047</v>
      </c>
      <c r="B270" s="2" t="s">
        <v>892</v>
      </c>
      <c r="C270" s="2" t="s">
        <v>889</v>
      </c>
      <c r="D270" s="2" t="s">
        <v>893</v>
      </c>
      <c r="E270" s="2" t="s">
        <v>894</v>
      </c>
      <c r="F270" s="1" t="str">
        <f t="shared" si="4"/>
        <v>4.0</v>
      </c>
      <c r="G270" s="2" t="s">
        <v>9</v>
      </c>
    </row>
    <row r="271" spans="1:7" x14ac:dyDescent="0.25">
      <c r="A271" s="2" t="s">
        <v>1047</v>
      </c>
      <c r="B271" s="2" t="s">
        <v>895</v>
      </c>
      <c r="C271" s="2" t="s">
        <v>896</v>
      </c>
      <c r="D271" s="2" t="s">
        <v>897</v>
      </c>
      <c r="E271" s="2" t="s">
        <v>898</v>
      </c>
      <c r="F271" s="1" t="str">
        <f t="shared" si="4"/>
        <v>5.0</v>
      </c>
      <c r="G271" s="2" t="s">
        <v>18</v>
      </c>
    </row>
    <row r="272" spans="1:7" x14ac:dyDescent="0.25">
      <c r="A272" s="2" t="s">
        <v>1047</v>
      </c>
      <c r="B272" s="2" t="s">
        <v>899</v>
      </c>
      <c r="C272" s="2" t="s">
        <v>900</v>
      </c>
      <c r="D272" s="2" t="s">
        <v>901</v>
      </c>
      <c r="E272" s="2" t="s">
        <v>902</v>
      </c>
      <c r="F272" s="1" t="str">
        <f t="shared" si="4"/>
        <v>5.0</v>
      </c>
      <c r="G272" s="2" t="s">
        <v>18</v>
      </c>
    </row>
    <row r="273" spans="1:7" x14ac:dyDescent="0.25">
      <c r="A273" s="2" t="s">
        <v>1047</v>
      </c>
      <c r="B273" s="2" t="s">
        <v>903</v>
      </c>
      <c r="C273" s="2" t="s">
        <v>904</v>
      </c>
      <c r="D273" s="2" t="s">
        <v>905</v>
      </c>
      <c r="E273" s="2" t="s">
        <v>906</v>
      </c>
      <c r="F273" s="1" t="str">
        <f t="shared" si="4"/>
        <v>4.0</v>
      </c>
      <c r="G273" s="2" t="s">
        <v>9</v>
      </c>
    </row>
    <row r="274" spans="1:7" x14ac:dyDescent="0.25">
      <c r="A274" s="2" t="s">
        <v>1047</v>
      </c>
      <c r="B274" s="2" t="s">
        <v>907</v>
      </c>
      <c r="C274" s="2" t="s">
        <v>908</v>
      </c>
      <c r="D274" s="2" t="s">
        <v>909</v>
      </c>
      <c r="E274" s="2" t="s">
        <v>910</v>
      </c>
      <c r="F274" s="1" t="str">
        <f t="shared" si="4"/>
        <v>5.0</v>
      </c>
      <c r="G274" s="2" t="s">
        <v>18</v>
      </c>
    </row>
    <row r="275" spans="1:7" x14ac:dyDescent="0.25">
      <c r="A275" s="2" t="s">
        <v>1047</v>
      </c>
      <c r="B275" s="2" t="s">
        <v>911</v>
      </c>
      <c r="C275" s="2" t="s">
        <v>912</v>
      </c>
      <c r="D275" s="2" t="s">
        <v>207</v>
      </c>
      <c r="E275" s="2" t="s">
        <v>913</v>
      </c>
      <c r="F275" s="1" t="str">
        <f t="shared" si="4"/>
        <v>5.0</v>
      </c>
      <c r="G275" s="2" t="s">
        <v>18</v>
      </c>
    </row>
    <row r="276" spans="1:7" x14ac:dyDescent="0.25">
      <c r="A276" s="2" t="s">
        <v>1047</v>
      </c>
      <c r="B276" s="2" t="s">
        <v>914</v>
      </c>
      <c r="C276" s="2" t="s">
        <v>915</v>
      </c>
      <c r="D276" s="2" t="s">
        <v>916</v>
      </c>
      <c r="E276" s="2" t="s">
        <v>917</v>
      </c>
      <c r="F276" s="1" t="str">
        <f t="shared" si="4"/>
        <v>3.0</v>
      </c>
      <c r="G276" s="2" t="s">
        <v>702</v>
      </c>
    </row>
    <row r="277" spans="1:7" x14ac:dyDescent="0.25">
      <c r="A277" s="2" t="s">
        <v>1047</v>
      </c>
      <c r="B277" s="2" t="s">
        <v>918</v>
      </c>
      <c r="C277" s="2" t="s">
        <v>919</v>
      </c>
      <c r="D277" s="2" t="s">
        <v>920</v>
      </c>
      <c r="E277" s="2" t="s">
        <v>921</v>
      </c>
      <c r="F277" s="1" t="str">
        <f t="shared" si="4"/>
        <v>5.0</v>
      </c>
      <c r="G277" s="2" t="s">
        <v>18</v>
      </c>
    </row>
    <row r="278" spans="1:7" x14ac:dyDescent="0.25">
      <c r="A278" s="2" t="s">
        <v>1047</v>
      </c>
      <c r="B278" s="2" t="s">
        <v>922</v>
      </c>
      <c r="C278" s="2" t="s">
        <v>923</v>
      </c>
      <c r="D278" s="2" t="s">
        <v>924</v>
      </c>
      <c r="E278" s="2" t="s">
        <v>925</v>
      </c>
      <c r="F278" s="1" t="str">
        <f t="shared" si="4"/>
        <v>3.0</v>
      </c>
      <c r="G278" s="2" t="s">
        <v>702</v>
      </c>
    </row>
    <row r="279" spans="1:7" x14ac:dyDescent="0.25">
      <c r="A279" s="2" t="s">
        <v>1047</v>
      </c>
      <c r="B279" s="2" t="s">
        <v>926</v>
      </c>
      <c r="C279" s="2" t="s">
        <v>912</v>
      </c>
      <c r="D279" s="2" t="s">
        <v>927</v>
      </c>
      <c r="E279" s="2" t="s">
        <v>928</v>
      </c>
      <c r="F279" s="1" t="str">
        <f t="shared" si="4"/>
        <v>5.0</v>
      </c>
      <c r="G279" s="2" t="s">
        <v>18</v>
      </c>
    </row>
    <row r="280" spans="1:7" x14ac:dyDescent="0.25">
      <c r="A280" s="2" t="s">
        <v>1047</v>
      </c>
      <c r="B280" s="2" t="s">
        <v>929</v>
      </c>
      <c r="C280" s="2" t="s">
        <v>622</v>
      </c>
      <c r="D280" s="2" t="s">
        <v>930</v>
      </c>
      <c r="E280" s="2" t="s">
        <v>931</v>
      </c>
      <c r="F280" s="1" t="str">
        <f t="shared" si="4"/>
        <v>3.0</v>
      </c>
      <c r="G280" s="2" t="s">
        <v>702</v>
      </c>
    </row>
    <row r="281" spans="1:7" x14ac:dyDescent="0.25">
      <c r="A281" s="2" t="s">
        <v>1047</v>
      </c>
      <c r="B281" s="2" t="s">
        <v>932</v>
      </c>
      <c r="C281" s="2" t="s">
        <v>622</v>
      </c>
      <c r="D281" s="2" t="s">
        <v>933</v>
      </c>
      <c r="E281" s="2" t="s">
        <v>934</v>
      </c>
      <c r="F281" s="1" t="str">
        <f t="shared" si="4"/>
        <v>5.0</v>
      </c>
      <c r="G281" s="2" t="s">
        <v>18</v>
      </c>
    </row>
    <row r="282" spans="1:7" x14ac:dyDescent="0.25">
      <c r="A282" s="2" t="s">
        <v>1047</v>
      </c>
      <c r="B282" s="2" t="s">
        <v>935</v>
      </c>
      <c r="C282" s="2" t="s">
        <v>622</v>
      </c>
      <c r="D282" s="2" t="s">
        <v>936</v>
      </c>
      <c r="E282" s="2" t="s">
        <v>937</v>
      </c>
      <c r="F282" s="1" t="str">
        <f t="shared" si="4"/>
        <v>5.0</v>
      </c>
      <c r="G282" s="2" t="s">
        <v>18</v>
      </c>
    </row>
    <row r="283" spans="1:7" x14ac:dyDescent="0.25">
      <c r="A283" s="2" t="s">
        <v>1047</v>
      </c>
      <c r="B283" s="2" t="s">
        <v>938</v>
      </c>
      <c r="C283" s="2" t="s">
        <v>939</v>
      </c>
      <c r="D283" s="2" t="s">
        <v>940</v>
      </c>
      <c r="E283" s="2" t="s">
        <v>941</v>
      </c>
      <c r="F283" s="1" t="str">
        <f t="shared" si="4"/>
        <v>4.0</v>
      </c>
      <c r="G283" s="2" t="s">
        <v>9</v>
      </c>
    </row>
    <row r="284" spans="1:7" x14ac:dyDescent="0.25">
      <c r="A284" s="2" t="s">
        <v>1047</v>
      </c>
      <c r="B284" s="2" t="s">
        <v>942</v>
      </c>
      <c r="C284" s="2" t="s">
        <v>943</v>
      </c>
      <c r="D284" s="2" t="s">
        <v>944</v>
      </c>
      <c r="E284" s="2" t="s">
        <v>945</v>
      </c>
      <c r="F284" s="1" t="str">
        <f t="shared" si="4"/>
        <v>5.0</v>
      </c>
      <c r="G284" s="2" t="s">
        <v>18</v>
      </c>
    </row>
    <row r="285" spans="1:7" x14ac:dyDescent="0.25">
      <c r="A285" s="2" t="s">
        <v>1047</v>
      </c>
      <c r="B285" s="2" t="s">
        <v>946</v>
      </c>
      <c r="C285" s="2" t="s">
        <v>904</v>
      </c>
      <c r="D285" s="2" t="s">
        <v>947</v>
      </c>
      <c r="E285" s="2" t="s">
        <v>948</v>
      </c>
      <c r="F285" s="1" t="str">
        <f t="shared" si="4"/>
        <v>5.0</v>
      </c>
      <c r="G285" s="2" t="s">
        <v>18</v>
      </c>
    </row>
    <row r="286" spans="1:7" x14ac:dyDescent="0.25">
      <c r="A286" s="2" t="s">
        <v>1047</v>
      </c>
      <c r="B286" s="2" t="s">
        <v>949</v>
      </c>
      <c r="C286" s="2" t="s">
        <v>950</v>
      </c>
      <c r="D286" s="2" t="s">
        <v>951</v>
      </c>
      <c r="E286" s="2" t="s">
        <v>952</v>
      </c>
      <c r="F286" s="1" t="str">
        <f t="shared" si="4"/>
        <v>5.0</v>
      </c>
      <c r="G286" s="2" t="s">
        <v>18</v>
      </c>
    </row>
    <row r="287" spans="1:7" x14ac:dyDescent="0.25">
      <c r="A287" s="2" t="s">
        <v>1047</v>
      </c>
      <c r="B287" s="2" t="s">
        <v>953</v>
      </c>
      <c r="C287" s="2" t="s">
        <v>939</v>
      </c>
      <c r="D287" s="2" t="s">
        <v>246</v>
      </c>
      <c r="E287" s="2" t="s">
        <v>954</v>
      </c>
      <c r="F287" s="1" t="str">
        <f t="shared" si="4"/>
        <v>5.0</v>
      </c>
      <c r="G287" s="2" t="s">
        <v>18</v>
      </c>
    </row>
    <row r="288" spans="1:7" x14ac:dyDescent="0.25">
      <c r="A288" s="2" t="s">
        <v>1047</v>
      </c>
      <c r="B288" s="2" t="s">
        <v>955</v>
      </c>
      <c r="C288" s="2" t="s">
        <v>950</v>
      </c>
      <c r="D288" s="2" t="s">
        <v>956</v>
      </c>
      <c r="E288" s="2" t="s">
        <v>957</v>
      </c>
      <c r="F288" s="1" t="str">
        <f t="shared" si="4"/>
        <v>1.0</v>
      </c>
      <c r="G288" s="2" t="s">
        <v>72</v>
      </c>
    </row>
    <row r="289" spans="1:7" x14ac:dyDescent="0.25">
      <c r="A289" s="2" t="s">
        <v>1047</v>
      </c>
      <c r="B289" s="2" t="s">
        <v>958</v>
      </c>
      <c r="C289" s="2" t="s">
        <v>959</v>
      </c>
      <c r="D289" s="2" t="s">
        <v>960</v>
      </c>
      <c r="E289" s="2" t="s">
        <v>961</v>
      </c>
      <c r="F289" s="1" t="str">
        <f t="shared" si="4"/>
        <v>4.0</v>
      </c>
      <c r="G289" s="2" t="s">
        <v>9</v>
      </c>
    </row>
    <row r="290" spans="1:7" x14ac:dyDescent="0.25">
      <c r="A290" s="2" t="s">
        <v>1047</v>
      </c>
      <c r="B290" s="2" t="s">
        <v>962</v>
      </c>
      <c r="C290" s="2" t="s">
        <v>950</v>
      </c>
      <c r="D290" s="2" t="s">
        <v>963</v>
      </c>
      <c r="E290" s="2" t="s">
        <v>964</v>
      </c>
      <c r="F290" s="1" t="str">
        <f t="shared" si="4"/>
        <v>5.0</v>
      </c>
      <c r="G290" s="2" t="s">
        <v>18</v>
      </c>
    </row>
    <row r="291" spans="1:7" x14ac:dyDescent="0.25">
      <c r="A291" s="2" t="s">
        <v>1047</v>
      </c>
      <c r="B291" s="2" t="s">
        <v>965</v>
      </c>
      <c r="C291" s="2" t="s">
        <v>950</v>
      </c>
      <c r="D291" s="2" t="s">
        <v>966</v>
      </c>
      <c r="E291" s="2" t="s">
        <v>967</v>
      </c>
      <c r="F291" s="1" t="str">
        <f t="shared" si="4"/>
        <v>5.0</v>
      </c>
      <c r="G291" s="2" t="s">
        <v>18</v>
      </c>
    </row>
    <row r="292" spans="1:7" x14ac:dyDescent="0.25">
      <c r="A292" s="2" t="s">
        <v>1047</v>
      </c>
      <c r="B292" s="2" t="s">
        <v>968</v>
      </c>
      <c r="C292" s="2" t="s">
        <v>969</v>
      </c>
      <c r="D292" s="2" t="s">
        <v>970</v>
      </c>
      <c r="E292" s="2" t="s">
        <v>971</v>
      </c>
      <c r="F292" s="1" t="str">
        <f t="shared" si="4"/>
        <v>5.0</v>
      </c>
      <c r="G292" s="2" t="s">
        <v>18</v>
      </c>
    </row>
    <row r="293" spans="1:7" x14ac:dyDescent="0.25">
      <c r="A293" s="2" t="s">
        <v>1047</v>
      </c>
      <c r="B293" s="2" t="s">
        <v>972</v>
      </c>
      <c r="C293" s="2" t="s">
        <v>959</v>
      </c>
      <c r="D293" s="2" t="s">
        <v>973</v>
      </c>
      <c r="E293" s="2" t="s">
        <v>974</v>
      </c>
      <c r="F293" s="1" t="str">
        <f t="shared" si="4"/>
        <v>5.0</v>
      </c>
      <c r="G293" s="2" t="s">
        <v>18</v>
      </c>
    </row>
    <row r="294" spans="1:7" x14ac:dyDescent="0.25">
      <c r="A294" s="2" t="s">
        <v>1047</v>
      </c>
      <c r="B294" s="2" t="s">
        <v>975</v>
      </c>
      <c r="C294" s="2" t="s">
        <v>976</v>
      </c>
      <c r="D294" s="2" t="s">
        <v>977</v>
      </c>
      <c r="E294" s="2" t="s">
        <v>978</v>
      </c>
      <c r="F294" s="1" t="str">
        <f t="shared" si="4"/>
        <v>4.0</v>
      </c>
      <c r="G294" s="2" t="s">
        <v>9</v>
      </c>
    </row>
    <row r="295" spans="1:7" x14ac:dyDescent="0.25">
      <c r="A295" s="2" t="s">
        <v>1047</v>
      </c>
      <c r="B295" s="2" t="s">
        <v>895</v>
      </c>
      <c r="C295" s="2" t="s">
        <v>979</v>
      </c>
      <c r="D295" s="2" t="s">
        <v>980</v>
      </c>
      <c r="E295" s="2" t="s">
        <v>981</v>
      </c>
      <c r="F295" s="1" t="str">
        <f t="shared" si="4"/>
        <v>5.0</v>
      </c>
      <c r="G295" s="2" t="s">
        <v>18</v>
      </c>
    </row>
    <row r="296" spans="1:7" x14ac:dyDescent="0.25">
      <c r="A296" s="2" t="s">
        <v>1047</v>
      </c>
      <c r="B296" s="2" t="s">
        <v>982</v>
      </c>
      <c r="C296" s="2" t="s">
        <v>983</v>
      </c>
      <c r="D296" s="2" t="s">
        <v>984</v>
      </c>
      <c r="E296" s="2" t="s">
        <v>985</v>
      </c>
      <c r="F296" s="1" t="str">
        <f t="shared" si="4"/>
        <v>5.0</v>
      </c>
      <c r="G296" s="2" t="s">
        <v>18</v>
      </c>
    </row>
    <row r="297" spans="1:7" x14ac:dyDescent="0.25">
      <c r="A297" s="2" t="s">
        <v>1047</v>
      </c>
      <c r="B297" s="2" t="s">
        <v>458</v>
      </c>
      <c r="C297" s="2" t="s">
        <v>986</v>
      </c>
      <c r="D297" s="2" t="s">
        <v>987</v>
      </c>
      <c r="E297" s="2" t="s">
        <v>988</v>
      </c>
      <c r="F297" s="1" t="str">
        <f t="shared" si="4"/>
        <v>5.0</v>
      </c>
      <c r="G297" s="2" t="s">
        <v>18</v>
      </c>
    </row>
    <row r="298" spans="1:7" x14ac:dyDescent="0.25">
      <c r="A298" s="2" t="s">
        <v>1047</v>
      </c>
      <c r="B298" s="2" t="s">
        <v>455</v>
      </c>
      <c r="C298" s="2" t="s">
        <v>959</v>
      </c>
      <c r="D298" s="2" t="s">
        <v>989</v>
      </c>
      <c r="E298" s="2" t="s">
        <v>990</v>
      </c>
      <c r="F298" s="1" t="str">
        <f t="shared" si="4"/>
        <v>5.0</v>
      </c>
      <c r="G298" s="2" t="s">
        <v>18</v>
      </c>
    </row>
    <row r="299" spans="1:7" x14ac:dyDescent="0.25">
      <c r="A299" s="2" t="s">
        <v>1047</v>
      </c>
      <c r="B299" s="2" t="s">
        <v>991</v>
      </c>
      <c r="C299" s="2" t="s">
        <v>959</v>
      </c>
      <c r="D299" s="2" t="s">
        <v>992</v>
      </c>
      <c r="E299" s="2" t="s">
        <v>993</v>
      </c>
      <c r="F299" s="1" t="str">
        <f t="shared" si="4"/>
        <v>5.0</v>
      </c>
      <c r="G299" s="2" t="s">
        <v>18</v>
      </c>
    </row>
    <row r="300" spans="1:7" x14ac:dyDescent="0.25">
      <c r="A300" s="2" t="s">
        <v>1047</v>
      </c>
      <c r="B300" s="2" t="s">
        <v>994</v>
      </c>
      <c r="C300" s="2" t="s">
        <v>995</v>
      </c>
      <c r="D300" s="2" t="s">
        <v>996</v>
      </c>
      <c r="E300" s="2" t="s">
        <v>997</v>
      </c>
      <c r="F300" s="1" t="str">
        <f t="shared" si="4"/>
        <v>5.0</v>
      </c>
      <c r="G300" s="2" t="s">
        <v>18</v>
      </c>
    </row>
    <row r="301" spans="1:7" x14ac:dyDescent="0.25">
      <c r="A301" s="2" t="s">
        <v>1047</v>
      </c>
      <c r="B301" s="2" t="s">
        <v>998</v>
      </c>
      <c r="C301" s="2" t="s">
        <v>983</v>
      </c>
      <c r="D301" s="2" t="s">
        <v>999</v>
      </c>
      <c r="E301" s="2" t="s">
        <v>1000</v>
      </c>
      <c r="F301" s="1" t="str">
        <f t="shared" si="4"/>
        <v>5.0</v>
      </c>
      <c r="G301" s="2" t="s">
        <v>18</v>
      </c>
    </row>
    <row r="302" spans="1:7" x14ac:dyDescent="0.25">
      <c r="A302" s="2" t="s">
        <v>1047</v>
      </c>
      <c r="B302" s="2" t="s">
        <v>1001</v>
      </c>
      <c r="C302" s="2" t="s">
        <v>1002</v>
      </c>
      <c r="D302" s="2" t="s">
        <v>246</v>
      </c>
      <c r="E302" s="2" t="s">
        <v>1003</v>
      </c>
      <c r="F302" s="1" t="str">
        <f t="shared" si="4"/>
        <v>5.0</v>
      </c>
      <c r="G302" s="2" t="s">
        <v>18</v>
      </c>
    </row>
    <row r="303" spans="1:7" x14ac:dyDescent="0.25">
      <c r="A303" s="2" t="s">
        <v>1047</v>
      </c>
      <c r="B303" s="2" t="s">
        <v>1004</v>
      </c>
      <c r="C303" s="2" t="s">
        <v>1005</v>
      </c>
      <c r="D303" s="2" t="s">
        <v>1006</v>
      </c>
      <c r="E303" s="2" t="s">
        <v>1007</v>
      </c>
      <c r="F303" s="1" t="str">
        <f t="shared" si="4"/>
        <v>5.0</v>
      </c>
      <c r="G303" s="2" t="s">
        <v>18</v>
      </c>
    </row>
    <row r="304" spans="1:7" x14ac:dyDescent="0.25">
      <c r="A304" s="2" t="s">
        <v>1047</v>
      </c>
      <c r="B304" s="2" t="s">
        <v>1008</v>
      </c>
      <c r="C304" s="2" t="s">
        <v>1009</v>
      </c>
      <c r="D304" s="2" t="s">
        <v>1010</v>
      </c>
      <c r="E304" s="2" t="s">
        <v>1011</v>
      </c>
      <c r="F304" s="1" t="str">
        <f t="shared" si="4"/>
        <v>5.0</v>
      </c>
      <c r="G304" s="2" t="s">
        <v>18</v>
      </c>
    </row>
    <row r="305" spans="1:7" x14ac:dyDescent="0.25">
      <c r="A305" s="2" t="s">
        <v>1047</v>
      </c>
      <c r="B305" s="2" t="s">
        <v>1012</v>
      </c>
      <c r="C305" s="2" t="s">
        <v>969</v>
      </c>
      <c r="D305" s="2" t="s">
        <v>1013</v>
      </c>
      <c r="E305" s="2" t="s">
        <v>1014</v>
      </c>
      <c r="F305" s="1" t="str">
        <f t="shared" si="4"/>
        <v>5.0</v>
      </c>
      <c r="G305" s="2" t="s">
        <v>18</v>
      </c>
    </row>
    <row r="306" spans="1:7" x14ac:dyDescent="0.25">
      <c r="A306" s="2" t="s">
        <v>1047</v>
      </c>
      <c r="B306" s="2" t="s">
        <v>1015</v>
      </c>
      <c r="C306" s="2" t="s">
        <v>1016</v>
      </c>
      <c r="D306" s="2" t="s">
        <v>1017</v>
      </c>
      <c r="E306" s="2" t="s">
        <v>1018</v>
      </c>
      <c r="F306" s="1" t="str">
        <f t="shared" si="4"/>
        <v>5.0</v>
      </c>
      <c r="G306" s="2" t="s">
        <v>18</v>
      </c>
    </row>
    <row r="307" spans="1:7" x14ac:dyDescent="0.25">
      <c r="A307" s="2" t="s">
        <v>1047</v>
      </c>
      <c r="B307" s="2" t="s">
        <v>1019</v>
      </c>
      <c r="C307" s="2" t="s">
        <v>871</v>
      </c>
      <c r="D307" s="2" t="s">
        <v>1020</v>
      </c>
      <c r="E307" s="2" t="s">
        <v>1021</v>
      </c>
      <c r="F307" s="1" t="str">
        <f t="shared" si="4"/>
        <v>5.0</v>
      </c>
      <c r="G307" s="2" t="s">
        <v>18</v>
      </c>
    </row>
    <row r="308" spans="1:7" x14ac:dyDescent="0.25">
      <c r="A308" s="2" t="s">
        <v>1047</v>
      </c>
      <c r="B308" s="2" t="s">
        <v>1022</v>
      </c>
      <c r="C308" s="2" t="s">
        <v>919</v>
      </c>
      <c r="D308" s="2" t="s">
        <v>287</v>
      </c>
      <c r="E308" s="2" t="s">
        <v>1023</v>
      </c>
      <c r="F308" s="1" t="str">
        <f t="shared" si="4"/>
        <v>5.0</v>
      </c>
      <c r="G308" s="2" t="s">
        <v>18</v>
      </c>
    </row>
    <row r="309" spans="1:7" x14ac:dyDescent="0.25">
      <c r="A309" s="2" t="s">
        <v>1047</v>
      </c>
      <c r="B309" s="2" t="s">
        <v>1024</v>
      </c>
      <c r="C309" s="2" t="s">
        <v>1009</v>
      </c>
      <c r="D309" s="2" t="s">
        <v>1025</v>
      </c>
      <c r="E309" s="2" t="s">
        <v>1026</v>
      </c>
      <c r="F309" s="1" t="str">
        <f t="shared" si="4"/>
        <v>5.0</v>
      </c>
      <c r="G309" s="2" t="s">
        <v>18</v>
      </c>
    </row>
    <row r="310" spans="1:7" x14ac:dyDescent="0.25">
      <c r="A310" s="2" t="s">
        <v>1047</v>
      </c>
      <c r="B310" s="2" t="s">
        <v>1027</v>
      </c>
      <c r="C310" s="2" t="s">
        <v>969</v>
      </c>
      <c r="D310" s="2" t="s">
        <v>222</v>
      </c>
      <c r="E310" s="2" t="s">
        <v>1028</v>
      </c>
      <c r="F310" s="1" t="str">
        <f t="shared" si="4"/>
        <v>5.0</v>
      </c>
      <c r="G310" s="2" t="s">
        <v>18</v>
      </c>
    </row>
    <row r="311" spans="1:7" x14ac:dyDescent="0.25">
      <c r="A311" s="2" t="s">
        <v>1047</v>
      </c>
      <c r="B311" s="2" t="s">
        <v>151</v>
      </c>
      <c r="C311" s="2" t="s">
        <v>1029</v>
      </c>
      <c r="D311" s="2" t="s">
        <v>1030</v>
      </c>
      <c r="E311" s="2" t="s">
        <v>1031</v>
      </c>
      <c r="F311" s="1" t="str">
        <f t="shared" si="4"/>
        <v>3.0</v>
      </c>
      <c r="G311" s="2" t="s">
        <v>702</v>
      </c>
    </row>
    <row r="312" spans="1:7" x14ac:dyDescent="0.25">
      <c r="A312" s="2" t="s">
        <v>1047</v>
      </c>
      <c r="B312" s="2" t="s">
        <v>1032</v>
      </c>
      <c r="C312" s="2" t="s">
        <v>1033</v>
      </c>
      <c r="D312" s="2" t="s">
        <v>1034</v>
      </c>
      <c r="E312" s="2" t="s">
        <v>1035</v>
      </c>
      <c r="F312" s="1" t="str">
        <f t="shared" si="4"/>
        <v>5.0</v>
      </c>
      <c r="G312" s="2" t="s">
        <v>18</v>
      </c>
    </row>
    <row r="313" spans="1:7" x14ac:dyDescent="0.25">
      <c r="A313" s="2" t="s">
        <v>1047</v>
      </c>
      <c r="B313" s="2" t="s">
        <v>1036</v>
      </c>
      <c r="C313" s="2" t="s">
        <v>1009</v>
      </c>
      <c r="D313" s="2" t="s">
        <v>1037</v>
      </c>
      <c r="E313" s="2" t="s">
        <v>1038</v>
      </c>
      <c r="F313" s="1" t="str">
        <f t="shared" si="4"/>
        <v>5.0</v>
      </c>
      <c r="G313" s="2" t="s">
        <v>18</v>
      </c>
    </row>
    <row r="314" spans="1:7" x14ac:dyDescent="0.25">
      <c r="A314" s="2" t="s">
        <v>1047</v>
      </c>
      <c r="B314" s="2" t="s">
        <v>276</v>
      </c>
      <c r="C314" s="2" t="s">
        <v>1009</v>
      </c>
      <c r="D314" s="2" t="s">
        <v>1039</v>
      </c>
      <c r="E314" s="2" t="s">
        <v>1040</v>
      </c>
      <c r="F314" s="1" t="str">
        <f t="shared" si="4"/>
        <v>5.0</v>
      </c>
      <c r="G314" s="2" t="s">
        <v>18</v>
      </c>
    </row>
    <row r="315" spans="1:7" x14ac:dyDescent="0.25">
      <c r="A315" s="2" t="s">
        <v>1047</v>
      </c>
      <c r="B315" s="2" t="s">
        <v>1041</v>
      </c>
      <c r="C315" s="2" t="s">
        <v>1042</v>
      </c>
      <c r="D315" s="2" t="s">
        <v>1043</v>
      </c>
      <c r="E315" s="2" t="s">
        <v>1044</v>
      </c>
      <c r="F315" s="1" t="str">
        <f t="shared" si="4"/>
        <v>4.0</v>
      </c>
      <c r="G315" s="2" t="s">
        <v>9</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toy_story_midway_mania_reviews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Christopher Doughty</cp:lastModifiedBy>
  <dcterms:created xsi:type="dcterms:W3CDTF">2021-10-09T22:22:34Z</dcterms:created>
  <dcterms:modified xsi:type="dcterms:W3CDTF">2021-10-09T22:31:39Z</dcterms:modified>
</cp:coreProperties>
</file>