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under_the_sea_reviews"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2" i="1"/>
</calcChain>
</file>

<file path=xl/sharedStrings.xml><?xml version="1.0" encoding="utf-8"?>
<sst xmlns="http://schemas.openxmlformats.org/spreadsheetml/2006/main" count="1039" uniqueCount="605">
  <si>
    <t>reviewer</t>
  </si>
  <si>
    <t>review_date</t>
  </si>
  <si>
    <t>review_title</t>
  </si>
  <si>
    <t>review_text</t>
  </si>
  <si>
    <t>rating</t>
  </si>
  <si>
    <t>Stephanie E</t>
  </si>
  <si>
    <t>Jul 2021 • Family</t>
  </si>
  <si>
    <t>So magical!</t>
  </si>
  <si>
    <t>One of our favorite rides! I don’t think we would have waited longer than the 45 minutes wait time. It was adorable though!</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</si>
  <si>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</si>
  <si>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Ethan A</t>
  </si>
  <si>
    <t>Jun 2021 • Solo</t>
  </si>
  <si>
    <t>Ariel</t>
  </si>
  <si>
    <t>I wish to be a little mermaid just like Ariel and Melody and Elsa and Anna and Ariel friends and mermaid.</t>
  </si>
  <si>
    <t>parrottdize</t>
  </si>
  <si>
    <t>Apr 2021</t>
  </si>
  <si>
    <t>nice</t>
  </si>
  <si>
    <t>It is a nice ride and we seem to do it each time we are here. Really it is nicely done and it you are a big fan of the "Little Mermaid" you will love this. For me, there are rides that I like better.
It is a sit-down ride in a air-conditioned building and that is a plus on a hot Florida day.</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</si>
  <si>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</si>
  <si>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SLIPER</t>
  </si>
  <si>
    <t>Feb 2021 • Friends</t>
  </si>
  <si>
    <t>Spectacular</t>
  </si>
  <si>
    <t>Beautiful colors and story the kids will love it and your shell is very comfortable and all so air conditioning</t>
  </si>
  <si>
    <t>Lewis</t>
  </si>
  <si>
    <t>Sep 2019 • Couples</t>
  </si>
  <si>
    <t>Such a happy little ride!</t>
  </si>
  <si>
    <t>Please take the time out of your Disney experience to go on this! We love the little mermaid, and therefore may be a little bias! However it’s such a nice chilled out ride. Very low queue times. Great to break up the day. Great to get out of the sun. It’s just lovely, I love every second of it, especially kiss de girl! Enjoy :)</t>
  </si>
  <si>
    <t>KSimmer</t>
  </si>
  <si>
    <t>Sep 2019</t>
  </si>
  <si>
    <t>Sit-down ride</t>
  </si>
  <si>
    <t>A basic sit-down ride that takes you through the story of The Little Mermaid. The most fun room is when the animatronics sing "Under the Sea". It's a good break from the hustle and bustle or if you have little kids.</t>
  </si>
  <si>
    <t>Brambly Hedge</t>
  </si>
  <si>
    <t>Mar 2020 • Friends</t>
  </si>
  <si>
    <t>A Happy Ride But Don't Waste Time If Here For 1 Day</t>
  </si>
  <si>
    <t>We had a VIP guide so walked straight onto the ride, not sure what the wait time was but it looked long. Although the ride is very good, I would not have bothered doing this ride if I had to queue there are other rides far better than this to use up your valuable time.</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</si>
  <si>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</si>
  <si>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Rkalel76</t>
  </si>
  <si>
    <t>Mar 2020 • Family</t>
  </si>
  <si>
    <t>La la la kiss the girl</t>
  </si>
  <si>
    <t>We visited Disney’s Magic Kingdom with a special ticketed event Villains after party. We were able to walk on each and every ride multiple times. We went on Under the sea journey. Loved the ride super fun and enjoyable.</t>
  </si>
  <si>
    <t>Ellie1145</t>
  </si>
  <si>
    <t>Mar 2019</t>
  </si>
  <si>
    <t>Very pretty if a little tame</t>
  </si>
  <si>
    <t>Our little grandson loved gliding along in the giant clam shell as we passed various scenes from the story of the Little Mermaid.
It’s just a series of tableaux with a few moving characters but it’s charming and ideal for the little ones. It’s very simple, but charming nevertheless.
It’s colourful and has all the main characters, Ursula the witch, King Triton, and of course Ariel and Prince Eric.
We loved it and it’s one for the younger children not to miss.</t>
  </si>
  <si>
    <t>Faith501</t>
  </si>
  <si>
    <t>Dec 2019 • Family</t>
  </si>
  <si>
    <t>“Relaxing Ride”</t>
  </si>
  <si>
    <t>This was a nice slow and relaxing ride like many rides at Magic Kingdom. We did not need fast passes as wait line was only 10-15 minutes throughout the day. I would recommend ride especially for Little Mermaid fans.</t>
  </si>
  <si>
    <t>JohnCarter</t>
  </si>
  <si>
    <t>Nov 2019</t>
  </si>
  <si>
    <t>Disney is good at these type of rides</t>
  </si>
  <si>
    <t>This isn't a thrill ride. It isn't a 'must do' But, this is what Disney do so well. Gentle and well themed dark ride with the great music of Little Mermaid. And the theming outside and in the queue is superb!</t>
  </si>
  <si>
    <t>Sand M</t>
  </si>
  <si>
    <t>Fabulous whatever age</t>
  </si>
  <si>
    <t>Ariel is a great mermaid and she has tons of friends under the sea ready to entertain you through the hustle and bustle of the park life. If you get a chance go in and take this show in. You will love it</t>
  </si>
  <si>
    <t>hollytrea</t>
  </si>
  <si>
    <t>Oct 2019</t>
  </si>
  <si>
    <t>My Favorite when Younger</t>
  </si>
  <si>
    <t>When I was younger, The Little Mermaid, was one of my favorite movies. Ariel my favorite princess. This ride is a casual sit ride that takes you through the big parts of the story in the movie. Beautifully designed sets and music as you go through. Was enjoyable.</t>
  </si>
  <si>
    <t>Fraser</t>
  </si>
  <si>
    <t>Fun ride for all the family</t>
  </si>
  <si>
    <t>The film is one I think is pretty good and the ride is an excellent retelling of the story through animatronics. The ride sees you in a ride vehicle sailing along the waters and watching as the story of The Little Mermaid unfolds around you. The sounds, colours and overall design of the ride just works and it is a simple yet great ride for all of the family.</t>
  </si>
  <si>
    <t>Sally62</t>
  </si>
  <si>
    <t>Oct 2018</t>
  </si>
  <si>
    <t>Great ride</t>
  </si>
  <si>
    <t>Good dark ride - queues can be very long so Fastpass to save time. You ride in a seashell through the story - good for all ages.</t>
  </si>
  <si>
    <t>DarthDad07</t>
  </si>
  <si>
    <t>Aug 2019</t>
  </si>
  <si>
    <t>Don't Flounder, Ride This Ride!</t>
  </si>
  <si>
    <t>This is a cute ride, retracing the major musical scenes of the movie. Kids love it. To me it's Small World cute... I can take it or leave it. The queue is neat and the ride vehicle is unique. Definitely a relief on the feet and a chance to get cool, but there are other rides that deserve your time to wait in line. A must do for the young at heart though.</t>
  </si>
  <si>
    <t>Logan C</t>
  </si>
  <si>
    <t>Mar 2019 • Family</t>
  </si>
  <si>
    <t>Fun!</t>
  </si>
  <si>
    <t>The Little Mermaid is such a classic movie, and this ride is equally as amazing. The music and colours are what you’d expect from a Disney ride. The minute details such as the clam shells and the bubbles making it appear as though you’re going underwater are so magical!</t>
  </si>
  <si>
    <t>Eleanor R</t>
  </si>
  <si>
    <t>May 2019</t>
  </si>
  <si>
    <t>Love this ride!</t>
  </si>
  <si>
    <t>I love this ride. It's simple but if you like the Little Mermaid, you will enjoy it. It's slow moving and a nice cool break from the heat. It's most songs from the movie which is definitely fun. The line is also not bad!</t>
  </si>
  <si>
    <t>travelergirl96</t>
  </si>
  <si>
    <t>Jul 2019 • Friends</t>
  </si>
  <si>
    <t>lovely ride</t>
  </si>
  <si>
    <t>this ride is amazing! it is perfect to get out of the heat of the day at Magic Kingdom! As you sit in a clam shell and go through the scenes from the movie, it really brings the movie alive!</t>
  </si>
  <si>
    <t>williame975</t>
  </si>
  <si>
    <t>Jun 2019 • Family</t>
  </si>
  <si>
    <t>Quiet Time</t>
  </si>
  <si>
    <t>Under the Sea is a leisurely boat ride activity that takes you on a journey around the world and introduces you to a wide range of different cultures. I thought that the ride was too short.</t>
  </si>
  <si>
    <t>May 2019 • Couples</t>
  </si>
  <si>
    <t>Well themed and good fun</t>
  </si>
  <si>
    <t>The theming is great inside and out. The queue area is really interesting and the ride itself is fun with the great music of the Little Mermaid</t>
  </si>
  <si>
    <t>Mark Barnes</t>
  </si>
  <si>
    <t>Fun little ride</t>
  </si>
  <si>
    <t>We rode this ride like three times in a row. My daughters favorite princess is Ariel so she loved it. We also got lucky because she got her picture with Ariel at the end. Slow moving and inside the A/C</t>
  </si>
  <si>
    <t>Jessica G</t>
  </si>
  <si>
    <t>May 2019 • Friends</t>
  </si>
  <si>
    <t>Totally cute and totally disney</t>
  </si>
  <si>
    <t>This is a really cute ride for all ages. It’s one of those continuous motion rides so the line goes fast. Don’t bother fast passing this, the longest I’ve ever waited is 20 minutes (even when the sign says 35 or 40)</t>
  </si>
  <si>
    <t>DRLaskeyTrips</t>
  </si>
  <si>
    <t>great little ride</t>
  </si>
  <si>
    <t>Perfect for all ages and tells the story of the little mermaid.It is a nice break from the sun outside. There is noramlly a wait for this ride so you could use a fast pass on this ride. Most of the time when I was there the wait was at least 45 minutes.</t>
  </si>
  <si>
    <t>U7345IZchristopherb</t>
  </si>
  <si>
    <t>Feb 2019 • Family</t>
  </si>
  <si>
    <t>very neat ride</t>
  </si>
  <si>
    <t>My daughter loved it and it was certainly worth the wait. very relaxing and enjoyable. Great for all ages</t>
  </si>
  <si>
    <t>Scott Failmezger</t>
  </si>
  <si>
    <t>Dec 2018 • Family</t>
  </si>
  <si>
    <t>Under The Sea</t>
  </si>
  <si>
    <t>A great ride sharing the story of Aerial and how she wants to be human. It will leave you singing the songs!</t>
  </si>
  <si>
    <t>src1962</t>
  </si>
  <si>
    <t>Aug 2018 • Family</t>
  </si>
  <si>
    <t>Fun for the smaller kids.</t>
  </si>
  <si>
    <t>Its a two seat ride that takes you through the story of the little mermaid.My grand daughter ask to ride it every time we come to Disney.She loves to sing along as we go through the ride.</t>
  </si>
  <si>
    <t>Nov 2018 • Couples</t>
  </si>
  <si>
    <t>New but old fashioned Disney!</t>
  </si>
  <si>
    <t>So good to see Disney still introduce new dark rides more in the old style rides. And the theming on this ride including the queue is really good. A nice fun ride with great music.</t>
  </si>
  <si>
    <t>Archited2013</t>
  </si>
  <si>
    <t>Good ride with a summary story of The Little Mermaid</t>
  </si>
  <si>
    <t>Fairly typical track ride where guests get in two at a time into “shell cars” and view various scenes from The Little Mermaid. Scenes are well done and pre-ride theming is excellent. It would be nice if the track moved vertically up and down like the haunted mansion as I think that would add interest and display options. Overall good and kids should enjoy it.</t>
  </si>
  <si>
    <t>Jav66</t>
  </si>
  <si>
    <t>If you love the little mermaid will love this ride</t>
  </si>
  <si>
    <t>I love the little mermaid and felt that this ride made you feel you were in the film. Throughout the ride you have various songs from the little mermaid playing and scene's from aerial, Sebastian, etc. Definitely one you must add to your must do ride's.</t>
  </si>
  <si>
    <t>Michelle W</t>
  </si>
  <si>
    <t>Oct 2018 • Family</t>
  </si>
  <si>
    <t>Relaxing and colorful ride</t>
  </si>
  <si>
    <t>I love The Little Mermaid and this ride is a calm and relaxing (and air conditioned!) retelling of Ariel’s story. About two adults can fit comfortably in the clamshell and it’s an omnimover (doesn’t stop). It’s a dark ride but nothing really scary about it. Good escape from the heat and near restrooms and food.</t>
  </si>
  <si>
    <t>David B</t>
  </si>
  <si>
    <t>Sep 2018 • Couples</t>
  </si>
  <si>
    <t>Normal Disney Sit and Ride</t>
  </si>
  <si>
    <t>This attraction is the normal Disney type sit and ride. Lots of colorful sets with singing and lighting. Kids will love it and we enjoyed the break.</t>
  </si>
  <si>
    <t>KelAbroad</t>
  </si>
  <si>
    <t>Oct 2017 • Couples</t>
  </si>
  <si>
    <t>Don’t Miss It</t>
  </si>
  <si>
    <t>If you have children or not you’re sure to love it! You’ll forget everything around you and become totally captivated. This is on my Must Do List every visit! A great way to escape the heat too. Quality Entertainment!</t>
  </si>
  <si>
    <t>Sunset92</t>
  </si>
  <si>
    <t>This is true Disney.</t>
  </si>
  <si>
    <t>I remember doing this ride when my kids were younger and loving it. This time around, we weren’t planning on going on being that we didn’t have small children. We wound up ran inside to escape a downpour and enjoyed it all over again.</t>
  </si>
  <si>
    <t>Jul 2018 • Friends</t>
  </si>
  <si>
    <t>amazing</t>
  </si>
  <si>
    <t>This ride is definitely a must do for little princesses. The theming of this ride is spectacular and I love how it capture the essence of what is the little mermaid!! This ride never gets old to me!!</t>
  </si>
  <si>
    <t>CBerkNMD</t>
  </si>
  <si>
    <t>Jun 2018 • Family</t>
  </si>
  <si>
    <t>Very cute ride!</t>
  </si>
  <si>
    <t>This was a cute ride through the story of The Little Mermaid while riding slow moving seashells. Great for all ages.</t>
  </si>
  <si>
    <t>jrhales77</t>
  </si>
  <si>
    <t>May 2018 • Family</t>
  </si>
  <si>
    <t>A Good Ride</t>
  </si>
  <si>
    <t>My granddaughters love The Little Mermaid and you can bet they love this ride. It is a classic dark ride retelling the movie. It is fairly long which makes it a great break from the heat. The line were manageable for the most part when we visited in May, but you may need to Fast Pass during busier times.</t>
  </si>
  <si>
    <t>Wei C</t>
  </si>
  <si>
    <t>Just like California- great ride, great memorie</t>
  </si>
  <si>
    <t>This ride is very similar to California Adventures ride. My son loved this ride in 2011 and hummed the music for months after. As a family we loved this ride again, and while the music died off quickly, we still look back at this ride as a really pleasant family experience.
This ride is gentle and fun, but for us it is an unforgettable reminder of when the children were younger.</t>
  </si>
  <si>
    <t>JustDriving71</t>
  </si>
  <si>
    <t>Surprisingly very good for adults too</t>
  </si>
  <si>
    <t>We went on this ride with our two year old grandson because he was not big enough yet for mine train. We will admit that we enjoyed it as much as he did and it will be on our must ride list in the future.</t>
  </si>
  <si>
    <t>Daearz888</t>
  </si>
  <si>
    <t>Jul 2018 • Family</t>
  </si>
  <si>
    <t>Fun ride</t>
  </si>
  <si>
    <t>If your child likes Ariel, they will love this ride. It’s cute, air conditioned, and the line is rarely long.</t>
  </si>
  <si>
    <t>Mummyk</t>
  </si>
  <si>
    <t>Aug 2017 • Family</t>
  </si>
  <si>
    <t>We liked it so much we did it twice!</t>
  </si>
  <si>
    <t>Great family ride! You sit in a clam shell as watch the story of the movie play out, with the music too- so singing voices at the ready! In the afternoon the queue is less than 30 minutes so don't waste a fast pass. An interactive queue too so no bored kids here!</t>
  </si>
  <si>
    <t>daearz77</t>
  </si>
  <si>
    <t>Fun ride for toddler</t>
  </si>
  <si>
    <t>We always enjoy this ride while here. It’s a good ride if your child is a fan of the Little Mermaid.</t>
  </si>
  <si>
    <t>Kassandra p</t>
  </si>
  <si>
    <t>Apr 2018 • Friends</t>
  </si>
  <si>
    <t>It’s ok..</t>
  </si>
  <si>
    <t>It’s cute but I feel a tad outdated feeling even though it’s new, which is odd... seems like something they would have made years ago not the last couple... fun to see but not worth the long waits it sometimes gets to..</t>
  </si>
  <si>
    <t>Big red mom</t>
  </si>
  <si>
    <t>Classic Disney Ride for young children</t>
  </si>
  <si>
    <t>This ride in Magic Kingdom is new but not very innovative . It is perfect for young children . Riding in clam shells , guests travel through the Little Mermaid story with the music from the movie . It is a little scary for kids with Ursula . The most creative part of the ride is the video game with the crab stealing treasure from the ocean’s bottom . The ride offers lots of shade and AC during hot florida days . It is a great respite during the middle of the day .</t>
  </si>
  <si>
    <t>hodge6</t>
  </si>
  <si>
    <t>Love little mermaid</t>
  </si>
  <si>
    <t>If you have any little mermaid fans in your house then this is a must do at magic kingdom. My daughter and sons all loved this ride. You ride your clam under the sea basically reliving the main parts of your the movie. You will not be disappointed with this ride.</t>
  </si>
  <si>
    <t>Daven2323</t>
  </si>
  <si>
    <t>Journey of the little mermaid</t>
  </si>
  <si>
    <t>We had not been to this attraction in a while and decided to go today. It is still a good attraction. The story is presented well. I recommend this to anyone visiting Disney’s Hollywood Dtudios.</t>
  </si>
  <si>
    <t>McFerrid</t>
  </si>
  <si>
    <t>Fun in a clamshell</t>
  </si>
  <si>
    <t>This ride is perfect for little ones and very entertaining for adults as well. If your kids are a little too young for roller coasters, they are not too little or big for this ride. Very cute and of course a Disney happy ending.</t>
  </si>
  <si>
    <t>Charles B</t>
  </si>
  <si>
    <t>Nice ride</t>
  </si>
  <si>
    <t>Ride in the giant clam shell car under the sea....This is an old school style ride with the moving cars like the Peter Pan or Winnie the Pooh ride... nice and cold AC as you ride.... wait times are minimal later in the evening</t>
  </si>
  <si>
    <t>Alyssa E</t>
  </si>
  <si>
    <t>May 2018 • Couples</t>
  </si>
  <si>
    <t>Cute, easy ride</t>
  </si>
  <si>
    <t>This is a seated “dark ride” . No 3D; no fast or jerky movements. You sit in a seat shape like a clam shell (up 4 small people per shell), then you ride through scenes from the movie. It’s a nice relaxing ride, very cute. Very appreciate for for little kids. Still fine for adults. The cue line is done really well and cute- be warned if it’s raining, the cue line goes in and out, so not always covered. But goes pretty quickly.
Located in Fantasy Land.</t>
  </si>
  <si>
    <t>Kenneth R</t>
  </si>
  <si>
    <t>Beautiful queue, Love the waterfall and caves!</t>
  </si>
  <si>
    <t>Our family rode this attraction several times. This is a quick loading, high capacity attraction so a fast pass is generally not needed. The ride itself is “good”, but what I think is really cool is the queue. It’s nice during the day but stunning at night. From the castle to the waterfalls and then the caves, it’s just one of the best waiting areas designed. Very pretty!</t>
  </si>
  <si>
    <t>travlynme</t>
  </si>
  <si>
    <t>May 2018 • Friends</t>
  </si>
  <si>
    <t>My little girl loves this beautiful dark ride, seats three easily.</t>
  </si>
  <si>
    <t>My little girl is 21 years old, LOL. She loves this ride and I do too. One of the things I really like about it is the fact that it can hold 3 people and it is very comfortable. We love the standby area although we basically just walk through but it is interesting and cool. The ride itself features the great soundtrack and the animatronics are fun. Especially Skuttle at the beginning and the kiss the girl scene. My girls would have adored this when they were small. It is a little dark but not scary, unless your kid is very scared of Ursula.</t>
  </si>
  <si>
    <t>BenjyBear</t>
  </si>
  <si>
    <t>Apr 2018</t>
  </si>
  <si>
    <t>Kiddies ride but cool Aquarium</t>
  </si>
  <si>
    <t>The ride is really for small children but the aquarium after is excellent. Lots of sea life and a manatee pool. Worth it for the aquarium.</t>
  </si>
  <si>
    <t>Love this ride</t>
  </si>
  <si>
    <t>I’d say this is the perfect Disney ride. It’s appropriate for all ages and the line moves very quickly. There usually isn’t much of a wait for it. Ursula is one of the better animatronics Disney has created - she’s fabulous!</t>
  </si>
  <si>
    <t>Kavo85</t>
  </si>
  <si>
    <t>Surprisingly Enjoyable</t>
  </si>
  <si>
    <t>Excell attraction for all ages even those who may not be Little Mermaid fans.
We thoroughly enjoyed our trip Under the Sea aboard a swiveling clam shel and enjoying the entertainment from Ariel and her friends.
I personally wouldn’t be prepared to wait any longer than 20 mins for this however the crowds ebb and flow here throughout the day so you can get lucky if you time it well; the Disney app very handy for this.</t>
  </si>
  <si>
    <t>Steviefull</t>
  </si>
  <si>
    <t>Apr 2018 • Family</t>
  </si>
  <si>
    <t>Something for smaller family members</t>
  </si>
  <si>
    <t>A sedate ride taking a journey though the various film scenes in a clamshell. The shell does move but no dramatic movements and suitable for all ages.
We didn't need to fast pass this ride as the queue was 30 minutes and occasionally got above the hour but just keep an eye on the app, you will have plenty of opportunities to fit it in.</t>
  </si>
  <si>
    <t>AllySalh</t>
  </si>
  <si>
    <t>I loved it so much I nearly sobbed</t>
  </si>
  <si>
    <t>I don't know about you but as a child,The Little Mermaid was my favourite movie ever, ever,EVER. Getting to experience Under the Sea- Journey to The Little Mermaid, threw me back into childhood and definitely made me feel like I was a kid again as I was completely immersed into classic scenes from my favourite movie.
The ride is well done, the vessels in which you ride are made in the shape of seashells (that alone excited me)- I loved singing along to "Under the Sea" with Sebastian and co.
Truth be told, in my opinion, the whole ride was amazing. The quality of it all was mesmerizing and I just cannot recommend going on this ride enough! I definitely enjoyed this more than my kids and husband did! If you are a Little Mermaid fan, this is a MUST SEE!</t>
  </si>
  <si>
    <t>Cyreese</t>
  </si>
  <si>
    <t>Pleasant, family attraction and ride.</t>
  </si>
  <si>
    <t>This is a traditional ride - not a thrill ride - and as such can be ridden by grandparents with aching backs and their grandchildren. As with many attractions at the Disneyworld's Magic Kingdom, you might have to make a long queue.</t>
  </si>
  <si>
    <t>BURGESS-IN-VA</t>
  </si>
  <si>
    <t>Feb 2018 • Couples</t>
  </si>
  <si>
    <t>A great experience</t>
  </si>
  <si>
    <t>loved it....make time for this fun experience. Disney really knows how to do it well. Enjoy the ride.</t>
  </si>
  <si>
    <t>daswifty</t>
  </si>
  <si>
    <t>Feb 2018 • Family</t>
  </si>
  <si>
    <t>Mermaids journey</t>
  </si>
  <si>
    <t>Under the Sea is a fun, slow moving ride in the Magic Kingdom. It is filled with the story, sights, and songs from the Little Mermaid movie. Nicely air conditioned and typically not a long wait.</t>
  </si>
  <si>
    <t>slidermuzz</t>
  </si>
  <si>
    <t>Love it!</t>
  </si>
  <si>
    <t>Cute and fun ride that ends in an aquarium! We try to ride it every visit. It’s such a blast and we love relaxing in the manatee section afterward.</t>
  </si>
  <si>
    <t>Eiger_and_Jungfrau</t>
  </si>
  <si>
    <t>Cute ride that tells the Little Mermaid story</t>
  </si>
  <si>
    <t>This is ride is a cute retelling of the classic Little Mermaid story.
It’s a typical dark ride, where you sit in a moving seat and ride through different rooms and scenes.
The seats are giant clamshells, and the scenes are all classics. The ride is definitely not scary, fast, or frightening in any way, there are no drops or anything.
Our 5 and 8 year olds loved it.
The line can get long, but a lot of it is inside in a themed grotto and seafaring areas that are a nice place to get out of the sun.
It’s not the most exciting ride in the park, or the best scenes of any ride, but it’s cute and a classic. Worth a 45 minute wait, especially because of it being out of the sun.</t>
  </si>
  <si>
    <t>0ur_0pini0n</t>
  </si>
  <si>
    <t>Feb 2018 • Friends</t>
  </si>
  <si>
    <t>Awesome Little Mermaid Ride</t>
  </si>
  <si>
    <t>Lovely ride about the Little Mermaid and Ariel. Colorful attraction, get to ride in a cool clam shell. Worth the wait, fun for all ages.</t>
  </si>
  <si>
    <t>Jan 2018 • Family</t>
  </si>
  <si>
    <t>Must do</t>
  </si>
  <si>
    <t>This attraction takes you under the sea to follow Ariel in her adventures into marrying Prince Eric. This attraction is fantastic. I love all the animatronics as it truly brings the movie to life. The staff were fantastic as well and even accommodated a family of 3 with 2 disabled guests.</t>
  </si>
  <si>
    <t>Theo</t>
  </si>
  <si>
    <t>Dec 2017 • Family</t>
  </si>
  <si>
    <t>Great little ride</t>
  </si>
  <si>
    <t>The lines can be long. The entry is a bit tight when crowded but it opens up inside. It is a dark ride on a clam. A good story that the kids will like. Little kids will love it.</t>
  </si>
  <si>
    <t>LHN0320</t>
  </si>
  <si>
    <t>Very nice ride</t>
  </si>
  <si>
    <t>We could not get a fast pass for this so grinned, beared it and waited about 40 minutes for the ride. The line has some neat little visuals for kids to stay somewhat entertained as they move along - from waterfalls to treasure chests and this interactive crab. You get in these pretty cool shells and move along the ride. My son, husband and I actually really enjoyed it. The ride didn't appear dated or non-working while we were there. It wasn't too short and stroller parking was convenient ride outside the ride.</t>
  </si>
  <si>
    <t>GlenFC</t>
  </si>
  <si>
    <t>Ariel themed ride</t>
  </si>
  <si>
    <t>Very suitable for young children, regardless of whether they like the little mermaid or not. My 2 year old loved it as it was one of the few rides he was tall enough to go on.
It is probably exactly what you would expect. Young children will like it, teenagers would probably be bored.</t>
  </si>
  <si>
    <t>Richard F</t>
  </si>
  <si>
    <t>Aug 2017 • Couples</t>
  </si>
  <si>
    <t>Nice way to see the story</t>
  </si>
  <si>
    <t>Such a nice little ride for kids but The Little Mermaid was something I was a kid for when it came out so the ride is good for me as well. It’s a nice way of seeing (and hearing) the story in a short space of time.</t>
  </si>
  <si>
    <t>Dec 2017</t>
  </si>
  <si>
    <t>Story ride</t>
  </si>
  <si>
    <t>The ride is slow ride for all ages. You ride in a giant clam. Reminds me of haunted mansion nice and slow. Nice animatronic on the ride. It did have to stop for about 5 minutes but then no issues. Would ride again</t>
  </si>
  <si>
    <t>Extremely well done</t>
  </si>
  <si>
    <t>We always ride this while at MK. The ride is extremely well done and a colorful journey. Our little one absolutely loves this ride!</t>
  </si>
  <si>
    <t>Lisamarie L</t>
  </si>
  <si>
    <t>Dec 2016 • Family</t>
  </si>
  <si>
    <t>Love the colorful animatronics</t>
  </si>
  <si>
    <t>The Litlte Mermaid was my favorite movie as a kid, so I was probably looking forward to this one as much as my kids. It's a pretty slow ride (which was perfect for my little ones) but we all loved seeing the different scene re-enactments. Everything was very vibrant/ colorful (partially due to the black light effect) and there were a ton of details to take in. When your clamshell goes 'under water' you're hit with a blast of cold air to simulate the feeling.
Nearby is Ariel's Grotto where we also got a chance to meet Ariel.</t>
  </si>
  <si>
    <t>DuneBug2</t>
  </si>
  <si>
    <t>Daughters favorite!</t>
  </si>
  <si>
    <t>I lost track of how many times we rode this during our Disney vacation. According to my five year old daughter it was certainly not enough!
The theming is wonderful, matched the tone of the movie perfectly. A must-do for any fan of the movie!</t>
  </si>
  <si>
    <t>elizap977</t>
  </si>
  <si>
    <t>Dreamtastic!!!</t>
  </si>
  <si>
    <t>Honestly just like the move it is a great ride (with air conditioning to).It is a cute ride and older kids will enjoy it to.</t>
  </si>
  <si>
    <t>J H</t>
  </si>
  <si>
    <t>Enjoyed this ride, loved the details</t>
  </si>
  <si>
    <t>Really enjoyed this ride. The outside looks like the castle from little mermaid. If you do the fast pass you will miss part of the queue line where you go through the caves and see some crabs and an animatronic Scuttle. The beginning of the ride is very neat where if makes you feel like you're going under water, plus after a long day on your feet laying backwards feels awesome. We actually did this ride twice once during the day and once later in the afternoon to just rest a bit. Must do to me, but I also love Little Mermaid. Standby line usually isn't too bad. Went in October on a Monday.</t>
  </si>
  <si>
    <t>John</t>
  </si>
  <si>
    <t>Oct 2017 • Family</t>
  </si>
  <si>
    <t>Under the sea</t>
  </si>
  <si>
    <t>Great ride for little girls. The cars take two adults and one child. It is not all that fast but inside where it is cooler. There is a bit of a wait to get it.</t>
  </si>
  <si>
    <t>NTP66</t>
  </si>
  <si>
    <t>My daughter absolutely loved this</t>
  </si>
  <si>
    <t>My daughter made us go on this ride 3 times because she enjoyed it so much. It's basically the story of the Little Mermaid, as you ride through it in giant clam shells. It was well done and enjoyable. The lines move quickly, too.</t>
  </si>
  <si>
    <t>lankman</t>
  </si>
  <si>
    <t>The Little ones loved</t>
  </si>
  <si>
    <t>This is a ride similar to Under the Sea with Nemo &amp; Buzz light year space ranger spin. You walk onto the ride as it is still moving. The Animatronics are first class &amp; the kids get to hear music from the Movie. We have enjoyed this ride a few times &amp; the lines do get busy, but if your in the park early in the morning it can be a walk on.</t>
  </si>
  <si>
    <t>Sophie H</t>
  </si>
  <si>
    <t>Sep 2017 • Family</t>
  </si>
  <si>
    <t xml:space="preserve">Lovely for little mermaid fans. Very magical.
A ride that all can enjoy. It has a very calming atmosphere whilst riding
</t>
  </si>
  <si>
    <t>scb71</t>
  </si>
  <si>
    <t>Least imaginative ride ever at Disney</t>
  </si>
  <si>
    <t>I encountered this ride at California Adventure a couple of years back and was unfortunately re-introduced today at WDW. This has to be the least imaginative Disney ride ever. The movements of the items are reminiscent of what I'd expect to see in an overzealous Christmas decoration fanatic's front yard - not Disney caliber and certainly not for the present era.
The older Disney rides of this style (Pirates, Peter Pan, Haunted Mansion, etc) are awesome even today whereas this thing has black light painted still life fish rotating in perfect sync circles off a basic gear. They aren't even moving at different speeds much less with any interesting effects. Just glowing fish and crabs simply making circles or rotating left to right. I think we actually made things similar for high school homecoming effects back in the 80's. I would expect Disney's budget and talent to come up with awesome new effects but this one was simply mailed in and probably on a reduced budget. There isn't even any real water in the scenes- just painted blue flooring. So many of the other scenes in Disney rides have real water and fountains and splashing in combo with the animatronics but not here- and this is for an all water story. That makes no sense whatsoever.
This ride is just lame and it is so disappointing considering it is a true classic story and a fan favorite of kids for the past 30 years or so.
Boo, jeers from the crowd. Sorry to be that guy but it's honest and I heard other similar comments in line today from Disney fans that still ride it just because they are there and like the story. A waste of valuable real estate and a waste of a great story.</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</si>
  <si>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</si>
  <si>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Super cute</t>
  </si>
  <si>
    <t>It's a cute ride. The animatronics are impressive! My personal favorite is Ursula. The movements are so fluid and lifelike (well as lifelike as a cartoon can be!). There's usually minimal wait so I wouldn't waste a fast pass on this unless you are going during the holidays, because the entire park is packed and there are lines for everything!</t>
  </si>
  <si>
    <t>GatorGirl428</t>
  </si>
  <si>
    <t>Fun</t>
  </si>
  <si>
    <t>This is a fun ride. You descend under the sea in a clamshell and travel through some of the famous scenes from the movie. The kids the girl scene and under the sea scene are the two best on the ride.</t>
  </si>
  <si>
    <t>Connor R</t>
  </si>
  <si>
    <t>Good ride for the rain</t>
  </si>
  <si>
    <t>We absolutely loved this ride, most of the queue is inside so we went on this during the rain. It usually has pretty low wait times. Animatronics are amazing, and this ride is very fun. Good way to enjoy a day in the rain.</t>
  </si>
  <si>
    <t>Voyager0021</t>
  </si>
  <si>
    <t>Good ride</t>
  </si>
  <si>
    <t>Great ride! Lots of singing and colors. Gotta like the little mermaid to enjoy this ride though. One time we got stuck and had to listen to under the sea for 30 minutes!
Lots of stuff to look at. Ride tells the whole story although I think they rushed at the end!</t>
  </si>
  <si>
    <t>Under the Sea, boats made for three!</t>
  </si>
  <si>
    <t>This is a beautiful ride! Best of all it seats three so if you are a group of three nobody's left behind. From the moment you enter the line and floor is concrete that looks like a sandy bottom including seashells you feel like you are exploring caves at a beach. It is a wonderful ride, a cool and interesting place if you have to wait in standby. Naturally, it includes all the best music from The Little Mermaid. Some great photo ops outside this ride. It is also not to far from Gaston's so you can always go for a LeFou Brew afterwards.</t>
  </si>
  <si>
    <t>Solanah A</t>
  </si>
  <si>
    <t>Aug 2017</t>
  </si>
  <si>
    <t>Part of your World</t>
  </si>
  <si>
    <t>The journey on this ride makes me come back to my childhood when Little Mermaid was so popular. The ride was very entertaining for me and my kids. The effects are so amazing. Esp. the part of Under the Sea with Sebastian the Frog. It looks real.</t>
  </si>
  <si>
    <t>matthewhill04</t>
  </si>
  <si>
    <t>Jul 2017 • Family</t>
  </si>
  <si>
    <t>Nice to see.</t>
  </si>
  <si>
    <t>I would agree with a lot of the other reviews that its not a must do but is nice to see, good for young children. Looks great from outside and the character of the ride keep in well with the movie and the graphics are good.</t>
  </si>
  <si>
    <t>Diana D</t>
  </si>
  <si>
    <t>Nice ride...even the teen girls enjoyed it.</t>
  </si>
  <si>
    <t>This is the first year we have ridden this ride. We honestly thought it was something else and didn't want to wait in line. The wait was low so we thought we would check it out. Pleasantly surprised. You ride along in clamshell cars and view scenes from "The Little Mermaid." I don't think we would wait long for it, but would certainly do it again if lines were shorter.</t>
  </si>
  <si>
    <t>kurt_bake</t>
  </si>
  <si>
    <t>Aug 2016 • Family</t>
  </si>
  <si>
    <t>Not a must do but great ride to do with young kids</t>
  </si>
  <si>
    <t>This experience is the most prettiest experience in Fantasyland for me. I love seeing the castle and the whole ride is so cool. You go straight through the movie with the same characters and songs. If you are a little mermaid fan this is a MUST!!! If you want to experience this ride when the wait time is lower, go early in the morning or at night. They wait normally drops down to 5-10 minutes which is great!!</t>
  </si>
  <si>
    <t>Traveler263103</t>
  </si>
  <si>
    <t>Jun 2017 • Family</t>
  </si>
  <si>
    <t>Horrible waiting experience</t>
  </si>
  <si>
    <t>Too hot no shade even dangerous for children might get heat strokes waiting time 30 minutes and ur stuck only one water fountain they could do better for the money they get</t>
  </si>
  <si>
    <t>Addie R</t>
  </si>
  <si>
    <t>Jul 2016 • Family</t>
  </si>
  <si>
    <t>Great ride!</t>
  </si>
  <si>
    <t>I've always been scared of animatronics but this ride is family-friendly and very fun! I definitely recommend this if you have small children or you just need a break from the heat! it's very cool because you get to have an opportunity to watch all the characters from the movie come to life!</t>
  </si>
  <si>
    <t>AT190</t>
  </si>
  <si>
    <t>Nicely done but not very exciting</t>
  </si>
  <si>
    <t>It is well done and some of the effects are good but not one of the best rides. The aquariums upstairs are however great with interesting life fish. That part is worth a visit</t>
  </si>
  <si>
    <t>Myopinion-cfl</t>
  </si>
  <si>
    <t>Kids loved it</t>
  </si>
  <si>
    <t>***spoiler alert****
Basically you get a quick overview of the movie! If you like the movie, you will enjoy the ride. Also nice place to get air conditioning.</t>
  </si>
  <si>
    <t>Lisa B</t>
  </si>
  <si>
    <t>Our trip</t>
  </si>
  <si>
    <t>We loved this ride kids of all ages can go on it and it was very peaceful as well you're young kids will love it</t>
  </si>
  <si>
    <t>Armyafmedical</t>
  </si>
  <si>
    <t>Sep 2016</t>
  </si>
  <si>
    <t>UNDER THE SEA</t>
  </si>
  <si>
    <t>Great use of animatronics and moving vehicles to provide the guests with a show of THE LITTLE MERMAID! Fans of the movie will literally LOVE this attraction as it contains every aspect of the movie (suspense, love, and happy endings). Climax at the end is not to be missed!</t>
  </si>
  <si>
    <t>Lisa C</t>
  </si>
  <si>
    <t>May 2017</t>
  </si>
  <si>
    <t>Better than I thought!</t>
  </si>
  <si>
    <t>Thought this was be more of a younger kids ride, but it was good for adults too. Perfect to sit inside and cool off with a colorful little ride!</t>
  </si>
  <si>
    <t>Lily301</t>
  </si>
  <si>
    <t>Oct 2016 • Couples</t>
  </si>
  <si>
    <t>Best Dark Ride</t>
  </si>
  <si>
    <t>For those of you passionate about the classics such as Winnie the Pooh, Peter Pan and Snow White you do not have to worry about all this fancy-pants tech ruining the Fantasyland vibes. This ride is phenomenal. I sat singing in my clam shell all the way around.
The animatronics are fantastic - especially Ursula, and I have never been happier for a ride to temporarily stop for loading than I was when we stopped during the Under the Sea scene. So much fun to be had.
This ride contains no drops, isn't fast, isn't 3D, but it does have all the songs, characters and theming you'd expect. The ride queue is sweet and tolerable and also mostly ACd.
Very impressed.</t>
  </si>
  <si>
    <t>Love2Travel100</t>
  </si>
  <si>
    <t>Apr 2017 • Family</t>
  </si>
  <si>
    <t>Really well done</t>
  </si>
  <si>
    <t>Under the Sea – Journey of the Little Mermaid is a lot like The Seas with Nemo and Friends at Epcot but one ride is about the Little Mermaid movie and one is about the Nemo movie. If you like the Nemo ride at Epcot you will like the Under the Sea ride at Magic Kingdom. . You sit in t clam shell and go on a track/ride that reinacts the Little Mermaid movie. It is very colorful and has the music throughout from the Little Mermaid. Get a fastpass if you can as the line is usually long. Nice new ride for Magic Kingdom.</t>
  </si>
  <si>
    <t>mojomo</t>
  </si>
  <si>
    <t>Mar 2017 • Family</t>
  </si>
  <si>
    <t>Cute But Missing Something</t>
  </si>
  <si>
    <t>I always feel that this ride is lacking something.
I can never quite put my finger on it.
I do not feel that way, when for example, I ride Peter Pan's Flight. Which I assume is a shorter ride.
Maybe if we were in "boats" riding thru water??
Which again is not the case with Peter Pan.
Somehow I am just too aware of the reality of the ride; the floor and ceiling, instead of the illusion taking me away.
You can't go wrong with the catchy music. Very colorful and well done details.
Maybe it is the lighting???
It is just not as well done as other Disney rides in my opinion.
We ride it every time and like it, but I always go away feeling the same.</t>
  </si>
  <si>
    <t>AlabamaAngel</t>
  </si>
  <si>
    <t>Fun Ride!</t>
  </si>
  <si>
    <t>I loved this ride. If you are a fan of "The Little Mermaid", you must ride this! You are seated inside of a clam shell that seats up to 3 people during this dark ride. You are then taken "Under the Sea" whereas you will see scenes from the movie while hearing the fantastic songs from the movie, as well. This ride is located next to Ariel's Grotto where you can meet Ariel.</t>
  </si>
  <si>
    <t>Littlemisschef88</t>
  </si>
  <si>
    <t>Sep 2016 • Couples</t>
  </si>
  <si>
    <t>Still a good show</t>
  </si>
  <si>
    <t>This is still a good show. Cpuld use a update but fun and energetic and we still love the music. We always try to make time for this.</t>
  </si>
  <si>
    <t>DesertMagpie</t>
  </si>
  <si>
    <t>Jan 2017</t>
  </si>
  <si>
    <t>Nothing Special</t>
  </si>
  <si>
    <t>Young children might like this but for adults and older kids it wasn't anything special. We went because we could just walk in.</t>
  </si>
  <si>
    <t>denver60</t>
  </si>
  <si>
    <t>Jan 2017 • Family</t>
  </si>
  <si>
    <t>Under the Sea</t>
  </si>
  <si>
    <t>Great ride for fans of The Little Mermaid. The theater is a bit dated and needs a refurbishing but our little niece still loved singing along and the ride's visuals.</t>
  </si>
  <si>
    <t>Deggto</t>
  </si>
  <si>
    <t>If you liked the movie you'll love the ride</t>
  </si>
  <si>
    <t>A fun ride, with an accurate depiction of the movie events. Visuals are great, and the music is also great. This ride handles a lot of people, in the lines move quickly.</t>
  </si>
  <si>
    <t>Thomas M</t>
  </si>
  <si>
    <t>Mar 2017 • Couples</t>
  </si>
  <si>
    <t>Show is getting a little dated</t>
  </si>
  <si>
    <t>Still a good show for young kids but it is showing it's age. Some of it needs some new technology But definitely worth it for young ones</t>
  </si>
  <si>
    <t>Niagralover</t>
  </si>
  <si>
    <t>Mar 2017</t>
  </si>
  <si>
    <t>One of my favorites</t>
  </si>
  <si>
    <t>This ride was so much fun and the detail in the characters is astounding. I felt like I was transported into the movie. This ride is slow, so it is great for your little princess or prince. It was still very enjoyable as a 24 year old though. Definitely check this ride out.</t>
  </si>
  <si>
    <t>Shannon M</t>
  </si>
  <si>
    <t>Dec 2016</t>
  </si>
  <si>
    <t>The Attention to Detail!</t>
  </si>
  <si>
    <t>This is perhaps the most visually stunning Disney World slow moving rides. You are in a sea-shell and basically go through pivotal parts from the movie. The queue is hosted by Scuttle with interactions, and a cute crab on a screen!
The best part is "Under The Sea" where Sebastien and the fish are playing their instruments and dancing! It's so much fun!</t>
  </si>
  <si>
    <t>Smkymtnrev</t>
  </si>
  <si>
    <t>Good, not great</t>
  </si>
  <si>
    <t>IIts a fun little dark ride, but to me it just reach the detail level of some of their classic dark rides from the past. Kids will love it though, so no worries there.</t>
  </si>
  <si>
    <t>cg2792</t>
  </si>
  <si>
    <t>Magical</t>
  </si>
  <si>
    <t>Really great ride, queues were not too bad which was a bonus. Loved the way the ride was set out and the music. Highly recommend!</t>
  </si>
  <si>
    <t>JustECOSM</t>
  </si>
  <si>
    <t>Dec 2016 • Couples</t>
  </si>
  <si>
    <t>Pre-Ride As Good As The Ride Itself!</t>
  </si>
  <si>
    <t>Don't confuse this ride with the older show in Hollywood Studios - This puts you "under the sea" as you ride through the attraction seated in your own clamshell.
This is a fairly new attraction that opened in June of 2011 and the updated technology (even the pre-ride) is not to be missed. They have replicated real coral, sand, bubbling water and shells with the feeling of going deeper into the sea as your clams seems to dip lower and the air becomes colder inside!.
All your favorites are here....Scuttle, Sebastian, Prince Eric, King Triton and even Ursula! This attraction is deceiving because as you wait you weave your way through where you load so the line can be longer than it looks, but as we said - the pre-ride is enjoyable plus it is cool inside when it is hot or raining on the outside!
We never hesitate to get on here if the wait time isn't too bad because we love the story and the extensive detail of the attraction.</t>
  </si>
  <si>
    <t>Takemetoalaska</t>
  </si>
  <si>
    <t>Great but stips</t>
  </si>
  <si>
    <t>This is a neat ride, and little kids will love it. However, don't be surprised if it stops. This ride almost always has a delay or complication. We had to get off the ride once because of delays.</t>
  </si>
  <si>
    <t>Karen C</t>
  </si>
  <si>
    <t>Dec 2016 • Friends</t>
  </si>
  <si>
    <t>Ride under the sea</t>
  </si>
  <si>
    <t>This is a really great ride, lots of fantastic music to sing along to as you take a ride through the movie of The Little Mermaid. They have put a lot of thought into this ride - a definite must.</t>
  </si>
  <si>
    <t>cheerfultraveler41</t>
  </si>
  <si>
    <t>Apr 2016 • Family</t>
  </si>
  <si>
    <t>So cute!</t>
  </si>
  <si>
    <t>Such wonderful colors and super cute! Lots to see as you work through the line. Fun to hear all of the songs and see the dancing fish and such. Great depiction of the story. Our little one had never seen the movie but still loved the ride.</t>
  </si>
  <si>
    <t>rayraysworld</t>
  </si>
  <si>
    <t>lickle mermaid</t>
  </si>
  <si>
    <t>The important thing to acknowledge about this ride is that it is for children and that's it.
For a new attraction. the style is dated. But, if kids like it, that's all that matters.
Children will know the songs and the characters. Adults may be disappointed with the lac of drops and loops.</t>
  </si>
  <si>
    <t>Travelin25</t>
  </si>
  <si>
    <t>Nov 2016 • Couples</t>
  </si>
  <si>
    <t>I wouldnt wait an hour for this</t>
  </si>
  <si>
    <t>If you have kids, I'm sure they will enjoy it it is a simple sit and ride with dated characters mostly under a black light. If you like the song Under the Sea its for you.</t>
  </si>
  <si>
    <t>Sharon</t>
  </si>
  <si>
    <t>Family @ Under the Sea</t>
  </si>
  <si>
    <t>Still a great show. Although, the theatre can use a refresh, as the chairs and carpets are getting ragged. This is a good event for people in wheel chairs. Fast Pass is a must.</t>
  </si>
  <si>
    <t>WBJM2009</t>
  </si>
  <si>
    <t>So much fun to sing along to</t>
  </si>
  <si>
    <t>When initially getting into the shell, I was worried it would be as boring as Nemo, but it was really fun. We sang along with all of the Little Mermaid songs. Probably wouldn't get a fast pass for it, but definitely worth a short wait in line.</t>
  </si>
  <si>
    <t>PHE22</t>
  </si>
  <si>
    <t>Great.</t>
  </si>
  <si>
    <t>Just wish I had had granddaughter with me she would have loved it peacefull ride great animation and not to loud.</t>
  </si>
  <si>
    <t>Our first time, very impressed</t>
  </si>
  <si>
    <t>So glad we decided to 'do this' ride and only a 25 minute queue time. Surprising how the wait time were always pretty low. The theming in the queue was outstanding and great fun. The ride itself was great with really good music. Hugely impressed with this ride!</t>
  </si>
  <si>
    <t>BlackoutChris</t>
  </si>
  <si>
    <t>Wife loved it</t>
  </si>
  <si>
    <t xml:space="preserve">
Wife loves little mermaid and really liked this. Slow moving sing a long ride :) had fun in the line with the crabs and Scuttle the seagull lol</t>
  </si>
  <si>
    <t>Rebecca H</t>
  </si>
  <si>
    <t>Aug 2016</t>
  </si>
  <si>
    <t>Nice to sit down and cool off!</t>
  </si>
  <si>
    <t>We love the little mermaid so this is a ride that we have to go on every visit. No its not a thrill ride, but sometimes its nice to just sit down somewhere and be entertained!!</t>
  </si>
  <si>
    <t>CitiLife</t>
  </si>
  <si>
    <t>Fun show for all ages.</t>
  </si>
  <si>
    <t>This is an excellent classic show. Acting was good, different scenes and animals were great to watch. Very relaxing way to take a break from the park.</t>
  </si>
  <si>
    <t>TNHarleyChick</t>
  </si>
  <si>
    <t>Jun 2016 • Couples</t>
  </si>
  <si>
    <t>Ride in a clam shell</t>
  </si>
  <si>
    <t>This is a very slow and relaxing ride where you can get off your feet and cool off for a bit. You'll ride in a clam shell on a moving platform - like many of the rides at Disney. This ride is very colorful and the animations are pretty good. There usually isn't a very long line.</t>
  </si>
  <si>
    <t>gostartraveler</t>
  </si>
  <si>
    <t>Oct 2016 • Family</t>
  </si>
  <si>
    <t>Enjoyable!</t>
  </si>
  <si>
    <t>Not too long a wait for this ride, always enjoyable and a nice telling of Ariel's story. Great way to escape heat.</t>
  </si>
  <si>
    <t>Robby F</t>
  </si>
  <si>
    <t>Oct 2016</t>
  </si>
  <si>
    <t>New and good</t>
  </si>
  <si>
    <t>I like this for kids. There were LOTS of colors and the theme was good. Must have had a lot of work into this. I would return</t>
  </si>
  <si>
    <t>Carbs88</t>
  </si>
  <si>
    <t>Dec 2015 • Couples</t>
  </si>
  <si>
    <t>NICE ADDITION TO FANTASYLAND!</t>
  </si>
  <si>
    <t>Okay, I'm an adult and this ride is pretty tame, but it has a lot of imagination and the animatronics are really special. This is what Disney themed attractions are supposed to be. The new attraction has incredible detail and more importantly tells the story of the character. I like the underwater effect and the use of film and 3 dimensional animations. Sure it's just a lazy river ride through, but a lot of Disney attractions are. I wish Snow White had received a similar treatment using the roller coaster aspect as a way to give the ride a more unique experience.
The Little Mermaid may not be a major asset to the park, but I like that Disney still makes these types of attractions for a break from all the chaos.</t>
  </si>
  <si>
    <t>Look At All The Detail As You Enter This Ride</t>
  </si>
  <si>
    <t>I love how you wind and weave down "Under The Sea" as you work your way back to your Clam Shell Car to ride through Ariel's Journey. This is a newer ride &amp; Disney has used high tech effects to maximize your experience and enjoyment.
As much as I love the ride, I love looking at the flowing water, realistic coral and textured sand along the entrance. If you have a wait, this ride makes it as much of a pleasure as possible.
This is also a good ride if the weather is too hot or it is raining because you are inside for the most part. I think all ages will enjoy this attraction.</t>
  </si>
  <si>
    <t>John O</t>
  </si>
  <si>
    <t>... We have a Caribbean band!</t>
  </si>
  <si>
    <t>Cute ride which would be great for the kids, may be even a cute couple ride.
Animatronics for the ride are a little simpler, but the special effects and scenery is beautiful. A lot of rides make the wait somewhat better by having a design that makes riders feel immersed in the fantasy world, and this ride does that marvelously. It wasn't my cup of tea, but I would actually go on again.</t>
  </si>
  <si>
    <t>Joanna H</t>
  </si>
  <si>
    <t>Sep 2016 • Family</t>
  </si>
  <si>
    <t>Nice and slow</t>
  </si>
  <si>
    <t>Good ride for a first time rider. Just like the movie. You sit in a little shell and it takes you around to see different scenes. The most it moves you around is to lean back some. Otherwise it's just a smooth ride around. My kids loved it except the Ursula part which is dark and slightly on the creepy side (just like the movie).</t>
  </si>
  <si>
    <t>Michael W</t>
  </si>
  <si>
    <t>Anothe Great n Magical Disney Musical Adventure</t>
  </si>
  <si>
    <t>We loved this show although we had already previously seen this show a couple of times previously. The show is the telling of the Story of the little mermaid. It uses a mixture of live characters, animation and some mechanical characters. This is supported by live music and music from the movies soundtrack along with some excellent laser lights. We were on holiday with our Daughter and the Grandkids. Our seven year old Grandaughter loves the Little Mermaid and was happily singing along with Ariel.</t>
  </si>
  <si>
    <t>Sue972013</t>
  </si>
  <si>
    <t>Loving the little mermaid</t>
  </si>
  <si>
    <t>This is more for young children but we still enjoyed it. It's exactly like the Nemo ride in Epcot, a slow moving shell through the highlights of little mermaid movie .</t>
  </si>
  <si>
    <t>Laura G</t>
  </si>
  <si>
    <t>A Surprising Favorite!</t>
  </si>
  <si>
    <t>We didn't chose to fast pass+ this one as my oldest saw a video of it and claimed it to be babyish. We happened to have time to kill and this attraction only had a 10 minute wait, so we checked it out. Every one of us wanted to immediately go again, including my too cool 7 year old. One of my favorites!</t>
  </si>
  <si>
    <t>Daniel W</t>
  </si>
  <si>
    <t>Go Disney!</t>
  </si>
  <si>
    <t>Excellent ride for all ages! Smooth, fun, and colorful. It's a never miss ride and the surrounding area is a must visit as well</t>
  </si>
  <si>
    <t>Joel R</t>
  </si>
  <si>
    <t>So cute</t>
  </si>
  <si>
    <t>If your kids love the little mermaid this is a must do. After the ride we stopped by Ariel's grotto for a photo op and one and one time with her. It was my daughter's favorite part of the day.</t>
  </si>
  <si>
    <t>DavidandKatieDifs</t>
  </si>
  <si>
    <t>Very well put together</t>
  </si>
  <si>
    <t>Considering the rides we get in the uk this was really an impressive ride. Though you might wait in queues at Disney they really do make the wait worthwhile. The rides last quite a good length of time and they really have put a lot of effort into the details both in the ride and in the queues.</t>
  </si>
  <si>
    <t>Jon R</t>
  </si>
  <si>
    <t>Great new ride</t>
  </si>
  <si>
    <t>My three year old daughter absolutely loves this ride, it's great fun and totally 'Disney' and well worth a ride for all the family...the ride looks new and very well presented...I've been on it around six times in ten day!</t>
  </si>
  <si>
    <t>MasCabron23</t>
  </si>
  <si>
    <t>Pretty good show!</t>
  </si>
  <si>
    <t>This was an impressive show. Well thought out and put together. I liked the black Light effect as well as all the effects the show displays. Ursula was terrific and enormously scary!</t>
  </si>
  <si>
    <t>Ste M</t>
  </si>
  <si>
    <t>Visit the undersea world of the Little Mermaid......</t>
  </si>
  <si>
    <t>A relatively new attraction in the Fantasyland zone of Disney's Magic Kingdom, Under The Sea sees you climb aboard a clamshell carriage to visit the undersea world of the Little Mermaid. The animatronic montages are impressive. I'm sure the right age group would love this ride, but my three teenage boys found it rather tame. That said, there was no queue when we visited so it was worth checking out.</t>
  </si>
  <si>
    <t>Tom K</t>
  </si>
  <si>
    <t>Disney movie coming alive</t>
  </si>
  <si>
    <t>The little girl wanted to see one of her favorite characters and check this ride out. The colors are amazing and the tell the story as quickly as they can only a short ride. Would highly recommend.</t>
  </si>
  <si>
    <t>mjleone</t>
  </si>
  <si>
    <t>Very bright and colorful</t>
  </si>
  <si>
    <t>Great easygoing ride.. beautiful colors and cool images. And great music from the movie. Adults and all children will really enjoy.</t>
  </si>
  <si>
    <t>Murat Yusuf A</t>
  </si>
  <si>
    <t>Nice</t>
  </si>
  <si>
    <t>This ride was nice. The soundtrack was playing during the ride and the characters were Mickey reflected. Worth to make this ride.</t>
  </si>
  <si>
    <t>Daniel A</t>
  </si>
  <si>
    <t>Not really for adults unless you love the Little Mermaid</t>
  </si>
  <si>
    <t>I will give this ride this; the outside setting is very beautiful and so immaculately clean. It gives such an awesome and appealing appearance. It is also a great place for photos since it is so stunning. While you are in line, which there really isn’t much of one, there are many things to see and read and to keep you busy. Once in the ride, a shell, it is rather slow as it is for children. There are many things to see and since the Little Mermaid wasn’t one of my favorites, why did I get on the ride. It was a must for me since my mission was to get on each and every ride at WDW and show my wife what I grew up with. We were able to accomplish those things and the ride wasn’t boring and I’m sure kids will love it, it just wasn’t for me.</t>
  </si>
  <si>
    <t>Tashy16</t>
  </si>
  <si>
    <t>My absolute favourite 😍</t>
  </si>
  <si>
    <t>I am 21 years old and the little mermaid has always been my firm favourite, right from when I was small and I really looked forward to this ride before visiting magic kingdom for the first time and it did not disappoint! Sitting in a shell, it's a gentle ride, suitable for all age groups (but probably aimed at small children- but I'm a child at heart) and you get to relive the tale of Ariel in her quest to become a human and win the princes heart. A timeless classic, full of music and colour from the film, it is a lovely ride that I would recommend to all 🐠</t>
  </si>
  <si>
    <t>Dromomaniac</t>
  </si>
  <si>
    <t>Jan 2016 • Family</t>
  </si>
  <si>
    <t>Just gorgeous, adventure starts whilst you're still in line...</t>
  </si>
  <si>
    <t>and continues as you dive down into Adriel's underwater grotto. This is a magical ride that seems to enthrall young &amp; old as it activates all your senses.
Yes, it's similar to Peter Pam, Winnie the Pooh etc, but with an extra element of humour and character with help from the wonderful characters in involved.</t>
  </si>
  <si>
    <t>Jen F</t>
  </si>
  <si>
    <t>Mar 2016 • Friends</t>
  </si>
  <si>
    <t>Cute for kids</t>
  </si>
  <si>
    <t>This is really a ride for young children. It's slow, and moves around a display that shows the story of The Little Mermaid. It's not Disney's best, but it's not bad, either.</t>
  </si>
  <si>
    <t>Basegiants</t>
  </si>
  <si>
    <t>Jun 2016</t>
  </si>
  <si>
    <t>The music is great and the visuals are stunning. The ride is long and well worth the wait. Check this one out.</t>
  </si>
  <si>
    <t>Katie G</t>
  </si>
  <si>
    <t>Jun 2016 • Family</t>
  </si>
  <si>
    <t>❤️ The Little Mermaid</t>
  </si>
  <si>
    <t>Myself and my 7 year old daughter love this ride as we love the little mermaid. Great music and the scenes as your go past are fantastic.</t>
  </si>
  <si>
    <t>Rebecca O</t>
  </si>
  <si>
    <t>May 2016</t>
  </si>
  <si>
    <t>Loved the journey!</t>
  </si>
  <si>
    <t>This ride is really my favorite. I am a huge little mermaid fan. But getting to the ride is neat! You walk through a grotto! Water dripping! I loved it! Then the ride in a shell! How cute! Best ride!</t>
  </si>
  <si>
    <t>AlexanderDelarge</t>
  </si>
  <si>
    <t>Feb 2016 • Family</t>
  </si>
  <si>
    <t>The young ones loved it....</t>
  </si>
  <si>
    <t>This is a cute show for all ages but obviously geared more towards the younger ones. The show is done well and worth a viewing.</t>
  </si>
  <si>
    <t>Muhammad Awwal M</t>
  </si>
  <si>
    <t>May 2016 • Family</t>
  </si>
  <si>
    <t>Family</t>
  </si>
  <si>
    <t>It was a beautiful journey under the sea, with the mermaids singing and everyone of us entranced by it all. My children still watch the videos we made and sing along.</t>
  </si>
  <si>
    <t>Steve K</t>
  </si>
  <si>
    <t>Better than expected</t>
  </si>
  <si>
    <t>It started with lame grainy video and bad laser effects which set my expectations real low but it was better than I thought. The puppets were cute and the cast member playing Arielle did a good job.</t>
  </si>
  <si>
    <t>asmauliman</t>
  </si>
  <si>
    <t>Entertaining</t>
  </si>
  <si>
    <t>Loved it much. The mermaid and Ursula looked lifelike. It was entertaining all in all. Will definately go back when next I'm in magic kingdom.</t>
  </si>
  <si>
    <t>Charles1019</t>
  </si>
  <si>
    <t>Mar 2016 • Family</t>
  </si>
  <si>
    <t>Great ride for the kids!</t>
  </si>
  <si>
    <t>Obviously this ride revolves around The Little Mermaid. Lots of color, music and fun , animatronics and video. Disney has done a great job on this ride. A FastPass may be pessary during the peak periods or you will be waiting in a long winding line. Still worth the time.
All the characters from the Little Mermaid are found throughout the ride. Our daughters, 8 and9 years old love the ride. The ride is long enough , allowing you time to cool off if your here during the hottest times of the year.
I post a lot about Walt Disney World since we are Florida Annual PassHolder and have been to the parks more times than I can remember so any helpful votes are welcome. That is if it helps you better prepare for your tip.</t>
  </si>
  <si>
    <t>DRroadrunner</t>
  </si>
  <si>
    <t>Aimed at small children</t>
  </si>
  <si>
    <t>Lots of Little Mermaid music and fun! Some animation, some puppetry, some animatronics. Very colorful and fun throughout. No scares or thrills on this one so it is great for younger kids. If you have small kids you may want a fast pass for this one or try to go later in the day. Wait times can be pretty hefty during peak times. Check out my other Disney reviews and please give me a helpful vote if you get anything out of them. Thanks!</t>
  </si>
  <si>
    <t>USMA1983</t>
  </si>
  <si>
    <t>Favorite!</t>
  </si>
  <si>
    <t>Great movie! Nice ride.
Long line for a short experience!
The attraction keeps the kids entertained and it is a good show!</t>
  </si>
  <si>
    <t>Torie</t>
  </si>
  <si>
    <t>Love this ride!!</t>
  </si>
  <si>
    <t>The ride feels like the most updated ride (not counting the new roller coaster) it was a nice length and felt so nice inside! It's a must do ride. Perfect for kids of any age!</t>
  </si>
  <si>
    <t>dougf74</t>
  </si>
  <si>
    <t>My wife liked it but lost an item on ride</t>
  </si>
  <si>
    <t>We ended up loosing a umbrella on the ride and never got it back.
My three year old seemed to have a good time as well
Had a fast pass</t>
  </si>
  <si>
    <t>Anichols39</t>
  </si>
  <si>
    <t>fun for all</t>
  </si>
  <si>
    <t>If you like The Little Mermaid, you will like this attraction. You sit in a huge clam that takes you under the sea. Its very colorful and you here music from the movie. Loved it!</t>
  </si>
  <si>
    <t>Bosanchubo</t>
  </si>
  <si>
    <t>Jan 2016</t>
  </si>
  <si>
    <t>Fun for All</t>
  </si>
  <si>
    <t>This is definitely fun for the littlest in the group, which makes it fun for Grandma &amp; Grandpa, too. We did this more than once!</t>
  </si>
  <si>
    <t>mbhdIowaCity</t>
  </si>
  <si>
    <t>This was fun</t>
  </si>
  <si>
    <t>This was a Fast paced ride that we all thought was fun. My 16 month old enjoyed it maybe because she could sit on my lap. She also loves music which this ride had plenty of.</t>
  </si>
  <si>
    <t>FrmnClint</t>
  </si>
  <si>
    <t>Dec 2015 • Family</t>
  </si>
  <si>
    <t>Great for kids</t>
  </si>
  <si>
    <t>Disney once again didnt miss a thing when it came to details, I did enjoy the ride but they seem to kinda crank it out and end it as quick as they can so they can get more rides on the ride. Overall my kids loved it and that's what matters.</t>
  </si>
  <si>
    <t>Leslie L</t>
  </si>
  <si>
    <t>Musical that started well but ended rather abruptly</t>
  </si>
  <si>
    <t>This is probably an enjoyable musical for children. It started off very strongly with different sea animals singing but the story ended rather abruptly. I found this musical rather disappointing.</t>
  </si>
  <si>
    <t>Ellie</t>
  </si>
  <si>
    <t>Jan 2015</t>
  </si>
  <si>
    <t>Such a cute ride under the sea</t>
  </si>
  <si>
    <t>Under the sea!! This is such a cute ride for all the family. This slow moving dark style ride takes you through the original story of the Little Mermaid as you come across all of your favourite characters.</t>
  </si>
  <si>
    <t>Wic808</t>
  </si>
  <si>
    <t>Nov 2015</t>
  </si>
  <si>
    <t>GREAT Animatronics</t>
  </si>
  <si>
    <t>We rode this for the first time and were sooo impressed with the animatronics!! The queue is inside Prince Eric's castle so it's nice and cool with cool things to keep you busy while you wait. The ride is really incredible and definitely worth the wait!!</t>
  </si>
  <si>
    <t>TravelDadYT</t>
  </si>
  <si>
    <t>Nov 2014 • Family</t>
  </si>
  <si>
    <t>Great For Kids</t>
  </si>
  <si>
    <t>This is a fast loading, continuous ride so the queue goes fast. Very charming and relaxing ride. Kids who love the movie will love this ride.</t>
  </si>
  <si>
    <t>bittychicken</t>
  </si>
  <si>
    <t>Oct 2015</t>
  </si>
  <si>
    <t>Very Fun</t>
  </si>
  <si>
    <t>This ride is indoors, and is great for everyone. It is comfortable,and full of all the characters from the movie.</t>
  </si>
  <si>
    <t>Michael G</t>
  </si>
  <si>
    <t>Aug 2015 • Family</t>
  </si>
  <si>
    <t>A must for Little Mermaid Fans</t>
  </si>
  <si>
    <t>This charming ride was a replay of the movie that our 3 year old loved! Quality sets made it feel magical.</t>
  </si>
  <si>
    <t>WENDY L</t>
  </si>
  <si>
    <t>Dec 2014 • Solo</t>
  </si>
  <si>
    <t>Enjoyed it</t>
  </si>
  <si>
    <t>Had the pleasure of riding this new attraction at the Christmas party last year beautifully done as always inside and out by Disney can't beat it however missing bubbles to feel like you were under the sea was the only thing that was wrong. Go figure.</t>
  </si>
  <si>
    <t>MomiTo3Boys</t>
  </si>
  <si>
    <t>Oct 2015 • Family</t>
  </si>
  <si>
    <t>We rode this twice during our recent trip. Once with a fast pass and once without. It is a very cute ride. We all enjoyed it and the theming.</t>
  </si>
  <si>
    <t>Sandra and Alan S</t>
  </si>
  <si>
    <t>Jul 2015 • Family</t>
  </si>
  <si>
    <t>Good undersea journey!</t>
  </si>
  <si>
    <t>This ride is in the newly developed extension to fantasyland in Magic Kingdom. It is a simple ride on trip (in a clam shell) through an undersea setting for the Little Mermaid. The portrayal of Ursula is very good in this ride and all the animatronics are superb and there is a lot to attract your eye (there appears to be several 'Hidden Mickeys' located in this ride too).</t>
  </si>
  <si>
    <t>Rob975</t>
  </si>
  <si>
    <t>Sep 2015</t>
  </si>
  <si>
    <t>Beautifully done on the outside</t>
  </si>
  <si>
    <t>So much nicer looking here than at California Adventure Park and is in the new improved fantasyland with this ride situated behind seven dwarfs mine train ride. Great for the kids.</t>
  </si>
  <si>
    <t>Really tells the story</t>
  </si>
  <si>
    <t>Great ride it really tells the story Disney really went all out for this one you can't believe what's inside this ride you won't believe your eyes wait time vary so a fast pass would be good to have.</t>
  </si>
  <si>
    <t>Tim J</t>
  </si>
  <si>
    <t>Aug 2015 • Couples</t>
  </si>
  <si>
    <t>Beautiful Environment And Relaxed Journey Under the Sea</t>
  </si>
  <si>
    <t>If you've been to the Haunted Mansion you'll understand the mechanism of this ride. You start off walking on a conveyor towards pink seashells that sit two to three individuals and turn as you approach landmarks of interest on the ride. This is not a roller coaster, but more of an easy glide through several rooms of beautifully painted and sculpted characters, featured in the little mermaid, in large environments bathed in the aqua blue of the ocean. One of the better parts of the ride is when you turn back towards the way you came and the ride descends down a hill with you facing backwards, watching the little mermaid sing about being part of our world.
The music goes between different tracks. The Ursula part of the ride is a bit intimidating but not scary for kids and the final part, where you see Triton giving his blessing to an Ariel marrying her Prince, is beautifully constructed and a marvelous send off back to the park. If you want a cool environment that tells a great story, this is the perfect ride for that on a hot day. The wait in line isn't that bad either, as there are plenty of characters from the movie to be entertained by and some tid bits of information that are fun to read. Definitely recommended.</t>
  </si>
  <si>
    <t>D E</t>
  </si>
  <si>
    <t>Lovely ride especially for Children.</t>
  </si>
  <si>
    <t>What a lovely colourful ride . The shells were really cute. The setting was well designed and I did not expect it being a older person but I thought it was lovely and a relax from the heat too.</t>
  </si>
  <si>
    <t>rating_html</t>
  </si>
  <si>
    <t>ride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</si>
</sst>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3"/>
  <sheetViews>
    <sheetView tabSelected="1" workbookViewId="0"/>
  </sheetViews>
  <sheetFormatPr defaultRowHeight="15" x14ac:dyDescent="0.25"/>
  <sheetData>
    <row r="1" spans="1:7" x14ac:dyDescent="0.25">
      <c r="A1" s="3" t="s">
        <v>604</v>
      </c>
      <c r="B1" s="3" t="s">
        <v>0</v>
      </c>
      <c r="C1" s="3" t="s">
        <v>1</v>
      </c>
      <c r="D1" s="3" t="s">
        <v>2</v>
      </c>
      <c r="E1" s="3" t="s">
        <v>3</v>
      </c>
      <c r="F1" s="3" t="s">
        <v>4</v>
      </c>
      <c r="G1" s="3" t="s">
        <v>603</v>
      </c>
    </row>
    <row r="2" spans="1:7" x14ac:dyDescent="0.25">
      <c r="A2" s="2" t="s">
        <v>360</v>
      </c>
      <c r="B2" s="2" t="s">
        <v>5</v>
      </c>
      <c r="C2" s="2" t="s">
        <v>6</v>
      </c>
      <c r="D2" s="2" t="s">
        <v>7</v>
      </c>
      <c r="E2" s="2" t="s">
        <v>8</v>
      </c>
      <c r="F2" s="1" t="str">
        <f t="shared" ref="F2:F65" si="0">MID(G2,80,3)</f>
        <v>5.0</v>
      </c>
      <c r="G2" s="2" t="s">
        <v>9</v>
      </c>
    </row>
    <row r="3" spans="1:7" x14ac:dyDescent="0.25">
      <c r="A3" s="2" t="s">
        <v>360</v>
      </c>
      <c r="B3" s="2" t="s">
        <v>10</v>
      </c>
      <c r="C3" s="2" t="s">
        <v>11</v>
      </c>
      <c r="D3" s="2" t="s">
        <v>12</v>
      </c>
      <c r="E3" s="2" t="s">
        <v>13</v>
      </c>
      <c r="F3" s="1" t="str">
        <f t="shared" si="0"/>
        <v>5.0</v>
      </c>
      <c r="G3" s="2" t="s">
        <v>9</v>
      </c>
    </row>
    <row r="4" spans="1:7" x14ac:dyDescent="0.25">
      <c r="A4" s="2" t="s">
        <v>360</v>
      </c>
      <c r="B4" s="2" t="s">
        <v>14</v>
      </c>
      <c r="C4" s="2" t="s">
        <v>15</v>
      </c>
      <c r="D4" s="2" t="s">
        <v>16</v>
      </c>
      <c r="E4" s="2" t="s">
        <v>17</v>
      </c>
      <c r="F4" s="1" t="str">
        <f t="shared" si="0"/>
        <v>3.0</v>
      </c>
      <c r="G4" s="2" t="s">
        <v>18</v>
      </c>
    </row>
    <row r="5" spans="1:7" x14ac:dyDescent="0.25">
      <c r="A5" s="2" t="s">
        <v>360</v>
      </c>
      <c r="B5" s="2" t="s">
        <v>19</v>
      </c>
      <c r="C5" s="2" t="s">
        <v>20</v>
      </c>
      <c r="D5" s="2" t="s">
        <v>21</v>
      </c>
      <c r="E5" s="2" t="s">
        <v>22</v>
      </c>
      <c r="F5" s="1" t="str">
        <f t="shared" si="0"/>
        <v>5.0</v>
      </c>
      <c r="G5" s="2" t="s">
        <v>9</v>
      </c>
    </row>
    <row r="6" spans="1:7" x14ac:dyDescent="0.25">
      <c r="A6" s="2" t="s">
        <v>360</v>
      </c>
      <c r="B6" s="2" t="s">
        <v>23</v>
      </c>
      <c r="C6" s="2" t="s">
        <v>24</v>
      </c>
      <c r="D6" s="2" t="s">
        <v>25</v>
      </c>
      <c r="E6" s="2" t="s">
        <v>26</v>
      </c>
      <c r="F6" s="1" t="str">
        <f t="shared" si="0"/>
        <v>5.0</v>
      </c>
      <c r="G6" s="2" t="s">
        <v>9</v>
      </c>
    </row>
    <row r="7" spans="1:7" x14ac:dyDescent="0.25">
      <c r="A7" s="2" t="s">
        <v>360</v>
      </c>
      <c r="B7" s="2" t="s">
        <v>27</v>
      </c>
      <c r="C7" s="2" t="s">
        <v>28</v>
      </c>
      <c r="D7" s="2" t="s">
        <v>29</v>
      </c>
      <c r="E7" s="2" t="s">
        <v>30</v>
      </c>
      <c r="F7" s="1" t="str">
        <f t="shared" si="0"/>
        <v>3.0</v>
      </c>
      <c r="G7" s="2" t="s">
        <v>18</v>
      </c>
    </row>
    <row r="8" spans="1:7" x14ac:dyDescent="0.25">
      <c r="A8" s="2" t="s">
        <v>360</v>
      </c>
      <c r="B8" s="2" t="s">
        <v>31</v>
      </c>
      <c r="C8" s="2" t="s">
        <v>32</v>
      </c>
      <c r="D8" s="2" t="s">
        <v>33</v>
      </c>
      <c r="E8" s="2" t="s">
        <v>34</v>
      </c>
      <c r="F8" s="1" t="str">
        <f t="shared" si="0"/>
        <v>4.0</v>
      </c>
      <c r="G8" s="2" t="s">
        <v>35</v>
      </c>
    </row>
    <row r="9" spans="1:7" x14ac:dyDescent="0.25">
      <c r="A9" s="2" t="s">
        <v>360</v>
      </c>
      <c r="B9" s="2" t="s">
        <v>36</v>
      </c>
      <c r="C9" s="2" t="s">
        <v>37</v>
      </c>
      <c r="D9" s="2" t="s">
        <v>38</v>
      </c>
      <c r="E9" s="2" t="s">
        <v>39</v>
      </c>
      <c r="F9" s="1" t="str">
        <f t="shared" si="0"/>
        <v>4.0</v>
      </c>
      <c r="G9" s="2" t="s">
        <v>35</v>
      </c>
    </row>
    <row r="10" spans="1:7" x14ac:dyDescent="0.25">
      <c r="A10" s="2" t="s">
        <v>360</v>
      </c>
      <c r="B10" s="2" t="s">
        <v>40</v>
      </c>
      <c r="C10" s="2" t="s">
        <v>41</v>
      </c>
      <c r="D10" s="2" t="s">
        <v>42</v>
      </c>
      <c r="E10" s="2" t="s">
        <v>43</v>
      </c>
      <c r="F10" s="1" t="str">
        <f t="shared" si="0"/>
        <v>4.0</v>
      </c>
      <c r="G10" s="2" t="s">
        <v>35</v>
      </c>
    </row>
    <row r="11" spans="1:7" x14ac:dyDescent="0.25">
      <c r="A11" s="2" t="s">
        <v>360</v>
      </c>
      <c r="B11" s="2" t="s">
        <v>44</v>
      </c>
      <c r="C11" s="2" t="s">
        <v>45</v>
      </c>
      <c r="D11" s="2" t="s">
        <v>46</v>
      </c>
      <c r="E11" s="2" t="s">
        <v>47</v>
      </c>
      <c r="F11" s="1" t="str">
        <f t="shared" si="0"/>
        <v>4.0</v>
      </c>
      <c r="G11" s="2" t="s">
        <v>35</v>
      </c>
    </row>
    <row r="12" spans="1:7" x14ac:dyDescent="0.25">
      <c r="A12" s="2" t="s">
        <v>360</v>
      </c>
      <c r="B12" s="2" t="s">
        <v>48</v>
      </c>
      <c r="C12" s="2" t="s">
        <v>49</v>
      </c>
      <c r="D12" s="2" t="s">
        <v>50</v>
      </c>
      <c r="E12" s="2" t="s">
        <v>51</v>
      </c>
      <c r="F12" s="1" t="str">
        <f t="shared" si="0"/>
        <v>5.0</v>
      </c>
      <c r="G12" s="2" t="s">
        <v>9</v>
      </c>
    </row>
    <row r="13" spans="1:7" x14ac:dyDescent="0.25">
      <c r="A13" s="2" t="s">
        <v>360</v>
      </c>
      <c r="B13" s="2" t="s">
        <v>52</v>
      </c>
      <c r="C13" s="2" t="s">
        <v>45</v>
      </c>
      <c r="D13" s="2" t="s">
        <v>53</v>
      </c>
      <c r="E13" s="2" t="s">
        <v>54</v>
      </c>
      <c r="F13" s="1" t="str">
        <f t="shared" si="0"/>
        <v>4.0</v>
      </c>
      <c r="G13" s="2" t="s">
        <v>35</v>
      </c>
    </row>
    <row r="14" spans="1:7" x14ac:dyDescent="0.25">
      <c r="A14" s="2" t="s">
        <v>360</v>
      </c>
      <c r="B14" s="2" t="s">
        <v>55</v>
      </c>
      <c r="C14" s="2" t="s">
        <v>56</v>
      </c>
      <c r="D14" s="2" t="s">
        <v>57</v>
      </c>
      <c r="E14" s="2" t="s">
        <v>58</v>
      </c>
      <c r="F14" s="1" t="str">
        <f t="shared" si="0"/>
        <v>4.0</v>
      </c>
      <c r="G14" s="2" t="s">
        <v>35</v>
      </c>
    </row>
    <row r="15" spans="1:7" x14ac:dyDescent="0.25">
      <c r="A15" s="2" t="s">
        <v>360</v>
      </c>
      <c r="B15" s="2" t="s">
        <v>59</v>
      </c>
      <c r="C15" s="2" t="s">
        <v>56</v>
      </c>
      <c r="D15" s="2" t="s">
        <v>60</v>
      </c>
      <c r="E15" s="2" t="s">
        <v>61</v>
      </c>
      <c r="F15" s="1" t="str">
        <f t="shared" si="0"/>
        <v>5.0</v>
      </c>
      <c r="G15" s="2" t="s">
        <v>9</v>
      </c>
    </row>
    <row r="16" spans="1:7" x14ac:dyDescent="0.25">
      <c r="A16" s="2" t="s">
        <v>360</v>
      </c>
      <c r="B16" s="2" t="s">
        <v>62</v>
      </c>
      <c r="C16" s="2" t="s">
        <v>63</v>
      </c>
      <c r="D16" s="2" t="s">
        <v>64</v>
      </c>
      <c r="E16" s="2" t="s">
        <v>65</v>
      </c>
      <c r="F16" s="1" t="str">
        <f t="shared" si="0"/>
        <v>4.0</v>
      </c>
      <c r="G16" s="2" t="s">
        <v>35</v>
      </c>
    </row>
    <row r="17" spans="1:7" x14ac:dyDescent="0.25">
      <c r="A17" s="2" t="s">
        <v>360</v>
      </c>
      <c r="B17" s="2" t="s">
        <v>66</v>
      </c>
      <c r="C17" s="2" t="s">
        <v>67</v>
      </c>
      <c r="D17" s="2" t="s">
        <v>68</v>
      </c>
      <c r="E17" s="2" t="s">
        <v>69</v>
      </c>
      <c r="F17" s="1" t="str">
        <f t="shared" si="0"/>
        <v>4.0</v>
      </c>
      <c r="G17" s="2" t="s">
        <v>35</v>
      </c>
    </row>
    <row r="18" spans="1:7" x14ac:dyDescent="0.25">
      <c r="A18" s="2" t="s">
        <v>360</v>
      </c>
      <c r="B18" s="2" t="s">
        <v>70</v>
      </c>
      <c r="C18" s="2" t="s">
        <v>71</v>
      </c>
      <c r="D18" s="2" t="s">
        <v>72</v>
      </c>
      <c r="E18" s="2" t="s">
        <v>73</v>
      </c>
      <c r="F18" s="1" t="str">
        <f t="shared" si="0"/>
        <v>5.0</v>
      </c>
      <c r="G18" s="2" t="s">
        <v>9</v>
      </c>
    </row>
    <row r="19" spans="1:7" x14ac:dyDescent="0.25">
      <c r="A19" s="2" t="s">
        <v>360</v>
      </c>
      <c r="B19" s="2" t="s">
        <v>74</v>
      </c>
      <c r="C19" s="2" t="s">
        <v>75</v>
      </c>
      <c r="D19" s="2" t="s">
        <v>76</v>
      </c>
      <c r="E19" s="2" t="s">
        <v>77</v>
      </c>
      <c r="F19" s="1" t="str">
        <f t="shared" si="0"/>
        <v>5.0</v>
      </c>
      <c r="G19" s="2" t="s">
        <v>9</v>
      </c>
    </row>
    <row r="20" spans="1:7" x14ac:dyDescent="0.25">
      <c r="A20" s="2" t="s">
        <v>360</v>
      </c>
      <c r="B20" s="2" t="s">
        <v>78</v>
      </c>
      <c r="C20" s="2" t="s">
        <v>79</v>
      </c>
      <c r="D20" s="2" t="s">
        <v>80</v>
      </c>
      <c r="E20" s="2" t="s">
        <v>81</v>
      </c>
      <c r="F20" s="1" t="str">
        <f t="shared" si="0"/>
        <v>5.0</v>
      </c>
      <c r="G20" s="2" t="s">
        <v>9</v>
      </c>
    </row>
    <row r="21" spans="1:7" x14ac:dyDescent="0.25">
      <c r="A21" s="2" t="s">
        <v>360</v>
      </c>
      <c r="B21" s="2" t="s">
        <v>82</v>
      </c>
      <c r="C21" s="2" t="s">
        <v>83</v>
      </c>
      <c r="D21" s="2" t="s">
        <v>84</v>
      </c>
      <c r="E21" s="2" t="s">
        <v>85</v>
      </c>
      <c r="F21" s="1" t="str">
        <f t="shared" si="0"/>
        <v>5.0</v>
      </c>
      <c r="G21" s="2" t="s">
        <v>9</v>
      </c>
    </row>
    <row r="22" spans="1:7" x14ac:dyDescent="0.25">
      <c r="A22" s="2" t="s">
        <v>360</v>
      </c>
      <c r="B22" s="2" t="s">
        <v>48</v>
      </c>
      <c r="C22" s="2" t="s">
        <v>86</v>
      </c>
      <c r="D22" s="2" t="s">
        <v>87</v>
      </c>
      <c r="E22" s="2" t="s">
        <v>88</v>
      </c>
      <c r="F22" s="1" t="str">
        <f t="shared" si="0"/>
        <v>5.0</v>
      </c>
      <c r="G22" s="2" t="s">
        <v>9</v>
      </c>
    </row>
    <row r="23" spans="1:7" x14ac:dyDescent="0.25">
      <c r="A23" s="2" t="s">
        <v>360</v>
      </c>
      <c r="B23" s="2" t="s">
        <v>89</v>
      </c>
      <c r="C23" s="2" t="s">
        <v>83</v>
      </c>
      <c r="D23" s="2" t="s">
        <v>90</v>
      </c>
      <c r="E23" s="2" t="s">
        <v>91</v>
      </c>
      <c r="F23" s="1" t="str">
        <f t="shared" si="0"/>
        <v>5.0</v>
      </c>
      <c r="G23" s="2" t="s">
        <v>9</v>
      </c>
    </row>
    <row r="24" spans="1:7" x14ac:dyDescent="0.25">
      <c r="A24" s="2" t="s">
        <v>360</v>
      </c>
      <c r="B24" s="2" t="s">
        <v>92</v>
      </c>
      <c r="C24" s="2" t="s">
        <v>93</v>
      </c>
      <c r="D24" s="2" t="s">
        <v>94</v>
      </c>
      <c r="E24" s="2" t="s">
        <v>95</v>
      </c>
      <c r="F24" s="1" t="str">
        <f t="shared" si="0"/>
        <v>4.0</v>
      </c>
      <c r="G24" s="2" t="s">
        <v>35</v>
      </c>
    </row>
    <row r="25" spans="1:7" x14ac:dyDescent="0.25">
      <c r="A25" s="2" t="s">
        <v>360</v>
      </c>
      <c r="B25" s="2" t="s">
        <v>96</v>
      </c>
      <c r="C25" s="2" t="s">
        <v>71</v>
      </c>
      <c r="D25" s="2" t="s">
        <v>97</v>
      </c>
      <c r="E25" s="2" t="s">
        <v>98</v>
      </c>
      <c r="F25" s="1" t="str">
        <f t="shared" si="0"/>
        <v>4.0</v>
      </c>
      <c r="G25" s="2" t="s">
        <v>35</v>
      </c>
    </row>
    <row r="26" spans="1:7" x14ac:dyDescent="0.25">
      <c r="A26" s="2" t="s">
        <v>360</v>
      </c>
      <c r="B26" s="2" t="s">
        <v>99</v>
      </c>
      <c r="C26" s="2" t="s">
        <v>100</v>
      </c>
      <c r="D26" s="2" t="s">
        <v>101</v>
      </c>
      <c r="E26" s="2" t="s">
        <v>102</v>
      </c>
      <c r="F26" s="1" t="str">
        <f t="shared" si="0"/>
        <v>5.0</v>
      </c>
      <c r="G26" s="2" t="s">
        <v>9</v>
      </c>
    </row>
    <row r="27" spans="1:7" x14ac:dyDescent="0.25">
      <c r="A27" s="2" t="s">
        <v>360</v>
      </c>
      <c r="B27" s="2" t="s">
        <v>103</v>
      </c>
      <c r="C27" s="2" t="s">
        <v>104</v>
      </c>
      <c r="D27" s="2" t="s">
        <v>105</v>
      </c>
      <c r="E27" s="2" t="s">
        <v>106</v>
      </c>
      <c r="F27" s="1" t="str">
        <f t="shared" si="0"/>
        <v>5.0</v>
      </c>
      <c r="G27" s="2" t="s">
        <v>9</v>
      </c>
    </row>
    <row r="28" spans="1:7" x14ac:dyDescent="0.25">
      <c r="A28" s="2" t="s">
        <v>360</v>
      </c>
      <c r="B28" s="2" t="s">
        <v>107</v>
      </c>
      <c r="C28" s="2" t="s">
        <v>108</v>
      </c>
      <c r="D28" s="2" t="s">
        <v>109</v>
      </c>
      <c r="E28" s="2" t="s">
        <v>110</v>
      </c>
      <c r="F28" s="1" t="str">
        <f t="shared" si="0"/>
        <v>4.0</v>
      </c>
      <c r="G28" s="2" t="s">
        <v>35</v>
      </c>
    </row>
    <row r="29" spans="1:7" x14ac:dyDescent="0.25">
      <c r="A29" s="2" t="s">
        <v>360</v>
      </c>
      <c r="B29" s="2" t="s">
        <v>48</v>
      </c>
      <c r="C29" s="2" t="s">
        <v>111</v>
      </c>
      <c r="D29" s="2" t="s">
        <v>112</v>
      </c>
      <c r="E29" s="2" t="s">
        <v>113</v>
      </c>
      <c r="F29" s="1" t="str">
        <f t="shared" si="0"/>
        <v>5.0</v>
      </c>
      <c r="G29" s="2" t="s">
        <v>9</v>
      </c>
    </row>
    <row r="30" spans="1:7" x14ac:dyDescent="0.25">
      <c r="A30" s="2" t="s">
        <v>360</v>
      </c>
      <c r="B30" s="2" t="s">
        <v>114</v>
      </c>
      <c r="C30" s="2" t="s">
        <v>111</v>
      </c>
      <c r="D30" s="2" t="s">
        <v>115</v>
      </c>
      <c r="E30" s="2" t="s">
        <v>116</v>
      </c>
      <c r="F30" s="1" t="str">
        <f t="shared" si="0"/>
        <v>4.0</v>
      </c>
      <c r="G30" s="2" t="s">
        <v>35</v>
      </c>
    </row>
    <row r="31" spans="1:7" x14ac:dyDescent="0.25">
      <c r="A31" s="2" t="s">
        <v>360</v>
      </c>
      <c r="B31" s="2" t="s">
        <v>117</v>
      </c>
      <c r="C31" s="2" t="s">
        <v>108</v>
      </c>
      <c r="D31" s="2" t="s">
        <v>118</v>
      </c>
      <c r="E31" s="2" t="s">
        <v>119</v>
      </c>
      <c r="F31" s="1" t="str">
        <f t="shared" si="0"/>
        <v>5.0</v>
      </c>
      <c r="G31" s="2" t="s">
        <v>9</v>
      </c>
    </row>
    <row r="32" spans="1:7" x14ac:dyDescent="0.25">
      <c r="A32" s="2" t="s">
        <v>360</v>
      </c>
      <c r="B32" s="2" t="s">
        <v>120</v>
      </c>
      <c r="C32" s="2" t="s">
        <v>121</v>
      </c>
      <c r="D32" s="2" t="s">
        <v>122</v>
      </c>
      <c r="E32" s="2" t="s">
        <v>123</v>
      </c>
      <c r="F32" s="1" t="str">
        <f t="shared" si="0"/>
        <v>5.0</v>
      </c>
      <c r="G32" s="2" t="s">
        <v>9</v>
      </c>
    </row>
    <row r="33" spans="1:7" x14ac:dyDescent="0.25">
      <c r="A33" s="2" t="s">
        <v>360</v>
      </c>
      <c r="B33" s="2" t="s">
        <v>124</v>
      </c>
      <c r="C33" s="2" t="s">
        <v>125</v>
      </c>
      <c r="D33" s="2" t="s">
        <v>126</v>
      </c>
      <c r="E33" s="2" t="s">
        <v>127</v>
      </c>
      <c r="F33" s="1" t="str">
        <f t="shared" si="0"/>
        <v>3.0</v>
      </c>
      <c r="G33" s="2" t="s">
        <v>18</v>
      </c>
    </row>
    <row r="34" spans="1:7" x14ac:dyDescent="0.25">
      <c r="A34" s="2" t="s">
        <v>360</v>
      </c>
      <c r="B34" s="2" t="s">
        <v>128</v>
      </c>
      <c r="C34" s="2" t="s">
        <v>129</v>
      </c>
      <c r="D34" s="2" t="s">
        <v>130</v>
      </c>
      <c r="E34" s="2" t="s">
        <v>131</v>
      </c>
      <c r="F34" s="1" t="str">
        <f t="shared" si="0"/>
        <v>5.0</v>
      </c>
      <c r="G34" s="2" t="s">
        <v>9</v>
      </c>
    </row>
    <row r="35" spans="1:7" x14ac:dyDescent="0.25">
      <c r="A35" s="2" t="s">
        <v>360</v>
      </c>
      <c r="B35" s="2" t="s">
        <v>132</v>
      </c>
      <c r="C35" s="2" t="s">
        <v>108</v>
      </c>
      <c r="D35" s="2" t="s">
        <v>133</v>
      </c>
      <c r="E35" s="2" t="s">
        <v>134</v>
      </c>
      <c r="F35" s="1" t="str">
        <f t="shared" si="0"/>
        <v>4.0</v>
      </c>
      <c r="G35" s="2" t="s">
        <v>35</v>
      </c>
    </row>
    <row r="36" spans="1:7" x14ac:dyDescent="0.25">
      <c r="A36" s="2" t="s">
        <v>360</v>
      </c>
      <c r="B36" s="2" t="s">
        <v>78</v>
      </c>
      <c r="C36" s="2" t="s">
        <v>135</v>
      </c>
      <c r="D36" s="2" t="s">
        <v>136</v>
      </c>
      <c r="E36" s="2" t="s">
        <v>137</v>
      </c>
      <c r="F36" s="1" t="str">
        <f t="shared" si="0"/>
        <v>5.0</v>
      </c>
      <c r="G36" s="2" t="s">
        <v>9</v>
      </c>
    </row>
    <row r="37" spans="1:7" x14ac:dyDescent="0.25">
      <c r="A37" s="2" t="s">
        <v>360</v>
      </c>
      <c r="B37" s="2" t="s">
        <v>138</v>
      </c>
      <c r="C37" s="2" t="s">
        <v>139</v>
      </c>
      <c r="D37" s="2" t="s">
        <v>140</v>
      </c>
      <c r="E37" s="2" t="s">
        <v>141</v>
      </c>
      <c r="F37" s="1" t="str">
        <f t="shared" si="0"/>
        <v>5.0</v>
      </c>
      <c r="G37" s="2" t="s">
        <v>9</v>
      </c>
    </row>
    <row r="38" spans="1:7" x14ac:dyDescent="0.25">
      <c r="A38" s="2" t="s">
        <v>360</v>
      </c>
      <c r="B38" s="2" t="s">
        <v>142</v>
      </c>
      <c r="C38" s="2" t="s">
        <v>143</v>
      </c>
      <c r="D38" s="2" t="s">
        <v>144</v>
      </c>
      <c r="E38" s="2" t="s">
        <v>145</v>
      </c>
      <c r="F38" s="1" t="str">
        <f t="shared" si="0"/>
        <v>4.0</v>
      </c>
      <c r="G38" s="2" t="s">
        <v>35</v>
      </c>
    </row>
    <row r="39" spans="1:7" x14ac:dyDescent="0.25">
      <c r="A39" s="2" t="s">
        <v>360</v>
      </c>
      <c r="B39" s="2" t="s">
        <v>146</v>
      </c>
      <c r="C39" s="2" t="s">
        <v>139</v>
      </c>
      <c r="D39" s="2" t="s">
        <v>147</v>
      </c>
      <c r="E39" s="2" t="s">
        <v>148</v>
      </c>
      <c r="F39" s="1" t="str">
        <f t="shared" si="0"/>
        <v>5.0</v>
      </c>
      <c r="G39" s="2" t="s">
        <v>9</v>
      </c>
    </row>
    <row r="40" spans="1:7" x14ac:dyDescent="0.25">
      <c r="A40" s="2" t="s">
        <v>360</v>
      </c>
      <c r="B40" s="2" t="s">
        <v>149</v>
      </c>
      <c r="C40" s="2" t="s">
        <v>139</v>
      </c>
      <c r="D40" s="2" t="s">
        <v>150</v>
      </c>
      <c r="E40" s="2" t="s">
        <v>151</v>
      </c>
      <c r="F40" s="1" t="str">
        <f t="shared" si="0"/>
        <v>4.0</v>
      </c>
      <c r="G40" s="2" t="s">
        <v>35</v>
      </c>
    </row>
    <row r="41" spans="1:7" x14ac:dyDescent="0.25">
      <c r="A41" s="2" t="s">
        <v>360</v>
      </c>
      <c r="B41" s="2" t="s">
        <v>152</v>
      </c>
      <c r="C41" s="2" t="s">
        <v>153</v>
      </c>
      <c r="D41" s="2" t="s">
        <v>154</v>
      </c>
      <c r="E41" s="2" t="s">
        <v>155</v>
      </c>
      <c r="F41" s="1" t="str">
        <f t="shared" si="0"/>
        <v>5.0</v>
      </c>
      <c r="G41" s="2" t="s">
        <v>9</v>
      </c>
    </row>
    <row r="42" spans="1:7" x14ac:dyDescent="0.25">
      <c r="A42" s="2" t="s">
        <v>360</v>
      </c>
      <c r="B42" s="2" t="s">
        <v>156</v>
      </c>
      <c r="C42" s="2" t="s">
        <v>157</v>
      </c>
      <c r="D42" s="2" t="s">
        <v>158</v>
      </c>
      <c r="E42" s="2" t="s">
        <v>159</v>
      </c>
      <c r="F42" s="1" t="str">
        <f t="shared" si="0"/>
        <v>5.0</v>
      </c>
      <c r="G42" s="2" t="s">
        <v>9</v>
      </c>
    </row>
    <row r="43" spans="1:7" x14ac:dyDescent="0.25">
      <c r="A43" s="2" t="s">
        <v>360</v>
      </c>
      <c r="B43" s="2" t="s">
        <v>160</v>
      </c>
      <c r="C43" s="2" t="s">
        <v>139</v>
      </c>
      <c r="D43" s="2" t="s">
        <v>161</v>
      </c>
      <c r="E43" s="2" t="s">
        <v>162</v>
      </c>
      <c r="F43" s="1" t="str">
        <f t="shared" si="0"/>
        <v>5.0</v>
      </c>
      <c r="G43" s="2" t="s">
        <v>9</v>
      </c>
    </row>
    <row r="44" spans="1:7" x14ac:dyDescent="0.25">
      <c r="A44" s="2" t="s">
        <v>360</v>
      </c>
      <c r="B44" s="2" t="s">
        <v>163</v>
      </c>
      <c r="C44" s="2" t="s">
        <v>164</v>
      </c>
      <c r="D44" s="2" t="s">
        <v>165</v>
      </c>
      <c r="E44" s="2" t="s">
        <v>166</v>
      </c>
      <c r="F44" s="1" t="str">
        <f t="shared" si="0"/>
        <v>3.0</v>
      </c>
      <c r="G44" s="2" t="s">
        <v>18</v>
      </c>
    </row>
    <row r="45" spans="1:7" x14ac:dyDescent="0.25">
      <c r="A45" s="2" t="s">
        <v>360</v>
      </c>
      <c r="B45" s="2" t="s">
        <v>167</v>
      </c>
      <c r="C45" s="2" t="s">
        <v>139</v>
      </c>
      <c r="D45" s="2" t="s">
        <v>168</v>
      </c>
      <c r="E45" s="2" t="s">
        <v>169</v>
      </c>
      <c r="F45" s="1" t="str">
        <f t="shared" si="0"/>
        <v>3.0</v>
      </c>
      <c r="G45" s="2" t="s">
        <v>18</v>
      </c>
    </row>
    <row r="46" spans="1:7" x14ac:dyDescent="0.25">
      <c r="A46" s="2" t="s">
        <v>360</v>
      </c>
      <c r="B46" s="2" t="s">
        <v>170</v>
      </c>
      <c r="C46" s="2" t="s">
        <v>139</v>
      </c>
      <c r="D46" s="2" t="s">
        <v>171</v>
      </c>
      <c r="E46" s="2" t="s">
        <v>172</v>
      </c>
      <c r="F46" s="1" t="str">
        <f t="shared" si="0"/>
        <v>5.0</v>
      </c>
      <c r="G46" s="2" t="s">
        <v>9</v>
      </c>
    </row>
    <row r="47" spans="1:7" x14ac:dyDescent="0.25">
      <c r="A47" s="2" t="s">
        <v>360</v>
      </c>
      <c r="B47" s="2" t="s">
        <v>173</v>
      </c>
      <c r="C47" s="2" t="s">
        <v>139</v>
      </c>
      <c r="D47" s="2" t="s">
        <v>174</v>
      </c>
      <c r="E47" s="2" t="s">
        <v>175</v>
      </c>
      <c r="F47" s="1" t="str">
        <f t="shared" si="0"/>
        <v>4.0</v>
      </c>
      <c r="G47" s="2" t="s">
        <v>35</v>
      </c>
    </row>
    <row r="48" spans="1:7" x14ac:dyDescent="0.25">
      <c r="A48" s="2" t="s">
        <v>360</v>
      </c>
      <c r="B48" s="2" t="s">
        <v>176</v>
      </c>
      <c r="C48" s="2" t="s">
        <v>139</v>
      </c>
      <c r="D48" s="2" t="s">
        <v>177</v>
      </c>
      <c r="E48" s="2" t="s">
        <v>178</v>
      </c>
      <c r="F48" s="1" t="str">
        <f t="shared" si="0"/>
        <v>5.0</v>
      </c>
      <c r="G48" s="2" t="s">
        <v>9</v>
      </c>
    </row>
    <row r="49" spans="1:7" x14ac:dyDescent="0.25">
      <c r="A49" s="2" t="s">
        <v>360</v>
      </c>
      <c r="B49" s="2" t="s">
        <v>179</v>
      </c>
      <c r="C49" s="2" t="s">
        <v>139</v>
      </c>
      <c r="D49" s="2" t="s">
        <v>180</v>
      </c>
      <c r="E49" s="2" t="s">
        <v>181</v>
      </c>
      <c r="F49" s="1" t="str">
        <f t="shared" si="0"/>
        <v>5.0</v>
      </c>
      <c r="G49" s="2" t="s">
        <v>9</v>
      </c>
    </row>
    <row r="50" spans="1:7" x14ac:dyDescent="0.25">
      <c r="A50" s="2" t="s">
        <v>360</v>
      </c>
      <c r="B50" s="2" t="s">
        <v>182</v>
      </c>
      <c r="C50" s="2" t="s">
        <v>183</v>
      </c>
      <c r="D50" s="2" t="s">
        <v>184</v>
      </c>
      <c r="E50" s="2" t="s">
        <v>185</v>
      </c>
      <c r="F50" s="1" t="str">
        <f t="shared" si="0"/>
        <v>4.0</v>
      </c>
      <c r="G50" s="2" t="s">
        <v>35</v>
      </c>
    </row>
    <row r="51" spans="1:7" x14ac:dyDescent="0.25">
      <c r="A51" s="2" t="s">
        <v>360</v>
      </c>
      <c r="B51" s="2" t="s">
        <v>186</v>
      </c>
      <c r="C51" s="2" t="s">
        <v>143</v>
      </c>
      <c r="D51" s="2" t="s">
        <v>187</v>
      </c>
      <c r="E51" s="2" t="s">
        <v>188</v>
      </c>
      <c r="F51" s="1" t="str">
        <f t="shared" si="0"/>
        <v>4.0</v>
      </c>
      <c r="G51" s="2" t="s">
        <v>35</v>
      </c>
    </row>
    <row r="52" spans="1:7" x14ac:dyDescent="0.25">
      <c r="A52" s="2" t="s">
        <v>360</v>
      </c>
      <c r="B52" s="2" t="s">
        <v>189</v>
      </c>
      <c r="C52" s="2" t="s">
        <v>190</v>
      </c>
      <c r="D52" s="2" t="s">
        <v>191</v>
      </c>
      <c r="E52" s="2" t="s">
        <v>192</v>
      </c>
      <c r="F52" s="1" t="str">
        <f t="shared" si="0"/>
        <v>5.0</v>
      </c>
      <c r="G52" s="2" t="s">
        <v>9</v>
      </c>
    </row>
    <row r="53" spans="1:7" x14ac:dyDescent="0.25">
      <c r="A53" s="2" t="s">
        <v>360</v>
      </c>
      <c r="B53" s="2" t="s">
        <v>193</v>
      </c>
      <c r="C53" s="2" t="s">
        <v>194</v>
      </c>
      <c r="D53" s="2" t="s">
        <v>195</v>
      </c>
      <c r="E53" s="2" t="s">
        <v>196</v>
      </c>
      <c r="F53" s="1" t="str">
        <f t="shared" si="0"/>
        <v>4.0</v>
      </c>
      <c r="G53" s="2" t="s">
        <v>35</v>
      </c>
    </row>
    <row r="54" spans="1:7" x14ac:dyDescent="0.25">
      <c r="A54" s="2" t="s">
        <v>360</v>
      </c>
      <c r="B54" s="2" t="s">
        <v>92</v>
      </c>
      <c r="C54" s="2" t="s">
        <v>190</v>
      </c>
      <c r="D54" s="2" t="s">
        <v>197</v>
      </c>
      <c r="E54" s="2" t="s">
        <v>198</v>
      </c>
      <c r="F54" s="1" t="str">
        <f t="shared" si="0"/>
        <v>5.0</v>
      </c>
      <c r="G54" s="2" t="s">
        <v>9</v>
      </c>
    </row>
    <row r="55" spans="1:7" x14ac:dyDescent="0.25">
      <c r="A55" s="2" t="s">
        <v>360</v>
      </c>
      <c r="B55" s="2" t="s">
        <v>199</v>
      </c>
      <c r="C55" s="2" t="s">
        <v>143</v>
      </c>
      <c r="D55" s="2" t="s">
        <v>200</v>
      </c>
      <c r="E55" s="2" t="s">
        <v>201</v>
      </c>
      <c r="F55" s="1" t="str">
        <f t="shared" si="0"/>
        <v>4.0</v>
      </c>
      <c r="G55" s="2" t="s">
        <v>35</v>
      </c>
    </row>
    <row r="56" spans="1:7" x14ac:dyDescent="0.25">
      <c r="A56" s="2" t="s">
        <v>360</v>
      </c>
      <c r="B56" s="2" t="s">
        <v>202</v>
      </c>
      <c r="C56" s="2" t="s">
        <v>203</v>
      </c>
      <c r="D56" s="2" t="s">
        <v>204</v>
      </c>
      <c r="E56" s="2" t="s">
        <v>205</v>
      </c>
      <c r="F56" s="1" t="str">
        <f t="shared" si="0"/>
        <v>4.0</v>
      </c>
      <c r="G56" s="2" t="s">
        <v>35</v>
      </c>
    </row>
    <row r="57" spans="1:7" x14ac:dyDescent="0.25">
      <c r="A57" s="2" t="s">
        <v>360</v>
      </c>
      <c r="B57" s="2" t="s">
        <v>206</v>
      </c>
      <c r="C57" s="2" t="s">
        <v>203</v>
      </c>
      <c r="D57" s="2" t="s">
        <v>207</v>
      </c>
      <c r="E57" s="2" t="s">
        <v>208</v>
      </c>
      <c r="F57" s="1" t="str">
        <f t="shared" si="0"/>
        <v>5.0</v>
      </c>
      <c r="G57" s="2" t="s">
        <v>9</v>
      </c>
    </row>
    <row r="58" spans="1:7" x14ac:dyDescent="0.25">
      <c r="A58" s="2" t="s">
        <v>360</v>
      </c>
      <c r="B58" s="2" t="s">
        <v>209</v>
      </c>
      <c r="C58" s="2" t="s">
        <v>194</v>
      </c>
      <c r="D58" s="2" t="s">
        <v>210</v>
      </c>
      <c r="E58" s="2" t="s">
        <v>211</v>
      </c>
      <c r="F58" s="1" t="str">
        <f t="shared" si="0"/>
        <v>4.0</v>
      </c>
      <c r="G58" s="2" t="s">
        <v>35</v>
      </c>
    </row>
    <row r="59" spans="1:7" x14ac:dyDescent="0.25">
      <c r="A59" s="2" t="s">
        <v>360</v>
      </c>
      <c r="B59" s="2" t="s">
        <v>212</v>
      </c>
      <c r="C59" s="2" t="s">
        <v>213</v>
      </c>
      <c r="D59" s="2" t="s">
        <v>214</v>
      </c>
      <c r="E59" s="2" t="s">
        <v>215</v>
      </c>
      <c r="F59" s="1" t="str">
        <f t="shared" si="0"/>
        <v>5.0</v>
      </c>
      <c r="G59" s="2" t="s">
        <v>9</v>
      </c>
    </row>
    <row r="60" spans="1:7" x14ac:dyDescent="0.25">
      <c r="A60" s="2" t="s">
        <v>360</v>
      </c>
      <c r="B60" s="2" t="s">
        <v>216</v>
      </c>
      <c r="C60" s="2" t="s">
        <v>217</v>
      </c>
      <c r="D60" s="2" t="s">
        <v>218</v>
      </c>
      <c r="E60" s="2" t="s">
        <v>219</v>
      </c>
      <c r="F60" s="1" t="str">
        <f t="shared" si="0"/>
        <v>4.0</v>
      </c>
      <c r="G60" s="2" t="s">
        <v>35</v>
      </c>
    </row>
    <row r="61" spans="1:7" x14ac:dyDescent="0.25">
      <c r="A61" s="2" t="s">
        <v>360</v>
      </c>
      <c r="B61" s="2" t="s">
        <v>220</v>
      </c>
      <c r="C61" s="2" t="s">
        <v>213</v>
      </c>
      <c r="D61" s="2" t="s">
        <v>221</v>
      </c>
      <c r="E61" s="2" t="s">
        <v>222</v>
      </c>
      <c r="F61" s="1" t="str">
        <f t="shared" si="0"/>
        <v>5.0</v>
      </c>
      <c r="G61" s="2" t="s">
        <v>9</v>
      </c>
    </row>
    <row r="62" spans="1:7" x14ac:dyDescent="0.25">
      <c r="A62" s="2" t="s">
        <v>360</v>
      </c>
      <c r="B62" s="2" t="s">
        <v>223</v>
      </c>
      <c r="C62" s="2" t="s">
        <v>217</v>
      </c>
      <c r="D62" s="2" t="s">
        <v>224</v>
      </c>
      <c r="E62" s="2" t="s">
        <v>225</v>
      </c>
      <c r="F62" s="1" t="str">
        <f t="shared" si="0"/>
        <v>4.0</v>
      </c>
      <c r="G62" s="2" t="s">
        <v>35</v>
      </c>
    </row>
    <row r="63" spans="1:7" x14ac:dyDescent="0.25">
      <c r="A63" s="2" t="s">
        <v>360</v>
      </c>
      <c r="B63" s="2" t="s">
        <v>226</v>
      </c>
      <c r="C63" s="2" t="s">
        <v>227</v>
      </c>
      <c r="D63" s="2" t="s">
        <v>228</v>
      </c>
      <c r="E63" s="2" t="s">
        <v>229</v>
      </c>
      <c r="F63" s="1" t="str">
        <f t="shared" si="0"/>
        <v>5.0</v>
      </c>
      <c r="G63" s="2" t="s">
        <v>9</v>
      </c>
    </row>
    <row r="64" spans="1:7" x14ac:dyDescent="0.25">
      <c r="A64" s="2" t="s">
        <v>360</v>
      </c>
      <c r="B64" s="2" t="s">
        <v>78</v>
      </c>
      <c r="C64" s="2" t="s">
        <v>230</v>
      </c>
      <c r="D64" s="2" t="s">
        <v>231</v>
      </c>
      <c r="E64" s="2" t="s">
        <v>232</v>
      </c>
      <c r="F64" s="1" t="str">
        <f t="shared" si="0"/>
        <v>4.0</v>
      </c>
      <c r="G64" s="2" t="s">
        <v>35</v>
      </c>
    </row>
    <row r="65" spans="1:7" x14ac:dyDescent="0.25">
      <c r="A65" s="2" t="s">
        <v>360</v>
      </c>
      <c r="B65" s="2" t="s">
        <v>233</v>
      </c>
      <c r="C65" s="2" t="s">
        <v>234</v>
      </c>
      <c r="D65" s="2" t="s">
        <v>235</v>
      </c>
      <c r="E65" s="2" t="s">
        <v>236</v>
      </c>
      <c r="F65" s="1" t="str">
        <f t="shared" si="0"/>
        <v>4.0</v>
      </c>
      <c r="G65" s="2" t="s">
        <v>35</v>
      </c>
    </row>
    <row r="66" spans="1:7" x14ac:dyDescent="0.25">
      <c r="A66" s="2" t="s">
        <v>360</v>
      </c>
      <c r="B66" s="2" t="s">
        <v>237</v>
      </c>
      <c r="C66" s="2" t="s">
        <v>234</v>
      </c>
      <c r="D66" s="2" t="s">
        <v>238</v>
      </c>
      <c r="E66" s="2" t="s">
        <v>239</v>
      </c>
      <c r="F66" s="1" t="str">
        <f t="shared" ref="F66:F129" si="1">MID(G66,80,3)</f>
        <v>5.0</v>
      </c>
      <c r="G66" s="2" t="s">
        <v>9</v>
      </c>
    </row>
    <row r="67" spans="1:7" x14ac:dyDescent="0.25">
      <c r="A67" s="2" t="s">
        <v>360</v>
      </c>
      <c r="B67" s="2" t="s">
        <v>240</v>
      </c>
      <c r="C67" s="2" t="s">
        <v>234</v>
      </c>
      <c r="D67" s="2" t="s">
        <v>241</v>
      </c>
      <c r="E67" s="2" t="s">
        <v>242</v>
      </c>
      <c r="F67" s="1" t="str">
        <f t="shared" si="1"/>
        <v>3.0</v>
      </c>
      <c r="G67" s="2" t="s">
        <v>18</v>
      </c>
    </row>
    <row r="68" spans="1:7" x14ac:dyDescent="0.25">
      <c r="A68" s="2" t="s">
        <v>360</v>
      </c>
      <c r="B68" s="2" t="s">
        <v>243</v>
      </c>
      <c r="C68" s="2" t="s">
        <v>244</v>
      </c>
      <c r="D68" s="2" t="s">
        <v>245</v>
      </c>
      <c r="E68" s="2" t="s">
        <v>246</v>
      </c>
      <c r="F68" s="1" t="str">
        <f t="shared" si="1"/>
        <v>4.0</v>
      </c>
      <c r="G68" s="2" t="s">
        <v>35</v>
      </c>
    </row>
    <row r="69" spans="1:7" x14ac:dyDescent="0.25">
      <c r="A69" s="2" t="s">
        <v>360</v>
      </c>
      <c r="B69" s="2" t="s">
        <v>96</v>
      </c>
      <c r="C69" s="2" t="s">
        <v>247</v>
      </c>
      <c r="D69" s="2" t="s">
        <v>248</v>
      </c>
      <c r="E69" s="2" t="s">
        <v>249</v>
      </c>
      <c r="F69" s="1" t="str">
        <f t="shared" si="1"/>
        <v>4.0</v>
      </c>
      <c r="G69" s="2" t="s">
        <v>35</v>
      </c>
    </row>
    <row r="70" spans="1:7" x14ac:dyDescent="0.25">
      <c r="A70" s="2" t="s">
        <v>360</v>
      </c>
      <c r="B70" s="2" t="s">
        <v>160</v>
      </c>
      <c r="C70" s="2" t="s">
        <v>234</v>
      </c>
      <c r="D70" s="2" t="s">
        <v>250</v>
      </c>
      <c r="E70" s="2" t="s">
        <v>251</v>
      </c>
      <c r="F70" s="1" t="str">
        <f t="shared" si="1"/>
        <v>5.0</v>
      </c>
      <c r="G70" s="2" t="s">
        <v>9</v>
      </c>
    </row>
    <row r="71" spans="1:7" x14ac:dyDescent="0.25">
      <c r="A71" s="2" t="s">
        <v>360</v>
      </c>
      <c r="B71" s="2" t="s">
        <v>252</v>
      </c>
      <c r="C71" s="2" t="s">
        <v>253</v>
      </c>
      <c r="D71" s="2" t="s">
        <v>254</v>
      </c>
      <c r="E71" s="2" t="s">
        <v>255</v>
      </c>
      <c r="F71" s="1" t="str">
        <f t="shared" si="1"/>
        <v>4.0</v>
      </c>
      <c r="G71" s="2" t="s">
        <v>35</v>
      </c>
    </row>
    <row r="72" spans="1:7" x14ac:dyDescent="0.25">
      <c r="A72" s="2" t="s">
        <v>360</v>
      </c>
      <c r="B72" s="2" t="s">
        <v>256</v>
      </c>
      <c r="C72" s="2" t="s">
        <v>253</v>
      </c>
      <c r="D72" s="2" t="s">
        <v>257</v>
      </c>
      <c r="E72" s="2" t="s">
        <v>258</v>
      </c>
      <c r="F72" s="1" t="str">
        <f t="shared" si="1"/>
        <v>5.0</v>
      </c>
      <c r="G72" s="2" t="s">
        <v>9</v>
      </c>
    </row>
    <row r="73" spans="1:7" x14ac:dyDescent="0.25">
      <c r="A73" s="2" t="s">
        <v>360</v>
      </c>
      <c r="B73" s="2" t="s">
        <v>259</v>
      </c>
      <c r="C73" s="2" t="s">
        <v>157</v>
      </c>
      <c r="D73" s="2" t="s">
        <v>260</v>
      </c>
      <c r="E73" s="2" t="s">
        <v>261</v>
      </c>
      <c r="F73" s="1" t="str">
        <f t="shared" si="1"/>
        <v>4.0</v>
      </c>
      <c r="G73" s="2" t="s">
        <v>35</v>
      </c>
    </row>
    <row r="74" spans="1:7" x14ac:dyDescent="0.25">
      <c r="A74" s="2" t="s">
        <v>360</v>
      </c>
      <c r="B74" s="2" t="s">
        <v>262</v>
      </c>
      <c r="C74" s="2" t="s">
        <v>129</v>
      </c>
      <c r="D74" s="2" t="s">
        <v>263</v>
      </c>
      <c r="E74" s="2" t="s">
        <v>264</v>
      </c>
      <c r="F74" s="1" t="str">
        <f t="shared" si="1"/>
        <v>4.0</v>
      </c>
      <c r="G74" s="2" t="s">
        <v>35</v>
      </c>
    </row>
    <row r="75" spans="1:7" x14ac:dyDescent="0.25">
      <c r="A75" s="2" t="s">
        <v>360</v>
      </c>
      <c r="B75" s="2" t="s">
        <v>265</v>
      </c>
      <c r="C75" s="2" t="s">
        <v>266</v>
      </c>
      <c r="D75" s="2" t="s">
        <v>267</v>
      </c>
      <c r="E75" s="2" t="s">
        <v>268</v>
      </c>
      <c r="F75" s="1" t="str">
        <f t="shared" si="1"/>
        <v>4.0</v>
      </c>
      <c r="G75" s="2" t="s">
        <v>35</v>
      </c>
    </row>
    <row r="76" spans="1:7" x14ac:dyDescent="0.25">
      <c r="A76" s="2" t="s">
        <v>360</v>
      </c>
      <c r="B76" s="2" t="s">
        <v>269</v>
      </c>
      <c r="C76" s="2" t="s">
        <v>266</v>
      </c>
      <c r="D76" s="2" t="s">
        <v>270</v>
      </c>
      <c r="E76" s="2" t="s">
        <v>271</v>
      </c>
      <c r="F76" s="1" t="str">
        <f t="shared" si="1"/>
        <v>5.0</v>
      </c>
      <c r="G76" s="2" t="s">
        <v>9</v>
      </c>
    </row>
    <row r="77" spans="1:7" x14ac:dyDescent="0.25">
      <c r="A77" s="2" t="s">
        <v>360</v>
      </c>
      <c r="B77" s="2" t="s">
        <v>272</v>
      </c>
      <c r="C77" s="2" t="s">
        <v>157</v>
      </c>
      <c r="D77" s="2" t="s">
        <v>273</v>
      </c>
      <c r="E77" s="2" t="s">
        <v>274</v>
      </c>
      <c r="F77" s="1" t="str">
        <f t="shared" si="1"/>
        <v>4.0</v>
      </c>
      <c r="G77" s="2" t="s">
        <v>35</v>
      </c>
    </row>
    <row r="78" spans="1:7" x14ac:dyDescent="0.25">
      <c r="A78" s="2" t="s">
        <v>360</v>
      </c>
      <c r="B78" s="2" t="s">
        <v>275</v>
      </c>
      <c r="C78" s="2" t="s">
        <v>276</v>
      </c>
      <c r="D78" s="2" t="s">
        <v>12</v>
      </c>
      <c r="E78" s="2" t="s">
        <v>277</v>
      </c>
      <c r="F78" s="1" t="str">
        <f t="shared" si="1"/>
        <v>4.0</v>
      </c>
      <c r="G78" s="2" t="s">
        <v>35</v>
      </c>
    </row>
    <row r="79" spans="1:7" x14ac:dyDescent="0.25">
      <c r="A79" s="2" t="s">
        <v>360</v>
      </c>
      <c r="B79" s="2" t="s">
        <v>278</v>
      </c>
      <c r="C79" s="2" t="s">
        <v>276</v>
      </c>
      <c r="D79" s="2" t="s">
        <v>279</v>
      </c>
      <c r="E79" s="2" t="s">
        <v>280</v>
      </c>
      <c r="F79" s="1" t="str">
        <f t="shared" si="1"/>
        <v>1.0</v>
      </c>
      <c r="G79" s="2" t="s">
        <v>281</v>
      </c>
    </row>
    <row r="80" spans="1:7" x14ac:dyDescent="0.25">
      <c r="A80" s="2" t="s">
        <v>360</v>
      </c>
      <c r="B80" s="2" t="s">
        <v>92</v>
      </c>
      <c r="C80" s="2" t="s">
        <v>276</v>
      </c>
      <c r="D80" s="2" t="s">
        <v>282</v>
      </c>
      <c r="E80" s="2" t="s">
        <v>283</v>
      </c>
      <c r="F80" s="1" t="str">
        <f t="shared" si="1"/>
        <v>4.0</v>
      </c>
      <c r="G80" s="2" t="s">
        <v>35</v>
      </c>
    </row>
    <row r="81" spans="1:7" x14ac:dyDescent="0.25">
      <c r="A81" s="2" t="s">
        <v>360</v>
      </c>
      <c r="B81" s="2" t="s">
        <v>284</v>
      </c>
      <c r="C81" s="2" t="s">
        <v>276</v>
      </c>
      <c r="D81" s="2" t="s">
        <v>285</v>
      </c>
      <c r="E81" s="2" t="s">
        <v>286</v>
      </c>
      <c r="F81" s="1" t="str">
        <f t="shared" si="1"/>
        <v>4.0</v>
      </c>
      <c r="G81" s="2" t="s">
        <v>35</v>
      </c>
    </row>
    <row r="82" spans="1:7" x14ac:dyDescent="0.25">
      <c r="A82" s="2" t="s">
        <v>360</v>
      </c>
      <c r="B82" s="2" t="s">
        <v>287</v>
      </c>
      <c r="C82" s="2" t="s">
        <v>157</v>
      </c>
      <c r="D82" s="2" t="s">
        <v>288</v>
      </c>
      <c r="E82" s="2" t="s">
        <v>289</v>
      </c>
      <c r="F82" s="1" t="str">
        <f t="shared" si="1"/>
        <v>4.0</v>
      </c>
      <c r="G82" s="2" t="s">
        <v>35</v>
      </c>
    </row>
    <row r="83" spans="1:7" x14ac:dyDescent="0.25">
      <c r="A83" s="2" t="s">
        <v>360</v>
      </c>
      <c r="B83" s="2" t="s">
        <v>290</v>
      </c>
      <c r="C83" s="2" t="s">
        <v>157</v>
      </c>
      <c r="D83" s="2" t="s">
        <v>291</v>
      </c>
      <c r="E83" s="2" t="s">
        <v>292</v>
      </c>
      <c r="F83" s="1" t="str">
        <f t="shared" si="1"/>
        <v>5.0</v>
      </c>
      <c r="G83" s="2" t="s">
        <v>9</v>
      </c>
    </row>
    <row r="84" spans="1:7" x14ac:dyDescent="0.25">
      <c r="A84" s="2" t="s">
        <v>360</v>
      </c>
      <c r="B84" s="2" t="s">
        <v>189</v>
      </c>
      <c r="C84" s="2" t="s">
        <v>157</v>
      </c>
      <c r="D84" s="2" t="s">
        <v>293</v>
      </c>
      <c r="E84" s="2" t="s">
        <v>294</v>
      </c>
      <c r="F84" s="1" t="str">
        <f t="shared" si="1"/>
        <v>5.0</v>
      </c>
      <c r="G84" s="2" t="s">
        <v>9</v>
      </c>
    </row>
    <row r="85" spans="1:7" x14ac:dyDescent="0.25">
      <c r="A85" s="2" t="s">
        <v>360</v>
      </c>
      <c r="B85" s="2" t="s">
        <v>295</v>
      </c>
      <c r="C85" s="2" t="s">
        <v>296</v>
      </c>
      <c r="D85" s="2" t="s">
        <v>297</v>
      </c>
      <c r="E85" s="2" t="s">
        <v>298</v>
      </c>
      <c r="F85" s="1" t="str">
        <f t="shared" si="1"/>
        <v>5.0</v>
      </c>
      <c r="G85" s="2" t="s">
        <v>9</v>
      </c>
    </row>
    <row r="86" spans="1:7" x14ac:dyDescent="0.25">
      <c r="A86" s="2" t="s">
        <v>360</v>
      </c>
      <c r="B86" s="2" t="s">
        <v>299</v>
      </c>
      <c r="C86" s="2" t="s">
        <v>300</v>
      </c>
      <c r="D86" s="2" t="s">
        <v>301</v>
      </c>
      <c r="E86" s="2" t="s">
        <v>302</v>
      </c>
      <c r="F86" s="1" t="str">
        <f t="shared" si="1"/>
        <v>4.0</v>
      </c>
      <c r="G86" s="2" t="s">
        <v>35</v>
      </c>
    </row>
    <row r="87" spans="1:7" x14ac:dyDescent="0.25">
      <c r="A87" s="2" t="s">
        <v>360</v>
      </c>
      <c r="B87" s="2" t="s">
        <v>303</v>
      </c>
      <c r="C87" s="2" t="s">
        <v>300</v>
      </c>
      <c r="D87" s="2" t="s">
        <v>304</v>
      </c>
      <c r="E87" s="2" t="s">
        <v>305</v>
      </c>
      <c r="F87" s="1" t="str">
        <f t="shared" si="1"/>
        <v>3.0</v>
      </c>
      <c r="G87" s="2" t="s">
        <v>18</v>
      </c>
    </row>
    <row r="88" spans="1:7" x14ac:dyDescent="0.25">
      <c r="A88" s="2" t="s">
        <v>360</v>
      </c>
      <c r="B88" s="2" t="s">
        <v>306</v>
      </c>
      <c r="C88" s="2" t="s">
        <v>307</v>
      </c>
      <c r="D88" s="2" t="s">
        <v>308</v>
      </c>
      <c r="E88" s="2" t="s">
        <v>309</v>
      </c>
      <c r="F88" s="1" t="str">
        <f t="shared" si="1"/>
        <v>4.0</v>
      </c>
      <c r="G88" s="2" t="s">
        <v>35</v>
      </c>
    </row>
    <row r="89" spans="1:7" x14ac:dyDescent="0.25">
      <c r="A89" s="2" t="s">
        <v>360</v>
      </c>
      <c r="B89" s="2" t="s">
        <v>310</v>
      </c>
      <c r="C89" s="2" t="s">
        <v>311</v>
      </c>
      <c r="D89" s="2" t="s">
        <v>312</v>
      </c>
      <c r="E89" s="2" t="s">
        <v>313</v>
      </c>
      <c r="F89" s="1" t="str">
        <f t="shared" si="1"/>
        <v>1.0</v>
      </c>
      <c r="G89" s="2" t="s">
        <v>281</v>
      </c>
    </row>
    <row r="90" spans="1:7" x14ac:dyDescent="0.25">
      <c r="A90" s="2" t="s">
        <v>360</v>
      </c>
      <c r="B90" s="2" t="s">
        <v>314</v>
      </c>
      <c r="C90" s="2" t="s">
        <v>315</v>
      </c>
      <c r="D90" s="2" t="s">
        <v>316</v>
      </c>
      <c r="E90" s="2" t="s">
        <v>317</v>
      </c>
      <c r="F90" s="1" t="str">
        <f t="shared" si="1"/>
        <v>5.0</v>
      </c>
      <c r="G90" s="2" t="s">
        <v>9</v>
      </c>
    </row>
    <row r="91" spans="1:7" x14ac:dyDescent="0.25">
      <c r="A91" s="2" t="s">
        <v>360</v>
      </c>
      <c r="B91" s="2" t="s">
        <v>318</v>
      </c>
      <c r="C91" s="2" t="s">
        <v>311</v>
      </c>
      <c r="D91" s="2" t="s">
        <v>319</v>
      </c>
      <c r="E91" s="2" t="s">
        <v>320</v>
      </c>
      <c r="F91" s="1" t="str">
        <f t="shared" si="1"/>
        <v>3.0</v>
      </c>
      <c r="G91" s="2" t="s">
        <v>18</v>
      </c>
    </row>
    <row r="92" spans="1:7" x14ac:dyDescent="0.25">
      <c r="A92" s="2" t="s">
        <v>360</v>
      </c>
      <c r="B92" s="2" t="s">
        <v>321</v>
      </c>
      <c r="C92" s="2" t="s">
        <v>311</v>
      </c>
      <c r="D92" s="2" t="s">
        <v>322</v>
      </c>
      <c r="E92" s="2" t="s">
        <v>323</v>
      </c>
      <c r="F92" s="1" t="str">
        <f t="shared" si="1"/>
        <v>5.0</v>
      </c>
      <c r="G92" s="2" t="s">
        <v>9</v>
      </c>
    </row>
    <row r="93" spans="1:7" x14ac:dyDescent="0.25">
      <c r="A93" s="2" t="s">
        <v>360</v>
      </c>
      <c r="B93" s="2" t="s">
        <v>324</v>
      </c>
      <c r="C93" s="2" t="s">
        <v>311</v>
      </c>
      <c r="D93" s="2" t="s">
        <v>325</v>
      </c>
      <c r="E93" s="2" t="s">
        <v>326</v>
      </c>
      <c r="F93" s="1" t="str">
        <f t="shared" si="1"/>
        <v>4.0</v>
      </c>
      <c r="G93" s="2" t="s">
        <v>35</v>
      </c>
    </row>
    <row r="94" spans="1:7" x14ac:dyDescent="0.25">
      <c r="A94" s="2" t="s">
        <v>360</v>
      </c>
      <c r="B94" s="2" t="s">
        <v>327</v>
      </c>
      <c r="C94" s="2" t="s">
        <v>328</v>
      </c>
      <c r="D94" s="2" t="s">
        <v>329</v>
      </c>
      <c r="E94" s="2" t="s">
        <v>330</v>
      </c>
      <c r="F94" s="1" t="str">
        <f t="shared" si="1"/>
        <v>4.0</v>
      </c>
      <c r="G94" s="2" t="s">
        <v>35</v>
      </c>
    </row>
    <row r="95" spans="1:7" x14ac:dyDescent="0.25">
      <c r="A95" s="2" t="s">
        <v>360</v>
      </c>
      <c r="B95" s="2" t="s">
        <v>331</v>
      </c>
      <c r="C95" s="2" t="s">
        <v>332</v>
      </c>
      <c r="D95" s="2" t="s">
        <v>333</v>
      </c>
      <c r="E95" s="2" t="s">
        <v>334</v>
      </c>
      <c r="F95" s="1" t="str">
        <f t="shared" si="1"/>
        <v>5.0</v>
      </c>
      <c r="G95" s="2" t="s">
        <v>9</v>
      </c>
    </row>
    <row r="96" spans="1:7" x14ac:dyDescent="0.25">
      <c r="A96" s="2" t="s">
        <v>360</v>
      </c>
      <c r="B96" s="2" t="s">
        <v>335</v>
      </c>
      <c r="C96" s="2" t="s">
        <v>336</v>
      </c>
      <c r="D96" s="2" t="s">
        <v>337</v>
      </c>
      <c r="E96" s="2" t="s">
        <v>338</v>
      </c>
      <c r="F96" s="1" t="str">
        <f t="shared" si="1"/>
        <v>5.0</v>
      </c>
      <c r="G96" s="2" t="s">
        <v>9</v>
      </c>
    </row>
    <row r="97" spans="1:7" x14ac:dyDescent="0.25">
      <c r="A97" s="2" t="s">
        <v>360</v>
      </c>
      <c r="B97" s="2" t="s">
        <v>339</v>
      </c>
      <c r="C97" s="2" t="s">
        <v>340</v>
      </c>
      <c r="D97" s="2" t="s">
        <v>341</v>
      </c>
      <c r="E97" s="2" t="s">
        <v>342</v>
      </c>
      <c r="F97" s="1" t="str">
        <f t="shared" si="1"/>
        <v>5.0</v>
      </c>
      <c r="G97" s="2" t="s">
        <v>9</v>
      </c>
    </row>
    <row r="98" spans="1:7" x14ac:dyDescent="0.25">
      <c r="A98" s="2" t="s">
        <v>360</v>
      </c>
      <c r="B98" s="2" t="s">
        <v>343</v>
      </c>
      <c r="C98" s="2" t="s">
        <v>344</v>
      </c>
      <c r="D98" s="2" t="s">
        <v>345</v>
      </c>
      <c r="E98" s="2" t="s">
        <v>346</v>
      </c>
      <c r="F98" s="1" t="str">
        <f t="shared" si="1"/>
        <v>4.0</v>
      </c>
      <c r="G98" s="2" t="s">
        <v>35</v>
      </c>
    </row>
    <row r="99" spans="1:7" x14ac:dyDescent="0.25">
      <c r="A99" s="2" t="s">
        <v>360</v>
      </c>
      <c r="B99" s="2" t="s">
        <v>347</v>
      </c>
      <c r="C99" s="2" t="s">
        <v>344</v>
      </c>
      <c r="D99" s="2" t="s">
        <v>348</v>
      </c>
      <c r="E99" s="2" t="s">
        <v>349</v>
      </c>
      <c r="F99" s="1" t="str">
        <f t="shared" si="1"/>
        <v>5.0</v>
      </c>
      <c r="G99" s="2" t="s">
        <v>9</v>
      </c>
    </row>
    <row r="100" spans="1:7" x14ac:dyDescent="0.25">
      <c r="A100" s="2" t="s">
        <v>360</v>
      </c>
      <c r="B100" s="2" t="s">
        <v>350</v>
      </c>
      <c r="C100" s="2" t="s">
        <v>351</v>
      </c>
      <c r="D100" s="2" t="s">
        <v>352</v>
      </c>
      <c r="E100" s="2" t="s">
        <v>353</v>
      </c>
      <c r="F100" s="1" t="str">
        <f t="shared" si="1"/>
        <v>4.0</v>
      </c>
      <c r="G100" s="2" t="s">
        <v>35</v>
      </c>
    </row>
    <row r="101" spans="1:7" x14ac:dyDescent="0.25">
      <c r="A101" s="2" t="s">
        <v>360</v>
      </c>
      <c r="B101" s="2" t="s">
        <v>354</v>
      </c>
      <c r="C101" s="2" t="s">
        <v>355</v>
      </c>
      <c r="D101" s="2" t="s">
        <v>356</v>
      </c>
      <c r="E101" s="2" t="s">
        <v>357</v>
      </c>
      <c r="F101" s="1" t="str">
        <f t="shared" si="1"/>
        <v>3.0</v>
      </c>
      <c r="G101" s="2" t="s">
        <v>18</v>
      </c>
    </row>
    <row r="102" spans="1:7" x14ac:dyDescent="0.25">
      <c r="A102" s="2" t="s">
        <v>360</v>
      </c>
      <c r="B102" s="2" t="s">
        <v>358</v>
      </c>
      <c r="C102" s="2" t="s">
        <v>359</v>
      </c>
      <c r="D102" s="2" t="s">
        <v>360</v>
      </c>
      <c r="E102" s="2" t="s">
        <v>361</v>
      </c>
      <c r="F102" s="1" t="str">
        <f t="shared" si="1"/>
        <v>4.0</v>
      </c>
      <c r="G102" s="2" t="s">
        <v>35</v>
      </c>
    </row>
    <row r="103" spans="1:7" x14ac:dyDescent="0.25">
      <c r="A103" s="2" t="s">
        <v>360</v>
      </c>
      <c r="B103" s="2" t="s">
        <v>362</v>
      </c>
      <c r="C103" s="2" t="s">
        <v>344</v>
      </c>
      <c r="D103" s="2" t="s">
        <v>363</v>
      </c>
      <c r="E103" s="2" t="s">
        <v>364</v>
      </c>
      <c r="F103" s="1" t="str">
        <f t="shared" si="1"/>
        <v>4.0</v>
      </c>
      <c r="G103" s="2" t="s">
        <v>35</v>
      </c>
    </row>
    <row r="104" spans="1:7" x14ac:dyDescent="0.25">
      <c r="A104" s="2" t="s">
        <v>360</v>
      </c>
      <c r="B104" s="2" t="s">
        <v>365</v>
      </c>
      <c r="C104" s="2" t="s">
        <v>366</v>
      </c>
      <c r="D104" s="2" t="s">
        <v>367</v>
      </c>
      <c r="E104" s="2" t="s">
        <v>368</v>
      </c>
      <c r="F104" s="1" t="str">
        <f t="shared" si="1"/>
        <v>4.0</v>
      </c>
      <c r="G104" s="2" t="s">
        <v>35</v>
      </c>
    </row>
    <row r="105" spans="1:7" x14ac:dyDescent="0.25">
      <c r="A105" s="2" t="s">
        <v>360</v>
      </c>
      <c r="B105" s="2" t="s">
        <v>369</v>
      </c>
      <c r="C105" s="2" t="s">
        <v>370</v>
      </c>
      <c r="D105" s="2" t="s">
        <v>371</v>
      </c>
      <c r="E105" s="2" t="s">
        <v>372</v>
      </c>
      <c r="F105" s="1" t="str">
        <f t="shared" si="1"/>
        <v>5.0</v>
      </c>
      <c r="G105" s="2" t="s">
        <v>9</v>
      </c>
    </row>
    <row r="106" spans="1:7" x14ac:dyDescent="0.25">
      <c r="A106" s="2" t="s">
        <v>360</v>
      </c>
      <c r="B106" s="2" t="s">
        <v>373</v>
      </c>
      <c r="C106" s="2" t="s">
        <v>374</v>
      </c>
      <c r="D106" s="2" t="s">
        <v>375</v>
      </c>
      <c r="E106" s="2" t="s">
        <v>376</v>
      </c>
      <c r="F106" s="1" t="str">
        <f t="shared" si="1"/>
        <v>5.0</v>
      </c>
      <c r="G106" s="2" t="s">
        <v>9</v>
      </c>
    </row>
    <row r="107" spans="1:7" x14ac:dyDescent="0.25">
      <c r="A107" s="2" t="s">
        <v>360</v>
      </c>
      <c r="B107" s="2" t="s">
        <v>377</v>
      </c>
      <c r="C107" s="2" t="s">
        <v>328</v>
      </c>
      <c r="D107" s="2" t="s">
        <v>378</v>
      </c>
      <c r="E107" s="2" t="s">
        <v>379</v>
      </c>
      <c r="F107" s="1" t="str">
        <f t="shared" si="1"/>
        <v>3.0</v>
      </c>
      <c r="G107" s="2" t="s">
        <v>18</v>
      </c>
    </row>
    <row r="108" spans="1:7" x14ac:dyDescent="0.25">
      <c r="A108" s="2" t="s">
        <v>360</v>
      </c>
      <c r="B108" s="2" t="s">
        <v>380</v>
      </c>
      <c r="C108" s="2" t="s">
        <v>359</v>
      </c>
      <c r="D108" s="2" t="s">
        <v>381</v>
      </c>
      <c r="E108" s="2" t="s">
        <v>382</v>
      </c>
      <c r="F108" s="1" t="str">
        <f t="shared" si="1"/>
        <v>5.0</v>
      </c>
      <c r="G108" s="2" t="s">
        <v>9</v>
      </c>
    </row>
    <row r="109" spans="1:7" x14ac:dyDescent="0.25">
      <c r="A109" s="2" t="s">
        <v>360</v>
      </c>
      <c r="B109" s="2" t="s">
        <v>383</v>
      </c>
      <c r="C109" s="2" t="s">
        <v>384</v>
      </c>
      <c r="D109" s="2" t="s">
        <v>385</v>
      </c>
      <c r="E109" s="2" t="s">
        <v>386</v>
      </c>
      <c r="F109" s="1" t="str">
        <f t="shared" si="1"/>
        <v>4.0</v>
      </c>
      <c r="G109" s="2" t="s">
        <v>35</v>
      </c>
    </row>
    <row r="110" spans="1:7" x14ac:dyDescent="0.25">
      <c r="A110" s="2" t="s">
        <v>360</v>
      </c>
      <c r="B110" s="2" t="s">
        <v>387</v>
      </c>
      <c r="C110" s="2" t="s">
        <v>359</v>
      </c>
      <c r="D110" s="2" t="s">
        <v>388</v>
      </c>
      <c r="E110" s="2" t="s">
        <v>389</v>
      </c>
      <c r="F110" s="1" t="str">
        <f t="shared" si="1"/>
        <v>4.0</v>
      </c>
      <c r="G110" s="2" t="s">
        <v>35</v>
      </c>
    </row>
    <row r="111" spans="1:7" x14ac:dyDescent="0.25">
      <c r="A111" s="2" t="s">
        <v>360</v>
      </c>
      <c r="B111" s="2" t="s">
        <v>390</v>
      </c>
      <c r="C111" s="2" t="s">
        <v>391</v>
      </c>
      <c r="D111" s="2" t="s">
        <v>392</v>
      </c>
      <c r="E111" s="2" t="s">
        <v>393</v>
      </c>
      <c r="F111" s="1" t="str">
        <f t="shared" si="1"/>
        <v>4.0</v>
      </c>
      <c r="G111" s="2" t="s">
        <v>35</v>
      </c>
    </row>
    <row r="112" spans="1:7" x14ac:dyDescent="0.25">
      <c r="A112" s="2" t="s">
        <v>360</v>
      </c>
      <c r="B112" s="2" t="s">
        <v>394</v>
      </c>
      <c r="C112" s="2" t="s">
        <v>395</v>
      </c>
      <c r="D112" s="2" t="s">
        <v>396</v>
      </c>
      <c r="E112" s="2" t="s">
        <v>397</v>
      </c>
      <c r="F112" s="1" t="str">
        <f t="shared" si="1"/>
        <v>5.0</v>
      </c>
      <c r="G112" s="2" t="s">
        <v>9</v>
      </c>
    </row>
    <row r="113" spans="1:7" x14ac:dyDescent="0.25">
      <c r="A113" s="2" t="s">
        <v>360</v>
      </c>
      <c r="B113" s="2" t="s">
        <v>398</v>
      </c>
      <c r="C113" s="2" t="s">
        <v>307</v>
      </c>
      <c r="D113" s="2" t="s">
        <v>399</v>
      </c>
      <c r="E113" s="2" t="s">
        <v>400</v>
      </c>
      <c r="F113" s="1" t="str">
        <f t="shared" si="1"/>
        <v>3.0</v>
      </c>
      <c r="G113" s="2" t="s">
        <v>18</v>
      </c>
    </row>
    <row r="114" spans="1:7" x14ac:dyDescent="0.25">
      <c r="A114" s="2" t="s">
        <v>360</v>
      </c>
      <c r="B114" s="2" t="s">
        <v>401</v>
      </c>
      <c r="C114" s="2" t="s">
        <v>402</v>
      </c>
      <c r="D114" s="2" t="s">
        <v>403</v>
      </c>
      <c r="E114" s="2" t="s">
        <v>404</v>
      </c>
      <c r="F114" s="1" t="str">
        <f t="shared" si="1"/>
        <v>3.0</v>
      </c>
      <c r="G114" s="2" t="s">
        <v>18</v>
      </c>
    </row>
    <row r="115" spans="1:7" x14ac:dyDescent="0.25">
      <c r="A115" s="2" t="s">
        <v>360</v>
      </c>
      <c r="B115" s="2" t="s">
        <v>405</v>
      </c>
      <c r="C115" s="2" t="s">
        <v>374</v>
      </c>
      <c r="D115" s="2" t="s">
        <v>406</v>
      </c>
      <c r="E115" s="2" t="s">
        <v>407</v>
      </c>
      <c r="F115" s="1" t="str">
        <f t="shared" si="1"/>
        <v>4.0</v>
      </c>
      <c r="G115" s="2" t="s">
        <v>35</v>
      </c>
    </row>
    <row r="116" spans="1:7" x14ac:dyDescent="0.25">
      <c r="A116" s="2" t="s">
        <v>360</v>
      </c>
      <c r="B116" s="2" t="s">
        <v>408</v>
      </c>
      <c r="C116" s="2" t="s">
        <v>374</v>
      </c>
      <c r="D116" s="2" t="s">
        <v>409</v>
      </c>
      <c r="E116" s="2" t="s">
        <v>410</v>
      </c>
      <c r="F116" s="1" t="str">
        <f t="shared" si="1"/>
        <v>5.0</v>
      </c>
      <c r="G116" s="2" t="s">
        <v>9</v>
      </c>
    </row>
    <row r="117" spans="1:7" x14ac:dyDescent="0.25">
      <c r="A117" s="2" t="s">
        <v>360</v>
      </c>
      <c r="B117" s="2" t="s">
        <v>411</v>
      </c>
      <c r="C117" s="2" t="s">
        <v>384</v>
      </c>
      <c r="D117" s="2" t="s">
        <v>412</v>
      </c>
      <c r="E117" s="2" t="s">
        <v>413</v>
      </c>
      <c r="F117" s="1" t="str">
        <f t="shared" si="1"/>
        <v>4.0</v>
      </c>
      <c r="G117" s="2" t="s">
        <v>35</v>
      </c>
    </row>
    <row r="118" spans="1:7" x14ac:dyDescent="0.25">
      <c r="A118" s="2" t="s">
        <v>360</v>
      </c>
      <c r="B118" s="2" t="s">
        <v>48</v>
      </c>
      <c r="C118" s="2" t="s">
        <v>336</v>
      </c>
      <c r="D118" s="2" t="s">
        <v>414</v>
      </c>
      <c r="E118" s="2" t="s">
        <v>415</v>
      </c>
      <c r="F118" s="1" t="str">
        <f t="shared" si="1"/>
        <v>5.0</v>
      </c>
      <c r="G118" s="2" t="s">
        <v>9</v>
      </c>
    </row>
    <row r="119" spans="1:7" x14ac:dyDescent="0.25">
      <c r="A119" s="2" t="s">
        <v>360</v>
      </c>
      <c r="B119" s="2" t="s">
        <v>416</v>
      </c>
      <c r="C119" s="2" t="s">
        <v>402</v>
      </c>
      <c r="D119" s="2" t="s">
        <v>417</v>
      </c>
      <c r="E119" s="2" t="s">
        <v>418</v>
      </c>
      <c r="F119" s="1" t="str">
        <f t="shared" si="1"/>
        <v>5.0</v>
      </c>
      <c r="G119" s="2" t="s">
        <v>9</v>
      </c>
    </row>
    <row r="120" spans="1:7" x14ac:dyDescent="0.25">
      <c r="A120" s="2" t="s">
        <v>360</v>
      </c>
      <c r="B120" s="2" t="s">
        <v>419</v>
      </c>
      <c r="C120" s="2" t="s">
        <v>420</v>
      </c>
      <c r="D120" s="2" t="s">
        <v>421</v>
      </c>
      <c r="E120" s="2" t="s">
        <v>422</v>
      </c>
      <c r="F120" s="1" t="str">
        <f t="shared" si="1"/>
        <v>4.0</v>
      </c>
      <c r="G120" s="2" t="s">
        <v>35</v>
      </c>
    </row>
    <row r="121" spans="1:7" x14ac:dyDescent="0.25">
      <c r="A121" s="2" t="s">
        <v>360</v>
      </c>
      <c r="B121" s="2" t="s">
        <v>423</v>
      </c>
      <c r="C121" s="2" t="s">
        <v>315</v>
      </c>
      <c r="D121" s="2" t="s">
        <v>424</v>
      </c>
      <c r="E121" s="2" t="s">
        <v>425</v>
      </c>
      <c r="F121" s="1" t="str">
        <f t="shared" si="1"/>
        <v>5.0</v>
      </c>
      <c r="G121" s="2" t="s">
        <v>9</v>
      </c>
    </row>
    <row r="122" spans="1:7" x14ac:dyDescent="0.25">
      <c r="A122" s="2" t="s">
        <v>360</v>
      </c>
      <c r="B122" s="2" t="s">
        <v>426</v>
      </c>
      <c r="C122" s="2" t="s">
        <v>427</v>
      </c>
      <c r="D122" s="2" t="s">
        <v>428</v>
      </c>
      <c r="E122" s="2" t="s">
        <v>429</v>
      </c>
      <c r="F122" s="1" t="str">
        <f t="shared" si="1"/>
        <v>4.0</v>
      </c>
      <c r="G122" s="2" t="s">
        <v>35</v>
      </c>
    </row>
    <row r="123" spans="1:7" x14ac:dyDescent="0.25">
      <c r="A123" s="2" t="s">
        <v>360</v>
      </c>
      <c r="B123" s="2" t="s">
        <v>430</v>
      </c>
      <c r="C123" s="2" t="s">
        <v>431</v>
      </c>
      <c r="D123" s="2" t="s">
        <v>432</v>
      </c>
      <c r="E123" s="2" t="s">
        <v>433</v>
      </c>
      <c r="F123" s="1" t="str">
        <f t="shared" si="1"/>
        <v>4.0</v>
      </c>
      <c r="G123" s="2" t="s">
        <v>35</v>
      </c>
    </row>
    <row r="124" spans="1:7" x14ac:dyDescent="0.25">
      <c r="A124" s="2" t="s">
        <v>360</v>
      </c>
      <c r="B124" s="2" t="s">
        <v>434</v>
      </c>
      <c r="C124" s="2" t="s">
        <v>435</v>
      </c>
      <c r="D124" s="2" t="s">
        <v>436</v>
      </c>
      <c r="E124" s="2" t="s">
        <v>437</v>
      </c>
      <c r="F124" s="1" t="str">
        <f t="shared" si="1"/>
        <v>4.0</v>
      </c>
      <c r="G124" s="2" t="s">
        <v>35</v>
      </c>
    </row>
    <row r="125" spans="1:7" x14ac:dyDescent="0.25">
      <c r="A125" s="2" t="s">
        <v>360</v>
      </c>
      <c r="B125" s="2" t="s">
        <v>438</v>
      </c>
      <c r="C125" s="2" t="s">
        <v>439</v>
      </c>
      <c r="D125" s="2" t="s">
        <v>440</v>
      </c>
      <c r="E125" s="2" t="s">
        <v>441</v>
      </c>
      <c r="F125" s="1" t="str">
        <f t="shared" si="1"/>
        <v>4.0</v>
      </c>
      <c r="G125" s="2" t="s">
        <v>35</v>
      </c>
    </row>
    <row r="126" spans="1:7" x14ac:dyDescent="0.25">
      <c r="A126" s="2" t="s">
        <v>360</v>
      </c>
      <c r="B126" s="2" t="s">
        <v>383</v>
      </c>
      <c r="C126" s="2" t="s">
        <v>427</v>
      </c>
      <c r="D126" s="2" t="s">
        <v>442</v>
      </c>
      <c r="E126" s="2" t="s">
        <v>443</v>
      </c>
      <c r="F126" s="1" t="str">
        <f t="shared" si="1"/>
        <v>5.0</v>
      </c>
      <c r="G126" s="2" t="s">
        <v>9</v>
      </c>
    </row>
    <row r="127" spans="1:7" x14ac:dyDescent="0.25">
      <c r="A127" s="2" t="s">
        <v>360</v>
      </c>
      <c r="B127" s="2" t="s">
        <v>444</v>
      </c>
      <c r="C127" s="2" t="s">
        <v>336</v>
      </c>
      <c r="D127" s="2" t="s">
        <v>445</v>
      </c>
      <c r="E127" s="2" t="s">
        <v>446</v>
      </c>
      <c r="F127" s="1" t="str">
        <f t="shared" si="1"/>
        <v>4.0</v>
      </c>
      <c r="G127" s="2" t="s">
        <v>35</v>
      </c>
    </row>
    <row r="128" spans="1:7" x14ac:dyDescent="0.25">
      <c r="A128" s="2" t="s">
        <v>360</v>
      </c>
      <c r="B128" s="2" t="s">
        <v>447</v>
      </c>
      <c r="C128" s="2" t="s">
        <v>448</v>
      </c>
      <c r="D128" s="2" t="s">
        <v>449</v>
      </c>
      <c r="E128" s="2" t="s">
        <v>450</v>
      </c>
      <c r="F128" s="1" t="str">
        <f t="shared" si="1"/>
        <v>4.0</v>
      </c>
      <c r="G128" s="2" t="s">
        <v>35</v>
      </c>
    </row>
    <row r="129" spans="1:7" x14ac:dyDescent="0.25">
      <c r="A129" s="2" t="s">
        <v>360</v>
      </c>
      <c r="B129" s="2" t="s">
        <v>451</v>
      </c>
      <c r="C129" s="2" t="s">
        <v>307</v>
      </c>
      <c r="D129" s="2" t="s">
        <v>452</v>
      </c>
      <c r="E129" s="2" t="s">
        <v>453</v>
      </c>
      <c r="F129" s="1" t="str">
        <f t="shared" si="1"/>
        <v>5.0</v>
      </c>
      <c r="G129" s="2" t="s">
        <v>9</v>
      </c>
    </row>
    <row r="130" spans="1:7" x14ac:dyDescent="0.25">
      <c r="A130" s="2" t="s">
        <v>360</v>
      </c>
      <c r="B130" s="2" t="s">
        <v>454</v>
      </c>
      <c r="C130" s="2" t="s">
        <v>448</v>
      </c>
      <c r="D130" s="2" t="s">
        <v>455</v>
      </c>
      <c r="E130" s="2" t="s">
        <v>456</v>
      </c>
      <c r="F130" s="1" t="str">
        <f t="shared" ref="F130:F173" si="2">MID(G130,80,3)</f>
        <v>4.0</v>
      </c>
      <c r="G130" s="2" t="s">
        <v>35</v>
      </c>
    </row>
    <row r="131" spans="1:7" x14ac:dyDescent="0.25">
      <c r="A131" s="2" t="s">
        <v>360</v>
      </c>
      <c r="B131" s="2" t="s">
        <v>457</v>
      </c>
      <c r="C131" s="2" t="s">
        <v>448</v>
      </c>
      <c r="D131" s="2" t="s">
        <v>458</v>
      </c>
      <c r="E131" s="2" t="s">
        <v>459</v>
      </c>
      <c r="F131" s="1" t="str">
        <f t="shared" si="2"/>
        <v>5.0</v>
      </c>
      <c r="G131" s="2" t="s">
        <v>9</v>
      </c>
    </row>
    <row r="132" spans="1:7" x14ac:dyDescent="0.25">
      <c r="A132" s="2" t="s">
        <v>360</v>
      </c>
      <c r="B132" s="2" t="s">
        <v>460</v>
      </c>
      <c r="C132" s="2" t="s">
        <v>448</v>
      </c>
      <c r="D132" s="2" t="s">
        <v>461</v>
      </c>
      <c r="E132" s="2" t="s">
        <v>462</v>
      </c>
      <c r="F132" s="1" t="str">
        <f t="shared" si="2"/>
        <v>5.0</v>
      </c>
      <c r="G132" s="2" t="s">
        <v>9</v>
      </c>
    </row>
    <row r="133" spans="1:7" x14ac:dyDescent="0.25">
      <c r="A133" s="2" t="s">
        <v>360</v>
      </c>
      <c r="B133" s="2" t="s">
        <v>463</v>
      </c>
      <c r="C133" s="2" t="s">
        <v>307</v>
      </c>
      <c r="D133" s="2" t="s">
        <v>464</v>
      </c>
      <c r="E133" s="2" t="s">
        <v>465</v>
      </c>
      <c r="F133" s="1" t="str">
        <f t="shared" si="2"/>
        <v>5.0</v>
      </c>
      <c r="G133" s="2" t="s">
        <v>9</v>
      </c>
    </row>
    <row r="134" spans="1:7" x14ac:dyDescent="0.25">
      <c r="A134" s="2" t="s">
        <v>360</v>
      </c>
      <c r="B134" s="2" t="s">
        <v>466</v>
      </c>
      <c r="C134" s="2" t="s">
        <v>420</v>
      </c>
      <c r="D134" s="2" t="s">
        <v>467</v>
      </c>
      <c r="E134" s="2" t="s">
        <v>468</v>
      </c>
      <c r="F134" s="1" t="str">
        <f t="shared" si="2"/>
        <v>4.0</v>
      </c>
      <c r="G134" s="2" t="s">
        <v>35</v>
      </c>
    </row>
    <row r="135" spans="1:7" x14ac:dyDescent="0.25">
      <c r="A135" s="2" t="s">
        <v>360</v>
      </c>
      <c r="B135" s="2" t="s">
        <v>469</v>
      </c>
      <c r="C135" s="2" t="s">
        <v>307</v>
      </c>
      <c r="D135" s="2" t="s">
        <v>470</v>
      </c>
      <c r="E135" s="2" t="s">
        <v>471</v>
      </c>
      <c r="F135" s="1" t="str">
        <f t="shared" si="2"/>
        <v>4.0</v>
      </c>
      <c r="G135" s="2" t="s">
        <v>35</v>
      </c>
    </row>
    <row r="136" spans="1:7" x14ac:dyDescent="0.25">
      <c r="A136" s="2" t="s">
        <v>360</v>
      </c>
      <c r="B136" s="2" t="s">
        <v>472</v>
      </c>
      <c r="C136" s="2" t="s">
        <v>307</v>
      </c>
      <c r="D136" s="2" t="s">
        <v>473</v>
      </c>
      <c r="E136" s="2" t="s">
        <v>474</v>
      </c>
      <c r="F136" s="1" t="str">
        <f t="shared" si="2"/>
        <v>4.0</v>
      </c>
      <c r="G136" s="2" t="s">
        <v>35</v>
      </c>
    </row>
    <row r="137" spans="1:7" x14ac:dyDescent="0.25">
      <c r="A137" s="2" t="s">
        <v>360</v>
      </c>
      <c r="B137" s="2" t="s">
        <v>475</v>
      </c>
      <c r="C137" s="2" t="s">
        <v>307</v>
      </c>
      <c r="D137" s="2" t="s">
        <v>476</v>
      </c>
      <c r="E137" s="2" t="s">
        <v>477</v>
      </c>
      <c r="F137" s="1" t="str">
        <f t="shared" si="2"/>
        <v>3.0</v>
      </c>
      <c r="G137" s="2" t="s">
        <v>18</v>
      </c>
    </row>
    <row r="138" spans="1:7" x14ac:dyDescent="0.25">
      <c r="A138" s="2" t="s">
        <v>360</v>
      </c>
      <c r="B138" s="2" t="s">
        <v>478</v>
      </c>
      <c r="C138" s="2" t="s">
        <v>315</v>
      </c>
      <c r="D138" s="2" t="s">
        <v>479</v>
      </c>
      <c r="E138" s="2" t="s">
        <v>480</v>
      </c>
      <c r="F138" s="1" t="str">
        <f t="shared" si="2"/>
        <v>5.0</v>
      </c>
      <c r="G138" s="2" t="s">
        <v>9</v>
      </c>
    </row>
    <row r="139" spans="1:7" x14ac:dyDescent="0.25">
      <c r="A139" s="2" t="s">
        <v>360</v>
      </c>
      <c r="B139" s="2" t="s">
        <v>481</v>
      </c>
      <c r="C139" s="2" t="s">
        <v>315</v>
      </c>
      <c r="D139" s="2" t="s">
        <v>482</v>
      </c>
      <c r="E139" s="2" t="s">
        <v>483</v>
      </c>
      <c r="F139" s="1" t="str">
        <f t="shared" si="2"/>
        <v>5.0</v>
      </c>
      <c r="G139" s="2" t="s">
        <v>9</v>
      </c>
    </row>
    <row r="140" spans="1:7" x14ac:dyDescent="0.25">
      <c r="A140" s="2" t="s">
        <v>360</v>
      </c>
      <c r="B140" s="2" t="s">
        <v>484</v>
      </c>
      <c r="C140" s="2" t="s">
        <v>315</v>
      </c>
      <c r="D140" s="2" t="s">
        <v>485</v>
      </c>
      <c r="E140" s="2" t="s">
        <v>486</v>
      </c>
      <c r="F140" s="1" t="str">
        <f t="shared" si="2"/>
        <v>4.0</v>
      </c>
      <c r="G140" s="2" t="s">
        <v>35</v>
      </c>
    </row>
    <row r="141" spans="1:7" x14ac:dyDescent="0.25">
      <c r="A141" s="2" t="s">
        <v>360</v>
      </c>
      <c r="B141" s="2" t="s">
        <v>487</v>
      </c>
      <c r="C141" s="2" t="s">
        <v>427</v>
      </c>
      <c r="D141" s="2" t="s">
        <v>488</v>
      </c>
      <c r="E141" s="2" t="s">
        <v>489</v>
      </c>
      <c r="F141" s="1" t="str">
        <f t="shared" si="2"/>
        <v>3.0</v>
      </c>
      <c r="G141" s="2" t="s">
        <v>18</v>
      </c>
    </row>
    <row r="142" spans="1:7" x14ac:dyDescent="0.25">
      <c r="A142" s="2" t="s">
        <v>360</v>
      </c>
      <c r="B142" s="2" t="s">
        <v>490</v>
      </c>
      <c r="C142" s="2" t="s">
        <v>315</v>
      </c>
      <c r="D142" s="2" t="s">
        <v>491</v>
      </c>
      <c r="E142" s="2" t="s">
        <v>492</v>
      </c>
      <c r="F142" s="1" t="str">
        <f t="shared" si="2"/>
        <v>5.0</v>
      </c>
      <c r="G142" s="2" t="s">
        <v>9</v>
      </c>
    </row>
    <row r="143" spans="1:7" x14ac:dyDescent="0.25">
      <c r="A143" s="2" t="s">
        <v>360</v>
      </c>
      <c r="B143" s="2" t="s">
        <v>493</v>
      </c>
      <c r="C143" s="2" t="s">
        <v>494</v>
      </c>
      <c r="D143" s="2" t="s">
        <v>495</v>
      </c>
      <c r="E143" s="2" t="s">
        <v>496</v>
      </c>
      <c r="F143" s="1" t="str">
        <f t="shared" si="2"/>
        <v>5.0</v>
      </c>
      <c r="G143" s="2" t="s">
        <v>9</v>
      </c>
    </row>
    <row r="144" spans="1:7" x14ac:dyDescent="0.25">
      <c r="A144" s="2" t="s">
        <v>360</v>
      </c>
      <c r="B144" s="2" t="s">
        <v>497</v>
      </c>
      <c r="C144" s="2" t="s">
        <v>498</v>
      </c>
      <c r="D144" s="2" t="s">
        <v>499</v>
      </c>
      <c r="E144" s="2" t="s">
        <v>500</v>
      </c>
      <c r="F144" s="1" t="str">
        <f t="shared" si="2"/>
        <v>4.0</v>
      </c>
      <c r="G144" s="2" t="s">
        <v>35</v>
      </c>
    </row>
    <row r="145" spans="1:7" x14ac:dyDescent="0.25">
      <c r="A145" s="2" t="s">
        <v>360</v>
      </c>
      <c r="B145" s="2" t="s">
        <v>501</v>
      </c>
      <c r="C145" s="2" t="s">
        <v>502</v>
      </c>
      <c r="D145" s="2" t="s">
        <v>371</v>
      </c>
      <c r="E145" s="2" t="s">
        <v>503</v>
      </c>
      <c r="F145" s="1" t="str">
        <f t="shared" si="2"/>
        <v>5.0</v>
      </c>
      <c r="G145" s="2" t="s">
        <v>9</v>
      </c>
    </row>
    <row r="146" spans="1:7" x14ac:dyDescent="0.25">
      <c r="A146" s="2" t="s">
        <v>360</v>
      </c>
      <c r="B146" s="2" t="s">
        <v>504</v>
      </c>
      <c r="C146" s="2" t="s">
        <v>505</v>
      </c>
      <c r="D146" s="2" t="s">
        <v>506</v>
      </c>
      <c r="E146" s="2" t="s">
        <v>507</v>
      </c>
      <c r="F146" s="1" t="str">
        <f t="shared" si="2"/>
        <v>5.0</v>
      </c>
      <c r="G146" s="2" t="s">
        <v>9</v>
      </c>
    </row>
    <row r="147" spans="1:7" x14ac:dyDescent="0.25">
      <c r="A147" s="2" t="s">
        <v>360</v>
      </c>
      <c r="B147" s="2" t="s">
        <v>508</v>
      </c>
      <c r="C147" s="2" t="s">
        <v>509</v>
      </c>
      <c r="D147" s="2" t="s">
        <v>510</v>
      </c>
      <c r="E147" s="2" t="s">
        <v>511</v>
      </c>
      <c r="F147" s="1" t="str">
        <f t="shared" si="2"/>
        <v>5.0</v>
      </c>
      <c r="G147" s="2" t="s">
        <v>9</v>
      </c>
    </row>
    <row r="148" spans="1:7" x14ac:dyDescent="0.25">
      <c r="A148" s="2" t="s">
        <v>360</v>
      </c>
      <c r="B148" s="2" t="s">
        <v>512</v>
      </c>
      <c r="C148" s="2" t="s">
        <v>513</v>
      </c>
      <c r="D148" s="2" t="s">
        <v>514</v>
      </c>
      <c r="E148" s="2" t="s">
        <v>515</v>
      </c>
      <c r="F148" s="1" t="str">
        <f t="shared" si="2"/>
        <v>3.0</v>
      </c>
      <c r="G148" s="2" t="s">
        <v>18</v>
      </c>
    </row>
    <row r="149" spans="1:7" x14ac:dyDescent="0.25">
      <c r="A149" s="2" t="s">
        <v>360</v>
      </c>
      <c r="B149" s="2" t="s">
        <v>516</v>
      </c>
      <c r="C149" s="2" t="s">
        <v>517</v>
      </c>
      <c r="D149" s="2" t="s">
        <v>518</v>
      </c>
      <c r="E149" s="2" t="s">
        <v>519</v>
      </c>
      <c r="F149" s="1" t="str">
        <f t="shared" si="2"/>
        <v>4.0</v>
      </c>
      <c r="G149" s="2" t="s">
        <v>35</v>
      </c>
    </row>
    <row r="150" spans="1:7" x14ac:dyDescent="0.25">
      <c r="A150" s="2" t="s">
        <v>360</v>
      </c>
      <c r="B150" s="2" t="s">
        <v>520</v>
      </c>
      <c r="C150" s="2" t="s">
        <v>517</v>
      </c>
      <c r="D150" s="2" t="s">
        <v>521</v>
      </c>
      <c r="E150" s="2" t="s">
        <v>522</v>
      </c>
      <c r="F150" s="1" t="str">
        <f t="shared" si="2"/>
        <v>4.0</v>
      </c>
      <c r="G150" s="2" t="s">
        <v>35</v>
      </c>
    </row>
    <row r="151" spans="1:7" x14ac:dyDescent="0.25">
      <c r="A151" s="2" t="s">
        <v>360</v>
      </c>
      <c r="B151" s="2" t="s">
        <v>523</v>
      </c>
      <c r="C151" s="2" t="s">
        <v>517</v>
      </c>
      <c r="D151" s="2" t="s">
        <v>524</v>
      </c>
      <c r="E151" s="2" t="s">
        <v>525</v>
      </c>
      <c r="F151" s="1" t="str">
        <f t="shared" si="2"/>
        <v>4.0</v>
      </c>
      <c r="G151" s="2" t="s">
        <v>35</v>
      </c>
    </row>
    <row r="152" spans="1:7" x14ac:dyDescent="0.25">
      <c r="A152" s="2" t="s">
        <v>360</v>
      </c>
      <c r="B152" s="2" t="s">
        <v>526</v>
      </c>
      <c r="C152" s="2" t="s">
        <v>527</v>
      </c>
      <c r="D152" s="2" t="s">
        <v>528</v>
      </c>
      <c r="E152" s="2" t="s">
        <v>529</v>
      </c>
      <c r="F152" s="1" t="str">
        <f t="shared" si="2"/>
        <v>4.0</v>
      </c>
      <c r="G152" s="2" t="s">
        <v>35</v>
      </c>
    </row>
    <row r="153" spans="1:7" x14ac:dyDescent="0.25">
      <c r="A153" s="2" t="s">
        <v>360</v>
      </c>
      <c r="B153" s="2" t="s">
        <v>530</v>
      </c>
      <c r="C153" s="2" t="s">
        <v>395</v>
      </c>
      <c r="D153" s="2" t="s">
        <v>531</v>
      </c>
      <c r="E153" s="2" t="s">
        <v>532</v>
      </c>
      <c r="F153" s="1" t="str">
        <f t="shared" si="2"/>
        <v>4.0</v>
      </c>
      <c r="G153" s="2" t="s">
        <v>35</v>
      </c>
    </row>
    <row r="154" spans="1:7" x14ac:dyDescent="0.25">
      <c r="A154" s="2" t="s">
        <v>360</v>
      </c>
      <c r="B154" s="2" t="s">
        <v>533</v>
      </c>
      <c r="C154" s="2" t="s">
        <v>527</v>
      </c>
      <c r="D154" s="2" t="s">
        <v>534</v>
      </c>
      <c r="E154" s="2" t="s">
        <v>535</v>
      </c>
      <c r="F154" s="1" t="str">
        <f t="shared" si="2"/>
        <v>4.0</v>
      </c>
      <c r="G154" s="2" t="s">
        <v>35</v>
      </c>
    </row>
    <row r="155" spans="1:7" x14ac:dyDescent="0.25">
      <c r="A155" s="2" t="s">
        <v>360</v>
      </c>
      <c r="B155" s="2" t="s">
        <v>536</v>
      </c>
      <c r="C155" s="2" t="s">
        <v>527</v>
      </c>
      <c r="D155" s="2" t="s">
        <v>537</v>
      </c>
      <c r="E155" s="2" t="s">
        <v>538</v>
      </c>
      <c r="F155" s="1" t="str">
        <f t="shared" si="2"/>
        <v>5.0</v>
      </c>
      <c r="G155" s="2" t="s">
        <v>9</v>
      </c>
    </row>
    <row r="156" spans="1:7" x14ac:dyDescent="0.25">
      <c r="A156" s="2" t="s">
        <v>360</v>
      </c>
      <c r="B156" s="2" t="s">
        <v>539</v>
      </c>
      <c r="C156" s="2" t="s">
        <v>527</v>
      </c>
      <c r="D156" s="2" t="s">
        <v>540</v>
      </c>
      <c r="E156" s="2" t="s">
        <v>541</v>
      </c>
      <c r="F156" s="1" t="str">
        <f t="shared" si="2"/>
        <v>4.0</v>
      </c>
      <c r="G156" s="2" t="s">
        <v>35</v>
      </c>
    </row>
    <row r="157" spans="1:7" x14ac:dyDescent="0.25">
      <c r="A157" s="2" t="s">
        <v>360</v>
      </c>
      <c r="B157" s="2" t="s">
        <v>542</v>
      </c>
      <c r="C157" s="2" t="s">
        <v>513</v>
      </c>
      <c r="D157" s="2" t="s">
        <v>543</v>
      </c>
      <c r="E157" s="2" t="s">
        <v>544</v>
      </c>
      <c r="F157" s="1" t="str">
        <f t="shared" si="2"/>
        <v>5.0</v>
      </c>
      <c r="G157" s="2" t="s">
        <v>9</v>
      </c>
    </row>
    <row r="158" spans="1:7" x14ac:dyDescent="0.25">
      <c r="A158" s="2" t="s">
        <v>360</v>
      </c>
      <c r="B158" s="2" t="s">
        <v>545</v>
      </c>
      <c r="C158" s="2" t="s">
        <v>546</v>
      </c>
      <c r="D158" s="2" t="s">
        <v>547</v>
      </c>
      <c r="E158" s="2" t="s">
        <v>548</v>
      </c>
      <c r="F158" s="1" t="str">
        <f t="shared" si="2"/>
        <v>5.0</v>
      </c>
      <c r="G158" s="2" t="s">
        <v>9</v>
      </c>
    </row>
    <row r="159" spans="1:7" x14ac:dyDescent="0.25">
      <c r="A159" s="2" t="s">
        <v>360</v>
      </c>
      <c r="B159" s="2" t="s">
        <v>549</v>
      </c>
      <c r="C159" s="2" t="s">
        <v>494</v>
      </c>
      <c r="D159" s="2" t="s">
        <v>550</v>
      </c>
      <c r="E159" s="2" t="s">
        <v>551</v>
      </c>
      <c r="F159" s="1" t="str">
        <f t="shared" si="2"/>
        <v>4.0</v>
      </c>
      <c r="G159" s="2" t="s">
        <v>35</v>
      </c>
    </row>
    <row r="160" spans="1:7" x14ac:dyDescent="0.25">
      <c r="A160" s="2" t="s">
        <v>360</v>
      </c>
      <c r="B160" s="2" t="s">
        <v>552</v>
      </c>
      <c r="C160" s="2" t="s">
        <v>553</v>
      </c>
      <c r="D160" s="2" t="s">
        <v>554</v>
      </c>
      <c r="E160" s="2" t="s">
        <v>555</v>
      </c>
      <c r="F160" s="1" t="str">
        <f t="shared" si="2"/>
        <v>4.0</v>
      </c>
      <c r="G160" s="2" t="s">
        <v>35</v>
      </c>
    </row>
    <row r="161" spans="1:7" x14ac:dyDescent="0.25">
      <c r="A161" s="2" t="s">
        <v>360</v>
      </c>
      <c r="B161" s="2" t="s">
        <v>556</v>
      </c>
      <c r="C161" s="2" t="s">
        <v>553</v>
      </c>
      <c r="D161" s="2" t="s">
        <v>557</v>
      </c>
      <c r="E161" s="2" t="s">
        <v>558</v>
      </c>
      <c r="F161" s="1" t="str">
        <f t="shared" si="2"/>
        <v>3.0</v>
      </c>
      <c r="G161" s="2" t="s">
        <v>18</v>
      </c>
    </row>
    <row r="162" spans="1:7" x14ac:dyDescent="0.25">
      <c r="A162" s="2" t="s">
        <v>360</v>
      </c>
      <c r="B162" s="2" t="s">
        <v>559</v>
      </c>
      <c r="C162" s="2" t="s">
        <v>560</v>
      </c>
      <c r="D162" s="2" t="s">
        <v>561</v>
      </c>
      <c r="E162" s="2" t="s">
        <v>562</v>
      </c>
      <c r="F162" s="1" t="str">
        <f t="shared" si="2"/>
        <v>5.0</v>
      </c>
      <c r="G162" s="2" t="s">
        <v>9</v>
      </c>
    </row>
    <row r="163" spans="1:7" x14ac:dyDescent="0.25">
      <c r="A163" s="2" t="s">
        <v>360</v>
      </c>
      <c r="B163" s="2" t="s">
        <v>563</v>
      </c>
      <c r="C163" s="2" t="s">
        <v>564</v>
      </c>
      <c r="D163" s="2" t="s">
        <v>565</v>
      </c>
      <c r="E163" s="2" t="s">
        <v>566</v>
      </c>
      <c r="F163" s="1" t="str">
        <f t="shared" si="2"/>
        <v>5.0</v>
      </c>
      <c r="G163" s="2" t="s">
        <v>9</v>
      </c>
    </row>
    <row r="164" spans="1:7" x14ac:dyDescent="0.25">
      <c r="A164" s="2" t="s">
        <v>360</v>
      </c>
      <c r="B164" s="2" t="s">
        <v>567</v>
      </c>
      <c r="C164" s="2" t="s">
        <v>568</v>
      </c>
      <c r="D164" s="2" t="s">
        <v>569</v>
      </c>
      <c r="E164" s="2" t="s">
        <v>570</v>
      </c>
      <c r="F164" s="1" t="str">
        <f t="shared" si="2"/>
        <v>5.0</v>
      </c>
      <c r="G164" s="2" t="s">
        <v>9</v>
      </c>
    </row>
    <row r="165" spans="1:7" x14ac:dyDescent="0.25">
      <c r="A165" s="2" t="s">
        <v>360</v>
      </c>
      <c r="B165" s="2" t="s">
        <v>571</v>
      </c>
      <c r="C165" s="2" t="s">
        <v>572</v>
      </c>
      <c r="D165" s="2" t="s">
        <v>573</v>
      </c>
      <c r="E165" s="2" t="s">
        <v>574</v>
      </c>
      <c r="F165" s="1" t="str">
        <f t="shared" si="2"/>
        <v>5.0</v>
      </c>
      <c r="G165" s="2" t="s">
        <v>9</v>
      </c>
    </row>
    <row r="166" spans="1:7" x14ac:dyDescent="0.25">
      <c r="A166" s="2" t="s">
        <v>360</v>
      </c>
      <c r="B166" s="2" t="s">
        <v>575</v>
      </c>
      <c r="C166" s="2" t="s">
        <v>576</v>
      </c>
      <c r="D166" s="2" t="s">
        <v>577</v>
      </c>
      <c r="E166" s="2" t="s">
        <v>578</v>
      </c>
      <c r="F166" s="1" t="str">
        <f t="shared" si="2"/>
        <v>4.0</v>
      </c>
      <c r="G166" s="2" t="s">
        <v>35</v>
      </c>
    </row>
    <row r="167" spans="1:7" x14ac:dyDescent="0.25">
      <c r="A167" s="2" t="s">
        <v>360</v>
      </c>
      <c r="B167" s="2" t="s">
        <v>579</v>
      </c>
      <c r="C167" s="2" t="s">
        <v>580</v>
      </c>
      <c r="D167" s="2" t="s">
        <v>581</v>
      </c>
      <c r="E167" s="2" t="s">
        <v>582</v>
      </c>
      <c r="F167" s="1" t="str">
        <f t="shared" si="2"/>
        <v>4.0</v>
      </c>
      <c r="G167" s="2" t="s">
        <v>35</v>
      </c>
    </row>
    <row r="168" spans="1:7" x14ac:dyDescent="0.25">
      <c r="A168" s="2" t="s">
        <v>360</v>
      </c>
      <c r="B168" s="2" t="s">
        <v>583</v>
      </c>
      <c r="C168" s="2" t="s">
        <v>584</v>
      </c>
      <c r="D168" s="2" t="s">
        <v>154</v>
      </c>
      <c r="E168" s="2" t="s">
        <v>585</v>
      </c>
      <c r="F168" s="1" t="str">
        <f t="shared" si="2"/>
        <v>5.0</v>
      </c>
      <c r="G168" s="2" t="s">
        <v>9</v>
      </c>
    </row>
    <row r="169" spans="1:7" x14ac:dyDescent="0.25">
      <c r="A169" s="2" t="s">
        <v>360</v>
      </c>
      <c r="B169" s="2" t="s">
        <v>586</v>
      </c>
      <c r="C169" s="2" t="s">
        <v>587</v>
      </c>
      <c r="D169" s="2" t="s">
        <v>588</v>
      </c>
      <c r="E169" s="2" t="s">
        <v>589</v>
      </c>
      <c r="F169" s="1" t="str">
        <f t="shared" si="2"/>
        <v>4.0</v>
      </c>
      <c r="G169" s="2" t="s">
        <v>35</v>
      </c>
    </row>
    <row r="170" spans="1:7" x14ac:dyDescent="0.25">
      <c r="A170" s="2" t="s">
        <v>360</v>
      </c>
      <c r="B170" s="2" t="s">
        <v>590</v>
      </c>
      <c r="C170" s="2" t="s">
        <v>591</v>
      </c>
      <c r="D170" s="2" t="s">
        <v>592</v>
      </c>
      <c r="E170" s="2" t="s">
        <v>593</v>
      </c>
      <c r="F170" s="1" t="str">
        <f t="shared" si="2"/>
        <v>4.0</v>
      </c>
      <c r="G170" s="2" t="s">
        <v>35</v>
      </c>
    </row>
    <row r="171" spans="1:7" x14ac:dyDescent="0.25">
      <c r="A171" s="2" t="s">
        <v>360</v>
      </c>
      <c r="B171" s="2" t="s">
        <v>19</v>
      </c>
      <c r="C171" s="2" t="s">
        <v>591</v>
      </c>
      <c r="D171" s="2" t="s">
        <v>594</v>
      </c>
      <c r="E171" s="2" t="s">
        <v>595</v>
      </c>
      <c r="F171" s="1" t="str">
        <f t="shared" si="2"/>
        <v>5.0</v>
      </c>
      <c r="G171" s="2" t="s">
        <v>9</v>
      </c>
    </row>
    <row r="172" spans="1:7" x14ac:dyDescent="0.25">
      <c r="A172" s="2" t="s">
        <v>360</v>
      </c>
      <c r="B172" s="2" t="s">
        <v>596</v>
      </c>
      <c r="C172" s="2" t="s">
        <v>597</v>
      </c>
      <c r="D172" s="2" t="s">
        <v>598</v>
      </c>
      <c r="E172" s="2" t="s">
        <v>599</v>
      </c>
      <c r="F172" s="1" t="str">
        <f t="shared" si="2"/>
        <v>4.0</v>
      </c>
      <c r="G172" s="2" t="s">
        <v>35</v>
      </c>
    </row>
    <row r="173" spans="1:7" x14ac:dyDescent="0.25">
      <c r="A173" s="2" t="s">
        <v>360</v>
      </c>
      <c r="B173" s="2" t="s">
        <v>600</v>
      </c>
      <c r="C173" s="2" t="s">
        <v>576</v>
      </c>
      <c r="D173" s="2" t="s">
        <v>601</v>
      </c>
      <c r="E173" s="2" t="s">
        <v>602</v>
      </c>
      <c r="F173" s="1" t="str">
        <f t="shared" si="2"/>
        <v>4.0</v>
      </c>
      <c r="G173" s="2"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under_the_sea_reviews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2021-10-09T22:36:52Z</dcterms:created>
  <dcterms:modified xsi:type="dcterms:W3CDTF">2021-10-09T22:41:09Z</dcterms:modified>
</cp:coreProperties>
</file>