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date1904="1" showInkAnnotation="0" autoCompressPictures="0"/>
  <bookViews>
    <workbookView xWindow="240" yWindow="240" windowWidth="25360" windowHeight="16640" tabRatio="500"/>
  </bookViews>
  <sheets>
    <sheet name="top_violations_grouped_by_time.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3" i="1"/>
  <c r="C4" i="1"/>
  <c r="C5" i="1"/>
  <c r="C6" i="1"/>
  <c r="C7" i="1"/>
  <c r="C8" i="1"/>
  <c r="C9" i="1"/>
  <c r="C10" i="1"/>
  <c r="C11" i="1"/>
  <c r="C12" i="1"/>
  <c r="C13" i="1"/>
  <c r="C14" i="1"/>
  <c r="C3" i="1"/>
</calcChain>
</file>

<file path=xl/sharedStrings.xml><?xml version="1.0" encoding="utf-8"?>
<sst xmlns="http://schemas.openxmlformats.org/spreadsheetml/2006/main" count="7" uniqueCount="5">
  <si>
    <t>violation_time_bucket</t>
  </si>
  <si>
    <t>count</t>
  </si>
  <si>
    <t>TOP</t>
  </si>
  <si>
    <t>ALL</t>
  </si>
  <si>
    <t>%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</si>
</sst>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0" fontId="0" fillId="0" borderId="0" xfId="0" applyNumberForma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tabSelected="1" workbookViewId="0">
      <selection activeCell="J16" sqref="J16"/>
    </sheetView>
  </sheetViews>
  <sheetFormatPr baseColWidth="10" defaultRowHeight="15" x14ac:dyDescent="0"/>
  <sheetData>
    <row r="1" spans="1:7">
      <c r="A1" t="s">
        <v>2</v>
      </c>
      <c r="E1" t="s">
        <v>3</v>
      </c>
    </row>
    <row r="2" spans="1:7">
      <c r="A2" t="s">
        <v>0</v>
      </c>
      <c r="B2" t="s">
        <v>1</v>
      </c>
      <c r="C2" t="s">
        <v>4</v>
      </c>
      <c r="E2" t="s">
        <v>0</v>
      </c>
      <c r="F2" t="s">
        <v>1</v>
      </c>
    </row>
    <row r="3" spans="1:7">
      <c r="A3">
        <v>1</v>
      </c>
      <c r="B3">
        <v>36303</v>
      </c>
      <c r="C3" s="1">
        <f>B3/SUM($B$3:$B$14)</f>
        <v>4.4888788869489521E-2</v>
      </c>
      <c r="E3">
        <v>1</v>
      </c>
      <c r="F3">
        <v>46515</v>
      </c>
      <c r="G3" s="1">
        <f>F3/SUM($F$3:$F$14)</f>
        <v>2.257966960819674E-2</v>
      </c>
    </row>
    <row r="4" spans="1:7">
      <c r="A4">
        <v>2</v>
      </c>
      <c r="B4">
        <v>70400</v>
      </c>
      <c r="C4" s="1">
        <f t="shared" ref="C4:C14" si="0">B4/SUM($B$3:$B$14)</f>
        <v>8.7049850877670226E-2</v>
      </c>
      <c r="E4">
        <v>2</v>
      </c>
      <c r="F4">
        <v>135258</v>
      </c>
      <c r="G4" s="1">
        <f t="shared" ref="G4:G14" si="1">F4/SUM($F$3:$F$14)</f>
        <v>6.565798026153874E-2</v>
      </c>
    </row>
    <row r="5" spans="1:7">
      <c r="A5">
        <v>3</v>
      </c>
      <c r="B5">
        <v>87665</v>
      </c>
      <c r="C5" s="1">
        <f t="shared" si="0"/>
        <v>0.10839808490328069</v>
      </c>
      <c r="E5">
        <v>3</v>
      </c>
      <c r="F5">
        <v>203933</v>
      </c>
      <c r="G5" s="1">
        <f t="shared" si="1"/>
        <v>9.8994727769716975E-2</v>
      </c>
    </row>
    <row r="6" spans="1:7">
      <c r="A6">
        <v>4</v>
      </c>
      <c r="B6">
        <v>93261</v>
      </c>
      <c r="C6" s="1">
        <f t="shared" si="0"/>
        <v>0.11531755884520459</v>
      </c>
      <c r="E6">
        <v>4</v>
      </c>
      <c r="F6">
        <v>250789</v>
      </c>
      <c r="G6" s="1">
        <f t="shared" si="1"/>
        <v>0.12173992822465983</v>
      </c>
    </row>
    <row r="7" spans="1:7">
      <c r="A7">
        <v>5</v>
      </c>
      <c r="B7">
        <v>64459</v>
      </c>
      <c r="C7" s="1">
        <f t="shared" si="0"/>
        <v>7.9703783206303197E-2</v>
      </c>
      <c r="E7">
        <v>5</v>
      </c>
      <c r="F7">
        <v>208049</v>
      </c>
      <c r="G7" s="1">
        <f t="shared" si="1"/>
        <v>0.10099274819554387</v>
      </c>
    </row>
    <row r="8" spans="1:7">
      <c r="A8">
        <v>6</v>
      </c>
      <c r="B8">
        <v>63413</v>
      </c>
      <c r="C8" s="1">
        <f t="shared" si="0"/>
        <v>7.8410400478774178E-2</v>
      </c>
      <c r="E8">
        <v>6</v>
      </c>
      <c r="F8">
        <v>199552</v>
      </c>
      <c r="G8" s="1">
        <f t="shared" si="1"/>
        <v>9.6868069002577134E-2</v>
      </c>
    </row>
    <row r="9" spans="1:7">
      <c r="A9">
        <v>7</v>
      </c>
      <c r="B9">
        <v>46867</v>
      </c>
      <c r="C9" s="1">
        <f t="shared" si="0"/>
        <v>5.7951212515394472E-2</v>
      </c>
      <c r="E9">
        <v>7</v>
      </c>
      <c r="F9">
        <v>144822</v>
      </c>
      <c r="G9" s="1">
        <f t="shared" si="1"/>
        <v>7.0300610813678777E-2</v>
      </c>
    </row>
    <row r="10" spans="1:7">
      <c r="A10">
        <v>8</v>
      </c>
      <c r="B10">
        <v>107349</v>
      </c>
      <c r="C10" s="1">
        <f t="shared" si="0"/>
        <v>0.13273742104924746</v>
      </c>
      <c r="E10">
        <v>8</v>
      </c>
      <c r="F10">
        <v>255891</v>
      </c>
      <c r="G10" s="1">
        <f t="shared" si="1"/>
        <v>0.12421658036571152</v>
      </c>
    </row>
    <row r="11" spans="1:7">
      <c r="A11">
        <v>9</v>
      </c>
      <c r="B11">
        <v>95003</v>
      </c>
      <c r="C11" s="1">
        <f t="shared" si="0"/>
        <v>0.11747154805300149</v>
      </c>
      <c r="E11">
        <v>9</v>
      </c>
      <c r="F11">
        <v>226598</v>
      </c>
      <c r="G11" s="1">
        <f t="shared" si="1"/>
        <v>0.1099969466597477</v>
      </c>
    </row>
    <row r="12" spans="1:7">
      <c r="A12">
        <v>10</v>
      </c>
      <c r="B12">
        <v>60034</v>
      </c>
      <c r="C12" s="1">
        <f t="shared" si="0"/>
        <v>7.423225493735873E-2</v>
      </c>
      <c r="E12">
        <v>10</v>
      </c>
      <c r="F12">
        <v>157046</v>
      </c>
      <c r="G12" s="1">
        <f t="shared" si="1"/>
        <v>7.6234479055979035E-2</v>
      </c>
    </row>
    <row r="13" spans="1:7">
      <c r="A13">
        <v>11</v>
      </c>
      <c r="B13">
        <v>49407</v>
      </c>
      <c r="C13" s="1">
        <f t="shared" si="0"/>
        <v>6.1091931566946776E-2</v>
      </c>
      <c r="E13">
        <v>11</v>
      </c>
      <c r="F13">
        <v>132206</v>
      </c>
      <c r="G13" s="1">
        <f t="shared" si="1"/>
        <v>6.417645491177594E-2</v>
      </c>
    </row>
    <row r="14" spans="1:7">
      <c r="A14">
        <v>12</v>
      </c>
      <c r="B14">
        <v>34571</v>
      </c>
      <c r="C14" s="1">
        <f t="shared" si="0"/>
        <v>4.2747164697328657E-2</v>
      </c>
      <c r="E14">
        <v>12</v>
      </c>
      <c r="F14">
        <v>99380</v>
      </c>
      <c r="G14" s="1">
        <f t="shared" si="1"/>
        <v>4.8241805130873734E-2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top_violations_grouped_by_time.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</dc:creator>
  <cp:lastModifiedBy>Tim</cp:lastModifiedBy>
  <dcterms:created xsi:type="dcterms:W3CDTF">2014-04-27T22:01:56Z</dcterms:created>
  <dcterms:modified xsi:type="dcterms:W3CDTF">2014-04-27T22:04:10Z</dcterms:modified>
</cp:coreProperties>
</file>