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240" yWindow="240" windowWidth="24520" windowHeight="15320" tabRatio="500"/>
  </bookViews>
  <sheets>
    <sheet name="violation_codes_counts.csv" sheetId="1" r:id="rId1"/>
  </sheets>
  <calcPr calcId="0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B96" i="1"/>
</calcChain>
</file>

<file path=xl/sharedStrings.xml><?xml version="1.0" encoding="utf-8"?>
<sst xmlns="http://schemas.openxmlformats.org/spreadsheetml/2006/main" count="21" uniqueCount="7">
  <si>
    <t>violation_code</t>
  </si>
  <si>
    <t>count</t>
  </si>
  <si>
    <t>cumul</t>
  </si>
  <si>
    <t>% cumul</t>
  </si>
  <si>
    <t>distinct %</t>
  </si>
  <si>
    <t>selection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</si>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</sst>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tabSelected="1" workbookViewId="0">
      <selection activeCell="H7" sqref="H7"/>
    </sheetView>
  </sheetViews>
  <sheetFormatPr baseColWidth="10" defaultRowHeight="15" x14ac:dyDescent="0"/>
  <cols>
    <col min="1" max="1" width="16.832031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14</v>
      </c>
      <c r="B2">
        <v>281755</v>
      </c>
      <c r="C2">
        <f>B2</f>
        <v>281755</v>
      </c>
      <c r="D2" s="1">
        <f>C2/$B$96</f>
        <v>0.158152408504772</v>
      </c>
      <c r="E2" s="1">
        <f>B2/$B$96</f>
        <v>0.158152408504772</v>
      </c>
      <c r="F2" t="s">
        <v>6</v>
      </c>
    </row>
    <row r="3" spans="1:6">
      <c r="A3">
        <v>38</v>
      </c>
      <c r="B3">
        <v>200043</v>
      </c>
      <c r="C3">
        <f>B3+C2</f>
        <v>481798</v>
      </c>
      <c r="D3" s="1">
        <f t="shared" ref="D3:D66" si="0">C3/$B$96</f>
        <v>0.27043890654214525</v>
      </c>
      <c r="E3" s="1">
        <f t="shared" ref="E3:E66" si="1">B3/$B$96</f>
        <v>0.11228649803737327</v>
      </c>
      <c r="F3" t="s">
        <v>6</v>
      </c>
    </row>
    <row r="4" spans="1:6">
      <c r="A4">
        <v>69</v>
      </c>
      <c r="B4">
        <v>146509</v>
      </c>
      <c r="C4">
        <f t="shared" ref="C4:C67" si="2">B4+C3</f>
        <v>628307</v>
      </c>
      <c r="D4" s="1">
        <f t="shared" si="0"/>
        <v>0.35267613824211735</v>
      </c>
      <c r="E4" s="1">
        <f t="shared" si="1"/>
        <v>8.2237231699972102E-2</v>
      </c>
      <c r="F4" t="s">
        <v>6</v>
      </c>
    </row>
    <row r="5" spans="1:6">
      <c r="A5">
        <v>21</v>
      </c>
      <c r="B5">
        <v>142015</v>
      </c>
      <c r="C5">
        <f t="shared" si="2"/>
        <v>770322</v>
      </c>
      <c r="D5" s="1">
        <f t="shared" si="0"/>
        <v>0.43239083467627182</v>
      </c>
      <c r="E5" s="1">
        <f t="shared" si="1"/>
        <v>7.9714696434154478E-2</v>
      </c>
      <c r="F5" t="s">
        <v>6</v>
      </c>
    </row>
    <row r="6" spans="1:6">
      <c r="A6">
        <v>37</v>
      </c>
      <c r="B6">
        <v>140835</v>
      </c>
      <c r="C6">
        <f t="shared" si="2"/>
        <v>911157</v>
      </c>
      <c r="D6" s="1">
        <f t="shared" si="0"/>
        <v>0.51144318317681159</v>
      </c>
      <c r="E6" s="1">
        <f t="shared" si="1"/>
        <v>7.9052348500539701E-2</v>
      </c>
      <c r="F6" t="s">
        <v>6</v>
      </c>
    </row>
    <row r="7" spans="1:6">
      <c r="A7">
        <v>20</v>
      </c>
      <c r="B7">
        <v>102122</v>
      </c>
      <c r="C7">
        <f t="shared" si="2"/>
        <v>1013279</v>
      </c>
      <c r="D7" s="1">
        <f t="shared" si="0"/>
        <v>0.56876546764851332</v>
      </c>
      <c r="E7" s="1">
        <f t="shared" si="1"/>
        <v>5.7322284471701748E-2</v>
      </c>
      <c r="F7" t="s">
        <v>6</v>
      </c>
    </row>
    <row r="8" spans="1:6">
      <c r="A8">
        <v>31</v>
      </c>
      <c r="B8">
        <v>97797</v>
      </c>
      <c r="C8">
        <f t="shared" si="2"/>
        <v>1111076</v>
      </c>
      <c r="D8" s="1">
        <f t="shared" si="0"/>
        <v>0.62366007854997441</v>
      </c>
      <c r="E8" s="1">
        <f t="shared" si="1"/>
        <v>5.4894610901461152E-2</v>
      </c>
      <c r="F8" t="s">
        <v>6</v>
      </c>
    </row>
    <row r="9" spans="1:6">
      <c r="A9">
        <v>16</v>
      </c>
      <c r="B9">
        <v>94293</v>
      </c>
      <c r="C9">
        <f t="shared" si="2"/>
        <v>1205369</v>
      </c>
      <c r="D9" s="1">
        <f t="shared" si="0"/>
        <v>0.67658785287568457</v>
      </c>
      <c r="E9" s="1">
        <f t="shared" si="1"/>
        <v>5.2927774325710157E-2</v>
      </c>
      <c r="F9" t="s">
        <v>6</v>
      </c>
    </row>
    <row r="10" spans="1:6">
      <c r="A10">
        <v>46</v>
      </c>
      <c r="B10">
        <v>74781</v>
      </c>
      <c r="C10">
        <f t="shared" si="2"/>
        <v>1280150</v>
      </c>
      <c r="D10" s="1">
        <f t="shared" si="0"/>
        <v>0.71856331120080874</v>
      </c>
      <c r="E10" s="1">
        <f t="shared" si="1"/>
        <v>4.197545832512415E-2</v>
      </c>
      <c r="F10" t="s">
        <v>6</v>
      </c>
    </row>
    <row r="11" spans="1:6">
      <c r="A11">
        <v>40</v>
      </c>
      <c r="B11">
        <v>72354</v>
      </c>
      <c r="C11">
        <f t="shared" si="2"/>
        <v>1352504</v>
      </c>
      <c r="D11" s="1">
        <f t="shared" si="0"/>
        <v>0.75917646576755737</v>
      </c>
      <c r="E11" s="1">
        <f t="shared" si="1"/>
        <v>4.0613154566748674E-2</v>
      </c>
      <c r="F11" t="s">
        <v>6</v>
      </c>
    </row>
    <row r="12" spans="1:6">
      <c r="A12">
        <v>47</v>
      </c>
      <c r="B12">
        <v>65574</v>
      </c>
      <c r="C12">
        <f t="shared" si="2"/>
        <v>1418078</v>
      </c>
      <c r="D12" s="1">
        <f t="shared" si="0"/>
        <v>0.79598392627506187</v>
      </c>
      <c r="E12" s="1">
        <f t="shared" si="1"/>
        <v>3.6807460507504455E-2</v>
      </c>
      <c r="F12" t="s">
        <v>6</v>
      </c>
    </row>
    <row r="13" spans="1:6">
      <c r="A13">
        <v>19</v>
      </c>
      <c r="B13">
        <v>49591</v>
      </c>
      <c r="C13">
        <f t="shared" si="2"/>
        <v>1467669</v>
      </c>
      <c r="D13" s="1">
        <f t="shared" si="0"/>
        <v>0.82381994015293503</v>
      </c>
      <c r="E13" s="1">
        <f t="shared" si="1"/>
        <v>2.7836013877873145E-2</v>
      </c>
      <c r="F13" t="s">
        <v>6</v>
      </c>
    </row>
    <row r="14" spans="1:6">
      <c r="A14">
        <v>42</v>
      </c>
      <c r="B14">
        <v>48297</v>
      </c>
      <c r="C14">
        <f t="shared" si="2"/>
        <v>1515966</v>
      </c>
      <c r="D14" s="1">
        <f t="shared" si="0"/>
        <v>0.85092961655106447</v>
      </c>
      <c r="E14" s="1">
        <f t="shared" si="1"/>
        <v>2.7109676398129483E-2</v>
      </c>
      <c r="F14" t="s">
        <v>6</v>
      </c>
    </row>
    <row r="15" spans="1:6">
      <c r="A15">
        <v>71</v>
      </c>
      <c r="B15">
        <v>47104</v>
      </c>
      <c r="C15">
        <f t="shared" si="2"/>
        <v>1563070</v>
      </c>
      <c r="D15" s="1">
        <f t="shared" si="0"/>
        <v>0.87736964796207328</v>
      </c>
      <c r="E15" s="1">
        <f t="shared" si="1"/>
        <v>2.6440031411008785E-2</v>
      </c>
      <c r="F15" t="s">
        <v>6</v>
      </c>
    </row>
    <row r="16" spans="1:6">
      <c r="A16">
        <v>17</v>
      </c>
      <c r="B16">
        <v>28025</v>
      </c>
      <c r="C16">
        <f t="shared" si="2"/>
        <v>1591095</v>
      </c>
      <c r="D16" s="1">
        <f t="shared" si="0"/>
        <v>0.89310041138542418</v>
      </c>
      <c r="E16" s="1">
        <f t="shared" si="1"/>
        <v>1.5730763423350908E-2</v>
      </c>
      <c r="F16" t="s">
        <v>6</v>
      </c>
    </row>
    <row r="17" spans="1:5">
      <c r="A17">
        <v>84</v>
      </c>
      <c r="B17">
        <v>22612</v>
      </c>
      <c r="C17">
        <f t="shared" si="2"/>
        <v>1613707</v>
      </c>
      <c r="D17" s="1">
        <f t="shared" si="0"/>
        <v>0.90579279399126933</v>
      </c>
      <c r="E17" s="1">
        <f t="shared" si="1"/>
        <v>1.2692382605845164E-2</v>
      </c>
    </row>
    <row r="18" spans="1:5">
      <c r="A18">
        <v>70</v>
      </c>
      <c r="B18">
        <v>21739</v>
      </c>
      <c r="C18">
        <f t="shared" si="2"/>
        <v>1635446</v>
      </c>
      <c r="D18" s="1">
        <f t="shared" si="0"/>
        <v>0.91799515138860122</v>
      </c>
      <c r="E18" s="1">
        <f t="shared" si="1"/>
        <v>1.2202357397331861E-2</v>
      </c>
    </row>
    <row r="19" spans="1:5">
      <c r="A19">
        <v>48</v>
      </c>
      <c r="B19">
        <v>17940</v>
      </c>
      <c r="C19">
        <f t="shared" si="2"/>
        <v>1653386</v>
      </c>
      <c r="D19" s="1">
        <f t="shared" si="0"/>
        <v>0.92806508522677844</v>
      </c>
      <c r="E19" s="1">
        <f t="shared" si="1"/>
        <v>1.0069933838177173E-2</v>
      </c>
    </row>
    <row r="20" spans="1:5">
      <c r="A20">
        <v>10</v>
      </c>
      <c r="B20">
        <v>12894</v>
      </c>
      <c r="C20">
        <f t="shared" si="2"/>
        <v>1666280</v>
      </c>
      <c r="D20" s="1">
        <f t="shared" si="0"/>
        <v>0.93530263968104022</v>
      </c>
      <c r="E20" s="1">
        <f t="shared" si="1"/>
        <v>7.2375544542617881E-3</v>
      </c>
    </row>
    <row r="21" spans="1:5">
      <c r="A21">
        <v>13</v>
      </c>
      <c r="B21">
        <v>12683</v>
      </c>
      <c r="C21">
        <f t="shared" si="2"/>
        <v>1678963</v>
      </c>
      <c r="D21" s="1">
        <f t="shared" si="0"/>
        <v>0.94242175734378275</v>
      </c>
      <c r="E21" s="1">
        <f t="shared" si="1"/>
        <v>7.1191176627425357E-3</v>
      </c>
    </row>
    <row r="22" spans="1:5">
      <c r="A22">
        <v>82</v>
      </c>
      <c r="B22">
        <v>11994</v>
      </c>
      <c r="C22">
        <f t="shared" si="2"/>
        <v>1690957</v>
      </c>
      <c r="D22" s="1">
        <f t="shared" si="0"/>
        <v>0.94915413117071123</v>
      </c>
      <c r="E22" s="1">
        <f t="shared" si="1"/>
        <v>6.7323738269284847E-3</v>
      </c>
    </row>
    <row r="23" spans="1:5">
      <c r="A23">
        <v>50</v>
      </c>
      <c r="B23">
        <v>10498</v>
      </c>
      <c r="C23">
        <f t="shared" si="2"/>
        <v>1701455</v>
      </c>
      <c r="D23" s="1">
        <f t="shared" si="0"/>
        <v>0.95504678253265007</v>
      </c>
      <c r="E23" s="1">
        <f t="shared" si="1"/>
        <v>5.8926513619389055E-3</v>
      </c>
    </row>
    <row r="24" spans="1:5">
      <c r="A24">
        <v>53</v>
      </c>
      <c r="B24">
        <v>8388</v>
      </c>
      <c r="C24">
        <f t="shared" si="2"/>
        <v>1709843</v>
      </c>
      <c r="D24" s="1">
        <f t="shared" si="0"/>
        <v>0.95975506597939653</v>
      </c>
      <c r="E24" s="1">
        <f t="shared" si="1"/>
        <v>4.7082834467463844E-3</v>
      </c>
    </row>
    <row r="25" spans="1:5">
      <c r="A25">
        <v>51</v>
      </c>
      <c r="B25">
        <v>8360</v>
      </c>
      <c r="C25">
        <f t="shared" si="2"/>
        <v>1718203</v>
      </c>
      <c r="D25" s="1">
        <f t="shared" si="0"/>
        <v>0.9644476326955147</v>
      </c>
      <c r="E25" s="1">
        <f t="shared" si="1"/>
        <v>4.6925667161182372E-3</v>
      </c>
    </row>
    <row r="26" spans="1:5">
      <c r="A26">
        <v>64</v>
      </c>
      <c r="B26">
        <v>7920</v>
      </c>
      <c r="C26">
        <f t="shared" si="2"/>
        <v>1726123</v>
      </c>
      <c r="D26" s="1">
        <f t="shared" si="0"/>
        <v>0.96889322221604779</v>
      </c>
      <c r="E26" s="1">
        <f t="shared" si="1"/>
        <v>4.445589520533067E-3</v>
      </c>
    </row>
    <row r="27" spans="1:5">
      <c r="A27">
        <v>18</v>
      </c>
      <c r="B27">
        <v>7629</v>
      </c>
      <c r="C27">
        <f t="shared" si="2"/>
        <v>1733752</v>
      </c>
      <c r="D27" s="1">
        <f t="shared" si="0"/>
        <v>0.97317547000040971</v>
      </c>
      <c r="E27" s="1">
        <f t="shared" si="1"/>
        <v>4.2822477843619654E-3</v>
      </c>
    </row>
    <row r="28" spans="1:5">
      <c r="A28">
        <v>74</v>
      </c>
      <c r="B28">
        <v>6887</v>
      </c>
      <c r="C28">
        <f t="shared" si="2"/>
        <v>1740639</v>
      </c>
      <c r="D28" s="1">
        <f t="shared" si="0"/>
        <v>0.9770412244231258</v>
      </c>
      <c r="E28" s="1">
        <f t="shared" si="1"/>
        <v>3.8657544227160643E-3</v>
      </c>
    </row>
    <row r="29" spans="1:5">
      <c r="A29">
        <v>45</v>
      </c>
      <c r="B29">
        <v>5739</v>
      </c>
      <c r="C29">
        <f t="shared" si="2"/>
        <v>1746378</v>
      </c>
      <c r="D29" s="1">
        <f t="shared" si="0"/>
        <v>0.98026259289008788</v>
      </c>
      <c r="E29" s="1">
        <f t="shared" si="1"/>
        <v>3.221368466962029E-3</v>
      </c>
    </row>
    <row r="30" spans="1:5">
      <c r="A30">
        <v>77</v>
      </c>
      <c r="B30">
        <v>3949</v>
      </c>
      <c r="C30">
        <f t="shared" si="2"/>
        <v>1750327</v>
      </c>
      <c r="D30" s="1">
        <f t="shared" si="0"/>
        <v>0.98247921322046472</v>
      </c>
      <c r="E30" s="1">
        <f t="shared" si="1"/>
        <v>2.2166203303769041E-3</v>
      </c>
    </row>
    <row r="31" spans="1:5">
      <c r="A31">
        <v>9</v>
      </c>
      <c r="B31">
        <v>3544</v>
      </c>
      <c r="C31">
        <f t="shared" si="2"/>
        <v>1753871</v>
      </c>
      <c r="D31" s="1">
        <f t="shared" si="0"/>
        <v>0.98446850226854166</v>
      </c>
      <c r="E31" s="1">
        <f t="shared" si="1"/>
        <v>1.9892890480769179E-3</v>
      </c>
    </row>
    <row r="32" spans="1:5">
      <c r="A32">
        <v>24</v>
      </c>
      <c r="B32">
        <v>3503</v>
      </c>
      <c r="C32">
        <f t="shared" si="2"/>
        <v>1757374</v>
      </c>
      <c r="D32" s="1">
        <f t="shared" si="0"/>
        <v>0.98643477753248454</v>
      </c>
      <c r="E32" s="1">
        <f t="shared" si="1"/>
        <v>1.966275263942845E-3</v>
      </c>
    </row>
    <row r="33" spans="1:5">
      <c r="A33">
        <v>35</v>
      </c>
      <c r="B33">
        <v>3314</v>
      </c>
      <c r="C33">
        <f t="shared" si="2"/>
        <v>1760688</v>
      </c>
      <c r="D33" s="1">
        <f t="shared" si="0"/>
        <v>0.98829496486468738</v>
      </c>
      <c r="E33" s="1">
        <f t="shared" si="1"/>
        <v>1.8601873322028513E-3</v>
      </c>
    </row>
    <row r="34" spans="1:5">
      <c r="A34">
        <v>83</v>
      </c>
      <c r="B34">
        <v>2605</v>
      </c>
      <c r="C34">
        <f t="shared" si="2"/>
        <v>1763293</v>
      </c>
      <c r="D34" s="1">
        <f t="shared" si="0"/>
        <v>0.98975718212491326</v>
      </c>
      <c r="E34" s="1">
        <f t="shared" si="1"/>
        <v>1.4622172602258381E-3</v>
      </c>
    </row>
    <row r="35" spans="1:5">
      <c r="A35">
        <v>39</v>
      </c>
      <c r="B35">
        <v>2029</v>
      </c>
      <c r="C35">
        <f t="shared" si="2"/>
        <v>1765322</v>
      </c>
      <c r="D35" s="1">
        <f t="shared" si="0"/>
        <v>0.99089608378364569</v>
      </c>
      <c r="E35" s="1">
        <f t="shared" si="1"/>
        <v>1.1389016587325244E-3</v>
      </c>
    </row>
    <row r="36" spans="1:5">
      <c r="A36">
        <v>11</v>
      </c>
      <c r="B36">
        <v>1988</v>
      </c>
      <c r="C36">
        <f t="shared" si="2"/>
        <v>1767310</v>
      </c>
      <c r="D36" s="1">
        <f t="shared" si="0"/>
        <v>0.99201197165824417</v>
      </c>
      <c r="E36" s="1">
        <f t="shared" si="1"/>
        <v>1.1158878745984515E-3</v>
      </c>
    </row>
    <row r="37" spans="1:5">
      <c r="A37">
        <v>60</v>
      </c>
      <c r="B37">
        <v>1956</v>
      </c>
      <c r="C37">
        <f t="shared" si="2"/>
        <v>1769266</v>
      </c>
      <c r="D37" s="1">
        <f t="shared" si="0"/>
        <v>0.99310989755498191</v>
      </c>
      <c r="E37" s="1">
        <f t="shared" si="1"/>
        <v>1.0979258967377119E-3</v>
      </c>
    </row>
    <row r="38" spans="1:5">
      <c r="A38">
        <v>89</v>
      </c>
      <c r="B38">
        <v>1606</v>
      </c>
      <c r="C38">
        <f t="shared" si="2"/>
        <v>1770872</v>
      </c>
      <c r="D38" s="1">
        <f t="shared" si="0"/>
        <v>0.99401136431886772</v>
      </c>
      <c r="E38" s="1">
        <f t="shared" si="1"/>
        <v>9.0146676388587184E-4</v>
      </c>
    </row>
    <row r="39" spans="1:5">
      <c r="A39">
        <v>8</v>
      </c>
      <c r="B39">
        <v>1474</v>
      </c>
      <c r="C39">
        <f t="shared" si="2"/>
        <v>1772346</v>
      </c>
      <c r="D39" s="1">
        <f t="shared" si="0"/>
        <v>0.99483873792407806</v>
      </c>
      <c r="E39" s="1">
        <f t="shared" si="1"/>
        <v>8.2737360521032072E-4</v>
      </c>
    </row>
    <row r="40" spans="1:5">
      <c r="A40">
        <v>67</v>
      </c>
      <c r="B40">
        <v>1140</v>
      </c>
      <c r="C40">
        <f t="shared" si="2"/>
        <v>1773486</v>
      </c>
      <c r="D40" s="1">
        <f t="shared" si="0"/>
        <v>0.99547863338536691</v>
      </c>
      <c r="E40" s="1">
        <f t="shared" si="1"/>
        <v>6.3989546128885046E-4</v>
      </c>
    </row>
    <row r="41" spans="1:5">
      <c r="A41">
        <v>23</v>
      </c>
      <c r="B41">
        <v>1021</v>
      </c>
      <c r="C41">
        <f t="shared" si="2"/>
        <v>1774507</v>
      </c>
      <c r="D41" s="1">
        <f t="shared" si="0"/>
        <v>0.99605173274148617</v>
      </c>
      <c r="E41" s="1">
        <f t="shared" si="1"/>
        <v>5.7309935611922491E-4</v>
      </c>
    </row>
    <row r="42" spans="1:5">
      <c r="A42">
        <v>61</v>
      </c>
      <c r="B42">
        <v>989</v>
      </c>
      <c r="C42">
        <f t="shared" si="2"/>
        <v>1775496</v>
      </c>
      <c r="D42" s="1">
        <f t="shared" si="0"/>
        <v>0.99660687011974469</v>
      </c>
      <c r="E42" s="1">
        <f t="shared" si="1"/>
        <v>5.5513737825848522E-4</v>
      </c>
    </row>
    <row r="43" spans="1:5">
      <c r="A43">
        <v>66</v>
      </c>
      <c r="B43">
        <v>925</v>
      </c>
      <c r="C43">
        <f t="shared" si="2"/>
        <v>1776421</v>
      </c>
      <c r="D43" s="1">
        <f t="shared" si="0"/>
        <v>0.9971260835422816</v>
      </c>
      <c r="E43" s="1">
        <f t="shared" si="1"/>
        <v>5.1921342253700585E-4</v>
      </c>
    </row>
    <row r="44" spans="1:5">
      <c r="A44">
        <v>73</v>
      </c>
      <c r="B44">
        <v>745</v>
      </c>
      <c r="C44">
        <f t="shared" si="2"/>
        <v>1777166</v>
      </c>
      <c r="D44" s="1">
        <f t="shared" si="0"/>
        <v>0.99754426083935199</v>
      </c>
      <c r="E44" s="1">
        <f t="shared" si="1"/>
        <v>4.1817729707034526E-4</v>
      </c>
    </row>
    <row r="45" spans="1:5">
      <c r="A45">
        <v>98</v>
      </c>
      <c r="B45">
        <v>619</v>
      </c>
      <c r="C45">
        <f t="shared" si="2"/>
        <v>1777785</v>
      </c>
      <c r="D45" s="1">
        <f t="shared" si="0"/>
        <v>0.99789171284859568</v>
      </c>
      <c r="E45" s="1">
        <f t="shared" si="1"/>
        <v>3.4745200924368285E-4</v>
      </c>
    </row>
    <row r="46" spans="1:5">
      <c r="A46">
        <v>75</v>
      </c>
      <c r="B46">
        <v>570</v>
      </c>
      <c r="C46">
        <f t="shared" si="2"/>
        <v>1778355</v>
      </c>
      <c r="D46" s="1">
        <f t="shared" si="0"/>
        <v>0.99821166057924016</v>
      </c>
      <c r="E46" s="1">
        <f t="shared" si="1"/>
        <v>3.1994773064442523E-4</v>
      </c>
    </row>
    <row r="47" spans="1:5">
      <c r="A47">
        <v>68</v>
      </c>
      <c r="B47">
        <v>539</v>
      </c>
      <c r="C47">
        <f t="shared" si="2"/>
        <v>1778894</v>
      </c>
      <c r="D47" s="1">
        <f t="shared" si="0"/>
        <v>0.99851420764383192</v>
      </c>
      <c r="E47" s="1">
        <f t="shared" si="1"/>
        <v>3.0254706459183369E-4</v>
      </c>
    </row>
    <row r="48" spans="1:5">
      <c r="A48">
        <v>72</v>
      </c>
      <c r="B48">
        <v>396</v>
      </c>
      <c r="C48">
        <f t="shared" si="2"/>
        <v>1779290</v>
      </c>
      <c r="D48" s="1">
        <f t="shared" si="0"/>
        <v>0.99873648711985863</v>
      </c>
      <c r="E48" s="1">
        <f t="shared" si="1"/>
        <v>2.2227947602665332E-4</v>
      </c>
    </row>
    <row r="49" spans="1:5">
      <c r="A49">
        <v>4</v>
      </c>
      <c r="B49">
        <v>378</v>
      </c>
      <c r="C49">
        <f t="shared" si="2"/>
        <v>1779668</v>
      </c>
      <c r="D49" s="1">
        <f t="shared" si="0"/>
        <v>0.99894866298333862</v>
      </c>
      <c r="E49" s="1">
        <f t="shared" si="1"/>
        <v>2.1217586347998727E-4</v>
      </c>
    </row>
    <row r="50" spans="1:5">
      <c r="A50">
        <v>41</v>
      </c>
      <c r="B50">
        <v>250</v>
      </c>
      <c r="C50">
        <f t="shared" si="2"/>
        <v>1779918</v>
      </c>
      <c r="D50" s="1">
        <f t="shared" si="0"/>
        <v>0.99908899093537562</v>
      </c>
      <c r="E50" s="1">
        <f t="shared" si="1"/>
        <v>1.4032795203702863E-4</v>
      </c>
    </row>
    <row r="51" spans="1:5">
      <c r="A51">
        <v>43</v>
      </c>
      <c r="B51">
        <v>243</v>
      </c>
      <c r="C51">
        <f t="shared" si="2"/>
        <v>1780161</v>
      </c>
      <c r="D51" s="1">
        <f t="shared" si="0"/>
        <v>0.99922538970475561</v>
      </c>
      <c r="E51" s="1">
        <f t="shared" si="1"/>
        <v>1.3639876937999182E-4</v>
      </c>
    </row>
    <row r="52" spans="1:5">
      <c r="A52">
        <v>62</v>
      </c>
      <c r="B52">
        <v>221</v>
      </c>
      <c r="C52">
        <f t="shared" si="2"/>
        <v>1780382</v>
      </c>
      <c r="D52" s="1">
        <f t="shared" si="0"/>
        <v>0.99934943961435629</v>
      </c>
      <c r="E52" s="1">
        <f t="shared" si="1"/>
        <v>1.2404990960073329E-4</v>
      </c>
    </row>
    <row r="53" spans="1:5">
      <c r="A53">
        <v>49</v>
      </c>
      <c r="B53">
        <v>185</v>
      </c>
      <c r="C53">
        <f t="shared" si="2"/>
        <v>1780567</v>
      </c>
      <c r="D53" s="1">
        <f t="shared" si="0"/>
        <v>0.99945328229886377</v>
      </c>
      <c r="E53" s="1">
        <f t="shared" si="1"/>
        <v>1.0384268450740117E-4</v>
      </c>
    </row>
    <row r="54" spans="1:5">
      <c r="A54">
        <v>27</v>
      </c>
      <c r="B54">
        <v>134</v>
      </c>
      <c r="C54">
        <f t="shared" si="2"/>
        <v>1780701</v>
      </c>
      <c r="D54" s="1">
        <f t="shared" si="0"/>
        <v>0.99952849808115563</v>
      </c>
      <c r="E54" s="1">
        <f t="shared" si="1"/>
        <v>7.521578229184734E-5</v>
      </c>
    </row>
    <row r="55" spans="1:5">
      <c r="A55">
        <v>79</v>
      </c>
      <c r="B55">
        <v>118</v>
      </c>
      <c r="C55">
        <f t="shared" si="2"/>
        <v>1780819</v>
      </c>
      <c r="D55" s="1">
        <f t="shared" si="0"/>
        <v>0.99959473287451706</v>
      </c>
      <c r="E55" s="1">
        <f t="shared" si="1"/>
        <v>6.623479336147751E-5</v>
      </c>
    </row>
    <row r="56" spans="1:5">
      <c r="A56">
        <v>52</v>
      </c>
      <c r="B56">
        <v>100</v>
      </c>
      <c r="C56">
        <f t="shared" si="2"/>
        <v>1780919</v>
      </c>
      <c r="D56" s="1">
        <f t="shared" si="0"/>
        <v>0.99965086405533188</v>
      </c>
      <c r="E56" s="1">
        <f t="shared" si="1"/>
        <v>5.6131180814811449E-5</v>
      </c>
    </row>
    <row r="57" spans="1:5">
      <c r="A57">
        <v>34</v>
      </c>
      <c r="B57">
        <v>96</v>
      </c>
      <c r="C57">
        <f t="shared" si="2"/>
        <v>1781015</v>
      </c>
      <c r="D57" s="1">
        <f t="shared" si="0"/>
        <v>0.99970474998891412</v>
      </c>
      <c r="E57" s="1">
        <f t="shared" si="1"/>
        <v>5.3885933582218988E-5</v>
      </c>
    </row>
    <row r="58" spans="1:5">
      <c r="A58">
        <v>59</v>
      </c>
      <c r="B58">
        <v>93</v>
      </c>
      <c r="C58">
        <f t="shared" si="2"/>
        <v>1781108</v>
      </c>
      <c r="D58" s="1">
        <f t="shared" si="0"/>
        <v>0.99975695198707182</v>
      </c>
      <c r="E58" s="1">
        <f t="shared" si="1"/>
        <v>5.2201998157774646E-5</v>
      </c>
    </row>
    <row r="59" spans="1:5">
      <c r="A59">
        <v>26</v>
      </c>
      <c r="B59">
        <v>70</v>
      </c>
      <c r="C59">
        <f t="shared" si="2"/>
        <v>1781178</v>
      </c>
      <c r="D59" s="1">
        <f t="shared" si="0"/>
        <v>0.99979624381364218</v>
      </c>
      <c r="E59" s="1">
        <f t="shared" si="1"/>
        <v>3.9291826570368012E-5</v>
      </c>
    </row>
    <row r="60" spans="1:5">
      <c r="A60">
        <v>81</v>
      </c>
      <c r="B60">
        <v>59</v>
      </c>
      <c r="C60">
        <f t="shared" si="2"/>
        <v>1781237</v>
      </c>
      <c r="D60" s="1">
        <f t="shared" si="0"/>
        <v>0.99982936121032295</v>
      </c>
      <c r="E60" s="1">
        <f t="shared" si="1"/>
        <v>3.3117396680738755E-5</v>
      </c>
    </row>
    <row r="61" spans="1:5">
      <c r="A61">
        <v>80</v>
      </c>
      <c r="B61">
        <v>40</v>
      </c>
      <c r="C61">
        <f t="shared" si="2"/>
        <v>1781277</v>
      </c>
      <c r="D61" s="1">
        <f t="shared" si="0"/>
        <v>0.99985181368264886</v>
      </c>
      <c r="E61" s="1">
        <f t="shared" si="1"/>
        <v>2.2452472325924579E-5</v>
      </c>
    </row>
    <row r="62" spans="1:5">
      <c r="A62">
        <v>99</v>
      </c>
      <c r="B62">
        <v>32</v>
      </c>
      <c r="C62">
        <f t="shared" si="2"/>
        <v>1781309</v>
      </c>
      <c r="D62" s="1">
        <f t="shared" si="0"/>
        <v>0.99986977566050961</v>
      </c>
      <c r="E62" s="1">
        <f t="shared" si="1"/>
        <v>1.7961977860739664E-5</v>
      </c>
    </row>
    <row r="63" spans="1:5">
      <c r="A63">
        <v>32</v>
      </c>
      <c r="B63">
        <v>31</v>
      </c>
      <c r="C63">
        <f t="shared" si="2"/>
        <v>1781340</v>
      </c>
      <c r="D63" s="1">
        <f t="shared" si="0"/>
        <v>0.99988717632656221</v>
      </c>
      <c r="E63" s="1">
        <f t="shared" si="1"/>
        <v>1.7400666052591549E-5</v>
      </c>
    </row>
    <row r="64" spans="1:5">
      <c r="A64">
        <v>85</v>
      </c>
      <c r="B64">
        <v>29</v>
      </c>
      <c r="C64">
        <f t="shared" si="2"/>
        <v>1781369</v>
      </c>
      <c r="D64" s="1">
        <f t="shared" si="0"/>
        <v>0.99990345436899852</v>
      </c>
      <c r="E64" s="1">
        <f t="shared" si="1"/>
        <v>1.6278042436295318E-5</v>
      </c>
    </row>
    <row r="65" spans="1:5">
      <c r="A65">
        <v>95</v>
      </c>
      <c r="B65">
        <v>28</v>
      </c>
      <c r="C65">
        <f t="shared" si="2"/>
        <v>1781397</v>
      </c>
      <c r="D65" s="1">
        <f t="shared" si="0"/>
        <v>0.99991917109962669</v>
      </c>
      <c r="E65" s="1">
        <f t="shared" si="1"/>
        <v>1.5716730628147206E-5</v>
      </c>
    </row>
    <row r="66" spans="1:5">
      <c r="A66">
        <v>78</v>
      </c>
      <c r="B66">
        <v>27</v>
      </c>
      <c r="C66">
        <f t="shared" si="2"/>
        <v>1781424</v>
      </c>
      <c r="D66" s="1">
        <f t="shared" si="0"/>
        <v>0.99993432651844671</v>
      </c>
      <c r="E66" s="1">
        <f t="shared" si="1"/>
        <v>1.5155418819999091E-5</v>
      </c>
    </row>
    <row r="67" spans="1:5">
      <c r="A67">
        <v>97</v>
      </c>
      <c r="B67">
        <v>23</v>
      </c>
      <c r="C67">
        <f t="shared" si="2"/>
        <v>1781447</v>
      </c>
      <c r="D67" s="1">
        <f t="shared" ref="D67:D94" si="3">C67/$B$96</f>
        <v>0.99994723669003405</v>
      </c>
      <c r="E67" s="1">
        <f t="shared" ref="E67:E94" si="4">B67/$B$96</f>
        <v>1.2910171587406633E-5</v>
      </c>
    </row>
    <row r="68" spans="1:5">
      <c r="A68">
        <v>15</v>
      </c>
      <c r="B68">
        <v>17</v>
      </c>
      <c r="C68">
        <f t="shared" ref="C68:C94" si="5">B68+C67</f>
        <v>1781464</v>
      </c>
      <c r="D68" s="1">
        <f t="shared" si="3"/>
        <v>0.99995677899077262</v>
      </c>
      <c r="E68" s="1">
        <f t="shared" si="4"/>
        <v>9.5423007385179454E-6</v>
      </c>
    </row>
    <row r="69" spans="1:5">
      <c r="A69">
        <v>44</v>
      </c>
      <c r="B69">
        <v>11</v>
      </c>
      <c r="C69">
        <f t="shared" si="5"/>
        <v>1781475</v>
      </c>
      <c r="D69" s="1">
        <f t="shared" si="3"/>
        <v>0.99996295342066222</v>
      </c>
      <c r="E69" s="1">
        <f t="shared" si="4"/>
        <v>6.1744298896292591E-6</v>
      </c>
    </row>
    <row r="70" spans="1:5">
      <c r="A70">
        <v>92</v>
      </c>
      <c r="B70">
        <v>10</v>
      </c>
      <c r="C70">
        <f t="shared" si="5"/>
        <v>1781485</v>
      </c>
      <c r="D70" s="1">
        <f t="shared" si="3"/>
        <v>0.99996856653874366</v>
      </c>
      <c r="E70" s="1">
        <f t="shared" si="4"/>
        <v>5.6131180814811447E-6</v>
      </c>
    </row>
    <row r="71" spans="1:5">
      <c r="A71">
        <v>91</v>
      </c>
      <c r="B71">
        <v>6</v>
      </c>
      <c r="C71">
        <f t="shared" si="5"/>
        <v>1781491</v>
      </c>
      <c r="D71" s="1">
        <f t="shared" si="3"/>
        <v>0.99997193440959264</v>
      </c>
      <c r="E71" s="1">
        <f t="shared" si="4"/>
        <v>3.3678708488886867E-6</v>
      </c>
    </row>
    <row r="72" spans="1:5">
      <c r="A72">
        <v>58</v>
      </c>
      <c r="B72">
        <v>5</v>
      </c>
      <c r="C72">
        <f t="shared" si="5"/>
        <v>1781496</v>
      </c>
      <c r="D72" s="1">
        <f t="shared" si="3"/>
        <v>0.99997474096863337</v>
      </c>
      <c r="E72" s="1">
        <f t="shared" si="4"/>
        <v>2.8065590407405724E-6</v>
      </c>
    </row>
    <row r="73" spans="1:5">
      <c r="A73">
        <v>57</v>
      </c>
      <c r="B73">
        <v>5</v>
      </c>
      <c r="C73">
        <f t="shared" si="5"/>
        <v>1781501</v>
      </c>
      <c r="D73" s="1">
        <f t="shared" si="3"/>
        <v>0.99997754752767409</v>
      </c>
      <c r="E73" s="1">
        <f t="shared" si="4"/>
        <v>2.8065590407405724E-6</v>
      </c>
    </row>
    <row r="74" spans="1:5">
      <c r="A74">
        <v>25</v>
      </c>
      <c r="B74">
        <v>4</v>
      </c>
      <c r="C74">
        <f t="shared" si="5"/>
        <v>1781505</v>
      </c>
      <c r="D74" s="1">
        <f t="shared" si="3"/>
        <v>0.99997979277490667</v>
      </c>
      <c r="E74" s="1">
        <f t="shared" si="4"/>
        <v>2.245247232592458E-6</v>
      </c>
    </row>
    <row r="75" spans="1:5">
      <c r="A75">
        <v>22</v>
      </c>
      <c r="B75">
        <v>4</v>
      </c>
      <c r="C75">
        <f t="shared" si="5"/>
        <v>1781509</v>
      </c>
      <c r="D75" s="1">
        <f t="shared" si="3"/>
        <v>0.99998203802213925</v>
      </c>
      <c r="E75" s="1">
        <f t="shared" si="4"/>
        <v>2.245247232592458E-6</v>
      </c>
    </row>
    <row r="76" spans="1:5">
      <c r="A76">
        <v>33</v>
      </c>
      <c r="B76">
        <v>3</v>
      </c>
      <c r="C76">
        <f t="shared" si="5"/>
        <v>1781512</v>
      </c>
      <c r="D76" s="1">
        <f t="shared" si="3"/>
        <v>0.99998372195756369</v>
      </c>
      <c r="E76" s="1">
        <f t="shared" si="4"/>
        <v>1.6839354244443434E-6</v>
      </c>
    </row>
    <row r="77" spans="1:5">
      <c r="A77">
        <v>65</v>
      </c>
      <c r="B77">
        <v>3</v>
      </c>
      <c r="C77">
        <f t="shared" si="5"/>
        <v>1781515</v>
      </c>
      <c r="D77" s="1">
        <f t="shared" si="3"/>
        <v>0.99998540589298812</v>
      </c>
      <c r="E77" s="1">
        <f t="shared" si="4"/>
        <v>1.6839354244443434E-6</v>
      </c>
    </row>
    <row r="78" spans="1:5">
      <c r="A78">
        <v>76</v>
      </c>
      <c r="B78">
        <v>3</v>
      </c>
      <c r="C78">
        <f t="shared" si="5"/>
        <v>1781518</v>
      </c>
      <c r="D78" s="1">
        <f t="shared" si="3"/>
        <v>0.99998708982841256</v>
      </c>
      <c r="E78" s="1">
        <f t="shared" si="4"/>
        <v>1.6839354244443434E-6</v>
      </c>
    </row>
    <row r="79" spans="1:5">
      <c r="A79">
        <v>1</v>
      </c>
      <c r="B79">
        <v>3</v>
      </c>
      <c r="C79">
        <f t="shared" si="5"/>
        <v>1781521</v>
      </c>
      <c r="D79" s="1">
        <f t="shared" si="3"/>
        <v>0.99998877376383699</v>
      </c>
      <c r="E79" s="1">
        <f t="shared" si="4"/>
        <v>1.6839354244443434E-6</v>
      </c>
    </row>
    <row r="80" spans="1:5">
      <c r="A80">
        <v>86</v>
      </c>
      <c r="B80">
        <v>2</v>
      </c>
      <c r="C80">
        <f t="shared" si="5"/>
        <v>1781523</v>
      </c>
      <c r="D80" s="1">
        <f t="shared" si="3"/>
        <v>0.99998989638745328</v>
      </c>
      <c r="E80" s="1">
        <f t="shared" si="4"/>
        <v>1.122623616296229E-6</v>
      </c>
    </row>
    <row r="81" spans="1:5">
      <c r="A81">
        <v>12</v>
      </c>
      <c r="B81">
        <v>2</v>
      </c>
      <c r="C81">
        <f t="shared" si="5"/>
        <v>1781525</v>
      </c>
      <c r="D81" s="1">
        <f t="shared" si="3"/>
        <v>0.99999101901106968</v>
      </c>
      <c r="E81" s="1">
        <f t="shared" si="4"/>
        <v>1.122623616296229E-6</v>
      </c>
    </row>
    <row r="82" spans="1:5">
      <c r="A82">
        <v>3</v>
      </c>
      <c r="B82">
        <v>2</v>
      </c>
      <c r="C82">
        <f t="shared" si="5"/>
        <v>1781527</v>
      </c>
      <c r="D82" s="1">
        <f t="shared" si="3"/>
        <v>0.99999214163468597</v>
      </c>
      <c r="E82" s="1">
        <f t="shared" si="4"/>
        <v>1.122623616296229E-6</v>
      </c>
    </row>
    <row r="83" spans="1:5">
      <c r="A83">
        <v>5</v>
      </c>
      <c r="B83">
        <v>2</v>
      </c>
      <c r="C83">
        <f t="shared" si="5"/>
        <v>1781529</v>
      </c>
      <c r="D83" s="1">
        <f t="shared" si="3"/>
        <v>0.99999326425830226</v>
      </c>
      <c r="E83" s="1">
        <f t="shared" si="4"/>
        <v>1.122623616296229E-6</v>
      </c>
    </row>
    <row r="84" spans="1:5">
      <c r="A84">
        <v>28</v>
      </c>
      <c r="B84">
        <v>2</v>
      </c>
      <c r="C84">
        <f t="shared" si="5"/>
        <v>1781531</v>
      </c>
      <c r="D84" s="1">
        <f t="shared" si="3"/>
        <v>0.99999438688191855</v>
      </c>
      <c r="E84" s="1">
        <f t="shared" si="4"/>
        <v>1.122623616296229E-6</v>
      </c>
    </row>
    <row r="85" spans="1:5">
      <c r="A85">
        <v>63</v>
      </c>
      <c r="B85">
        <v>1</v>
      </c>
      <c r="C85">
        <f t="shared" si="5"/>
        <v>1781532</v>
      </c>
      <c r="D85" s="1">
        <f t="shared" si="3"/>
        <v>0.9999949481937267</v>
      </c>
      <c r="E85" s="1">
        <f t="shared" si="4"/>
        <v>5.6131180814811449E-7</v>
      </c>
    </row>
    <row r="86" spans="1:5">
      <c r="A86">
        <v>55</v>
      </c>
      <c r="B86">
        <v>1</v>
      </c>
      <c r="C86">
        <f t="shared" si="5"/>
        <v>1781533</v>
      </c>
      <c r="D86" s="1">
        <f t="shared" si="3"/>
        <v>0.99999550950553484</v>
      </c>
      <c r="E86" s="1">
        <f t="shared" si="4"/>
        <v>5.6131180814811449E-7</v>
      </c>
    </row>
    <row r="87" spans="1:5">
      <c r="A87">
        <v>36</v>
      </c>
      <c r="B87">
        <v>1</v>
      </c>
      <c r="C87">
        <f t="shared" si="5"/>
        <v>1781534</v>
      </c>
      <c r="D87" s="1">
        <f t="shared" si="3"/>
        <v>0.99999607081734299</v>
      </c>
      <c r="E87" s="1">
        <f t="shared" si="4"/>
        <v>5.6131180814811449E-7</v>
      </c>
    </row>
    <row r="88" spans="1:5">
      <c r="A88">
        <v>94</v>
      </c>
      <c r="B88">
        <v>1</v>
      </c>
      <c r="C88">
        <f t="shared" si="5"/>
        <v>1781535</v>
      </c>
      <c r="D88" s="1">
        <f t="shared" si="3"/>
        <v>0.99999663212915113</v>
      </c>
      <c r="E88" s="1">
        <f t="shared" si="4"/>
        <v>5.6131180814811449E-7</v>
      </c>
    </row>
    <row r="89" spans="1:5">
      <c r="A89">
        <v>96</v>
      </c>
      <c r="B89">
        <v>1</v>
      </c>
      <c r="C89">
        <f t="shared" si="5"/>
        <v>1781536</v>
      </c>
      <c r="D89" s="1">
        <f t="shared" si="3"/>
        <v>0.99999719344095928</v>
      </c>
      <c r="E89" s="1">
        <f t="shared" si="4"/>
        <v>5.6131180814811449E-7</v>
      </c>
    </row>
    <row r="90" spans="1:5">
      <c r="A90">
        <v>90</v>
      </c>
      <c r="B90">
        <v>1</v>
      </c>
      <c r="C90">
        <f t="shared" si="5"/>
        <v>1781537</v>
      </c>
      <c r="D90" s="1">
        <f t="shared" si="3"/>
        <v>0.99999775475276742</v>
      </c>
      <c r="E90" s="1">
        <f t="shared" si="4"/>
        <v>5.6131180814811449E-7</v>
      </c>
    </row>
    <row r="91" spans="1:5">
      <c r="A91">
        <v>88</v>
      </c>
      <c r="B91">
        <v>1</v>
      </c>
      <c r="C91">
        <f t="shared" si="5"/>
        <v>1781538</v>
      </c>
      <c r="D91" s="1">
        <f t="shared" si="3"/>
        <v>0.99999831606457557</v>
      </c>
      <c r="E91" s="1">
        <f t="shared" si="4"/>
        <v>5.6131180814811449E-7</v>
      </c>
    </row>
    <row r="92" spans="1:5">
      <c r="A92">
        <v>54</v>
      </c>
      <c r="B92">
        <v>1</v>
      </c>
      <c r="C92">
        <f t="shared" si="5"/>
        <v>1781539</v>
      </c>
      <c r="D92" s="1">
        <f t="shared" si="3"/>
        <v>0.99999887737638371</v>
      </c>
      <c r="E92" s="1">
        <f t="shared" si="4"/>
        <v>5.6131180814811449E-7</v>
      </c>
    </row>
    <row r="93" spans="1:5">
      <c r="A93">
        <v>56</v>
      </c>
      <c r="B93">
        <v>1</v>
      </c>
      <c r="C93">
        <f t="shared" si="5"/>
        <v>1781540</v>
      </c>
      <c r="D93" s="1">
        <f t="shared" si="3"/>
        <v>0.99999943868819186</v>
      </c>
      <c r="E93" s="1">
        <f t="shared" si="4"/>
        <v>5.6131180814811449E-7</v>
      </c>
    </row>
    <row r="94" spans="1:5">
      <c r="A94">
        <v>7</v>
      </c>
      <c r="B94">
        <v>1</v>
      </c>
      <c r="C94">
        <f t="shared" si="5"/>
        <v>1781541</v>
      </c>
      <c r="D94" s="1">
        <f t="shared" si="3"/>
        <v>1</v>
      </c>
      <c r="E94" s="1">
        <f t="shared" si="4"/>
        <v>5.6131180814811449E-7</v>
      </c>
    </row>
    <row r="96" spans="1:5">
      <c r="B96">
        <f>SUM(B2:B94)</f>
        <v>1781541</v>
      </c>
    </row>
  </sheetData>
  <conditionalFormatting sqref="D2:D94">
    <cfRule type="colorScale" priority="2">
      <colorScale>
        <cfvo type="min"/>
        <cfvo type="max"/>
        <color rgb="FFFF7128"/>
        <color rgb="FFFFEF9C"/>
      </colorScale>
    </cfRule>
  </conditionalFormatting>
  <conditionalFormatting sqref="E2:E94">
    <cfRule type="colorScale" priority="1">
      <colorScale>
        <cfvo type="min"/>
        <cfvo type="max"/>
        <color rgb="FFFF7128"/>
        <color rgb="FFFFEF9C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violation_codes_counts.csv</vt:lpstr>
    </vt:vector>
  </TitlesOfParts>
  <Company>Ecole des Ponts ParisTech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Emilie de Longueau</dc:creator>
  <cp:lastModifiedBy>Emilie de Longueau</cp:lastModifiedBy>
  <dcterms:created xsi:type="dcterms:W3CDTF">2014-05-01T00:39:21Z</dcterms:created>
  <dcterms:modified xsi:type="dcterms:W3CDTF">2014-05-01T00:39:27Z</dcterms:modified>
</cp:coreProperties>
</file>